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720"/>
  </bookViews>
  <sheets>
    <sheet name="Sheet1" sheetId="1" r:id="rId1"/>
  </sheets>
  <definedNames>
    <definedName name="_xlnm._FilterDatabase" localSheetId="0" hidden="1">Sheet1!$A$3:$IQ$7079</definedName>
  </definedNames>
  <calcPr calcId="144525"/>
</workbook>
</file>

<file path=xl/sharedStrings.xml><?xml version="1.0" encoding="utf-8"?>
<sst xmlns="http://schemas.openxmlformats.org/spreadsheetml/2006/main" count="21234" uniqueCount="11942">
  <si>
    <t>金寨县梅山镇2022年第二季度大中型水库移民直补资金打卡发放花名册</t>
  </si>
  <si>
    <t xml:space="preserve">    编制单位：梅山镇人民政府                                                                                              填表人：李晓敏</t>
  </si>
  <si>
    <t>序号</t>
  </si>
  <si>
    <r>
      <t>“一卡通</t>
    </r>
    <r>
      <rPr>
        <b/>
        <sz val="10"/>
        <rFont val="Arial"/>
        <charset val="134"/>
      </rPr>
      <t>”</t>
    </r>
    <r>
      <rPr>
        <b/>
        <sz val="10"/>
        <rFont val="宋体"/>
        <charset val="134"/>
      </rPr>
      <t>持卡人姓名</t>
    </r>
  </si>
  <si>
    <t>住址（村）</t>
  </si>
  <si>
    <t>直补人口姓名</t>
  </si>
  <si>
    <t>补助人口数</t>
  </si>
  <si>
    <t>补助金额</t>
  </si>
  <si>
    <t>叶乃勇</t>
  </si>
  <si>
    <t>百禄桥村</t>
  </si>
  <si>
    <t>孙庆凤</t>
  </si>
  <si>
    <t>程东梅</t>
  </si>
  <si>
    <t>强贻红</t>
  </si>
  <si>
    <t>李善玲</t>
  </si>
  <si>
    <t>强贻林</t>
  </si>
  <si>
    <t>张义红</t>
  </si>
  <si>
    <t>强宜霜</t>
  </si>
  <si>
    <t>施静</t>
  </si>
  <si>
    <t>汪德银</t>
  </si>
  <si>
    <t>陈乃凤</t>
  </si>
  <si>
    <t>余晓兰</t>
  </si>
  <si>
    <t>汪光华</t>
  </si>
  <si>
    <t>强盼盼，汪光华</t>
  </si>
  <si>
    <t>尤元刚</t>
  </si>
  <si>
    <t>林丽</t>
  </si>
  <si>
    <t>曹宏</t>
  </si>
  <si>
    <t>曹鑫阳</t>
  </si>
  <si>
    <t>曹华栋</t>
  </si>
  <si>
    <t>曹华栋，郭道云，曹丹丹，曹双双</t>
  </si>
  <si>
    <t>储士明</t>
  </si>
  <si>
    <t>李祖贵</t>
  </si>
  <si>
    <t>许怀东</t>
  </si>
  <si>
    <t>许怀东，芮少华，许鸿祥，许怀维，陈乃伍，许博文</t>
  </si>
  <si>
    <t>曹荣品</t>
  </si>
  <si>
    <t>曹荣品，叶义珍，曹丽，曹勇、刘娟</t>
  </si>
  <si>
    <t>曹荣奎</t>
  </si>
  <si>
    <t>曹荣奎，解玉芹，曹华伟</t>
  </si>
  <si>
    <t>曹荣俊</t>
  </si>
  <si>
    <t>曹荣俊，李家珍，曹锋</t>
  </si>
  <si>
    <t>徐德华</t>
  </si>
  <si>
    <t>余成云</t>
  </si>
  <si>
    <t>陈光贵</t>
  </si>
  <si>
    <t>孙承云</t>
  </si>
  <si>
    <t>陈光发</t>
  </si>
  <si>
    <t>胡尊明</t>
  </si>
  <si>
    <t>陈明洲</t>
  </si>
  <si>
    <t>张华维</t>
  </si>
  <si>
    <t>秦立香</t>
  </si>
  <si>
    <t>杜方勤</t>
  </si>
  <si>
    <t>郭正才</t>
  </si>
  <si>
    <t>陈仁云</t>
  </si>
  <si>
    <t>郭克华</t>
  </si>
  <si>
    <t>秦仲云</t>
  </si>
  <si>
    <t>台建合</t>
  </si>
  <si>
    <t>罗学秀</t>
  </si>
  <si>
    <t>陈祖武</t>
  </si>
  <si>
    <t>马贤钰</t>
  </si>
  <si>
    <t>台德友</t>
  </si>
  <si>
    <t>王应霞</t>
  </si>
  <si>
    <t>郭永禄</t>
  </si>
  <si>
    <t>傅绍云</t>
  </si>
  <si>
    <t>王应山</t>
  </si>
  <si>
    <t>王应山、曹荣凤、王世勇、王世成、黄志秀</t>
  </si>
  <si>
    <t>沈中喜</t>
  </si>
  <si>
    <t>王玉芳</t>
  </si>
  <si>
    <t>江厚平</t>
  </si>
  <si>
    <t>刘恩萍</t>
  </si>
  <si>
    <t>徐保林</t>
  </si>
  <si>
    <t>储士秀</t>
  </si>
  <si>
    <t>陈禄如</t>
  </si>
  <si>
    <t>黄敏</t>
  </si>
  <si>
    <t>陈禄家</t>
  </si>
  <si>
    <t>刘开琴</t>
  </si>
  <si>
    <t>郭政秀</t>
  </si>
  <si>
    <t>李元珍</t>
  </si>
  <si>
    <t>杨显芹</t>
  </si>
  <si>
    <t>叶丙双</t>
  </si>
  <si>
    <t>袁杨芹</t>
  </si>
  <si>
    <t>陈瑞友</t>
  </si>
  <si>
    <t>陈瑞田</t>
  </si>
  <si>
    <t>吴信芳</t>
  </si>
  <si>
    <t>尤合兵</t>
  </si>
  <si>
    <t>吴孔芳</t>
  </si>
  <si>
    <t>刘会红</t>
  </si>
  <si>
    <t>台德琴</t>
  </si>
  <si>
    <t>刘荣达</t>
  </si>
  <si>
    <t>熊美凤</t>
  </si>
  <si>
    <t>郭发云</t>
  </si>
  <si>
    <t>船冲村</t>
  </si>
  <si>
    <t>刘兴珍</t>
  </si>
  <si>
    <t>刘宏胜</t>
  </si>
  <si>
    <t>张严林</t>
  </si>
  <si>
    <t>潘启琴</t>
  </si>
  <si>
    <t>刘海涛</t>
  </si>
  <si>
    <t>陈保荣</t>
  </si>
  <si>
    <t>刘显启</t>
  </si>
  <si>
    <t>潘启华</t>
  </si>
  <si>
    <t>郭永来</t>
  </si>
  <si>
    <t>邵永琴</t>
  </si>
  <si>
    <t>郭永海</t>
  </si>
  <si>
    <t>刘兴梅</t>
  </si>
  <si>
    <t>田绍祥</t>
  </si>
  <si>
    <t>田绍祥、田明昊、田明森、舒兴兰</t>
  </si>
  <si>
    <t>田绍富</t>
  </si>
  <si>
    <t>田绍富、田明亮、田明静、朱成芝</t>
  </si>
  <si>
    <t>申永贵</t>
  </si>
  <si>
    <t>申永贵、甘成芳、申春运、申洁</t>
  </si>
  <si>
    <t>申永强</t>
  </si>
  <si>
    <r>
      <t>申永强、董泽秀、申祥云、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申术青、申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涛、张初秀</t>
    </r>
  </si>
  <si>
    <t>刘显发</t>
  </si>
  <si>
    <t>李贤芳</t>
  </si>
  <si>
    <t>潘国宏</t>
  </si>
  <si>
    <t>许红梅</t>
  </si>
  <si>
    <t>闵道凤</t>
  </si>
  <si>
    <t>卢士芹</t>
  </si>
  <si>
    <t>闵永才</t>
  </si>
  <si>
    <t>徐先红</t>
  </si>
  <si>
    <t>刘道英</t>
  </si>
  <si>
    <t>刘会堂</t>
  </si>
  <si>
    <t>杨克秀</t>
  </si>
  <si>
    <t>潘国海</t>
  </si>
  <si>
    <t>卢士芳</t>
  </si>
  <si>
    <t>杨克发</t>
  </si>
  <si>
    <t>杨克发、苏同芝</t>
  </si>
  <si>
    <t>杨正保</t>
  </si>
  <si>
    <r>
      <t>杨正保、杨正宏、王德秀、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杨兴玲、杨兴忠</t>
    </r>
  </si>
  <si>
    <t>余本堂</t>
  </si>
  <si>
    <t>李贤芬</t>
  </si>
  <si>
    <t>潘国兰</t>
  </si>
  <si>
    <t>聂家荣</t>
  </si>
  <si>
    <t>卢丙伍</t>
  </si>
  <si>
    <t>卢丙伍、贺俊珍、卢敏、卢旺春</t>
  </si>
  <si>
    <t>潘孝六</t>
  </si>
  <si>
    <t>文仁云</t>
  </si>
  <si>
    <t>潘从伦</t>
  </si>
  <si>
    <t>顾汉英</t>
  </si>
  <si>
    <t>卢丙银</t>
  </si>
  <si>
    <t>卢丙银、潘坤芝、卢海军</t>
  </si>
  <si>
    <t>卢丙章</t>
  </si>
  <si>
    <t>卢丙章、卢士亭</t>
  </si>
  <si>
    <t>潘国如</t>
  </si>
  <si>
    <t>王玉琴</t>
  </si>
  <si>
    <t>简少云</t>
  </si>
  <si>
    <t>简少云（简绍云）</t>
  </si>
  <si>
    <t>刘太银</t>
  </si>
  <si>
    <t>潘国秀</t>
  </si>
  <si>
    <t>苏山松</t>
  </si>
  <si>
    <t>杨玉霞</t>
  </si>
  <si>
    <t>苏同平</t>
  </si>
  <si>
    <t>闻仁荣</t>
  </si>
  <si>
    <t>苏山红</t>
  </si>
  <si>
    <t>袁自云</t>
  </si>
  <si>
    <t>李贤平</t>
  </si>
  <si>
    <t>李贤平、刘平玲、李晓燕、谭纪荣、李洋</t>
  </si>
  <si>
    <t>潘定平</t>
  </si>
  <si>
    <t>贾元云</t>
  </si>
  <si>
    <t>袁德平</t>
  </si>
  <si>
    <t>陈东芳</t>
  </si>
  <si>
    <t>袁德文</t>
  </si>
  <si>
    <t>张家珍</t>
  </si>
  <si>
    <t>甘成君</t>
  </si>
  <si>
    <t>甘成军、杨启芳、甘靖靖</t>
  </si>
  <si>
    <t>吕忠新</t>
  </si>
  <si>
    <t>吕忠新、陶如秀、吕飞、吕翔</t>
  </si>
  <si>
    <t>吕忠成</t>
  </si>
  <si>
    <t>李学珍</t>
  </si>
  <si>
    <t>张书成</t>
  </si>
  <si>
    <t>俞士兰</t>
  </si>
  <si>
    <t>贾义龙</t>
  </si>
  <si>
    <t>贾义龙、杨字兰</t>
  </si>
  <si>
    <t>杨新海</t>
  </si>
  <si>
    <t>杨新海、郭正宏、杨俊杰、杨灿</t>
  </si>
  <si>
    <t>杨兴厚</t>
  </si>
  <si>
    <r>
      <t>杨兴厚、张琴、杨春玲、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杨青松</t>
    </r>
  </si>
  <si>
    <t>杨兴传</t>
  </si>
  <si>
    <t>杨兴传、沈功玲、杨晓宇、杨洋</t>
  </si>
  <si>
    <t>杨正友</t>
  </si>
  <si>
    <t>杨正友、闵道华、杨兴敏、杨胜</t>
  </si>
  <si>
    <t>杨正德</t>
  </si>
  <si>
    <t>杨正德、李贤珍、杨兴琼、杨兴浩</t>
  </si>
  <si>
    <t>陈立芝</t>
  </si>
  <si>
    <t>杨正国</t>
  </si>
  <si>
    <t>杨正国、甘成兰、杨梦缘</t>
  </si>
  <si>
    <t>杨宗银</t>
  </si>
  <si>
    <t>杨宗银、程进、杨辰雨</t>
  </si>
  <si>
    <t>杨正如</t>
  </si>
  <si>
    <t>杨正如、杨兴春、王玉华、杨志</t>
  </si>
  <si>
    <t>陈培如</t>
  </si>
  <si>
    <t>周端杨</t>
  </si>
  <si>
    <t>田克群</t>
  </si>
  <si>
    <t>余成青</t>
  </si>
  <si>
    <t>潘定友</t>
  </si>
  <si>
    <t>陈启芳</t>
  </si>
  <si>
    <t>周启芝</t>
  </si>
  <si>
    <t>周启芝、陈明荣、周莹、周祥凤</t>
  </si>
  <si>
    <t>陈义叶</t>
  </si>
  <si>
    <t>陈义叶、周绪珍、陈道琴</t>
  </si>
  <si>
    <t>陈道付</t>
  </si>
  <si>
    <t>陈道付、李贤凤、陈德奎</t>
  </si>
  <si>
    <t>周义德</t>
  </si>
  <si>
    <t>陈从英</t>
  </si>
  <si>
    <t>陈国民</t>
  </si>
  <si>
    <t>洪敬云</t>
  </si>
  <si>
    <t>卢钢</t>
  </si>
  <si>
    <t>李继芳、卢钢、储友娟</t>
  </si>
  <si>
    <t>潘定芳</t>
  </si>
  <si>
    <t>潘定芳、卢士先、卢士锦</t>
  </si>
  <si>
    <t>卢士均</t>
  </si>
  <si>
    <t>卢士均、张初凤、卢兴浩、王朝荣</t>
  </si>
  <si>
    <t>卢鹏</t>
  </si>
  <si>
    <t>卢鹏、郭正琼、卢兴悦、郭强</t>
  </si>
  <si>
    <t>刘显相</t>
  </si>
  <si>
    <t>简祖芳</t>
  </si>
  <si>
    <t>简荣功</t>
  </si>
  <si>
    <t>凤伟海</t>
  </si>
  <si>
    <t>凤伟海、闵永红</t>
  </si>
  <si>
    <t>凤伟新</t>
  </si>
  <si>
    <t>凤伟新、张书兰、凤超</t>
  </si>
  <si>
    <t>沈然芹</t>
  </si>
  <si>
    <t>沈然芹、凤蕊</t>
  </si>
  <si>
    <t>凤伟松</t>
  </si>
  <si>
    <r>
      <t>凤伟松、闵永英、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凤闵、卢丙秀</t>
    </r>
  </si>
  <si>
    <t>卢士勋</t>
  </si>
  <si>
    <t>卢士勋、储友凤、卢兴伟、卢苗新</t>
  </si>
  <si>
    <t>刘太芳</t>
  </si>
  <si>
    <t>凤品、刘太芳</t>
  </si>
  <si>
    <t>潘国林</t>
  </si>
  <si>
    <t>李贤兰</t>
  </si>
  <si>
    <t>闵永海</t>
  </si>
  <si>
    <t>付德芳</t>
  </si>
  <si>
    <t>朱继发</t>
  </si>
  <si>
    <t>朱继发、朱长青、潘坤芳</t>
  </si>
  <si>
    <t>凤良圣</t>
  </si>
  <si>
    <t>凤良圣、潘国华、凤俊、凤玲</t>
  </si>
  <si>
    <t>张怀忠</t>
  </si>
  <si>
    <r>
      <t>张怀忠、陈德芝、张初进、张燕、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张初胜、潘孝珍、张昕</t>
    </r>
  </si>
  <si>
    <t>窦仁美</t>
  </si>
  <si>
    <t>张贤付</t>
  </si>
  <si>
    <t>朱继荣</t>
  </si>
  <si>
    <t>徐加友</t>
  </si>
  <si>
    <t>凤良针、陈东云</t>
  </si>
  <si>
    <t>刘伟</t>
  </si>
  <si>
    <t>刘伟、闵永芳、刘立军</t>
  </si>
  <si>
    <t>叶丙华</t>
  </si>
  <si>
    <t>陈孝云</t>
  </si>
  <si>
    <t>朱继付</t>
  </si>
  <si>
    <t>朱继付、朱红、叶乃琴、朱燕</t>
  </si>
  <si>
    <t>朱继德</t>
  </si>
  <si>
    <t>朱继德、储修云、朱月、朱文燚</t>
  </si>
  <si>
    <t>刘会成</t>
  </si>
  <si>
    <t>潘国珍</t>
  </si>
  <si>
    <t>王才旺</t>
  </si>
  <si>
    <t>张荣琴</t>
  </si>
  <si>
    <t>储常成</t>
  </si>
  <si>
    <t>储常成、储士平、刘会群、储晓峰、刘强</t>
  </si>
  <si>
    <t>储常如</t>
  </si>
  <si>
    <t>储常如、储士苗</t>
  </si>
  <si>
    <t>潘国喜</t>
  </si>
  <si>
    <t>钱荣华、潘国喜、潘红晴、钱龙</t>
  </si>
  <si>
    <t>储士庆</t>
  </si>
  <si>
    <t>储士庆、姚成玲、储航、刘恩英</t>
  </si>
  <si>
    <t>刘益权</t>
  </si>
  <si>
    <t>刘益权、钟作凤、刘甜甜、刘心林</t>
  </si>
  <si>
    <t>刘益宏</t>
  </si>
  <si>
    <t>刘益宏、黄列凤</t>
  </si>
  <si>
    <t>刘益山</t>
  </si>
  <si>
    <t>刘益山、江永华、刘洁</t>
  </si>
  <si>
    <t>刘益生</t>
  </si>
  <si>
    <r>
      <t>刘益生、汪俊荣、刘心丽、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刘益琴、刘心燕</t>
    </r>
  </si>
  <si>
    <t>刘益安</t>
  </si>
  <si>
    <t>刘益安、闵长红</t>
  </si>
  <si>
    <t>张怀明</t>
  </si>
  <si>
    <t>张怀民、廖会兰、张玉萍、张初云</t>
  </si>
  <si>
    <t>施善英</t>
  </si>
  <si>
    <t>章荣保</t>
  </si>
  <si>
    <r>
      <t>章荣保、石曾芳、章新婷、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章磊、章慧</t>
    </r>
  </si>
  <si>
    <t>章荣金</t>
  </si>
  <si>
    <r>
      <t>章荣金、刘益荣、章新军、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章新莉、陈德菊、章立早</t>
    </r>
  </si>
  <si>
    <t>章荣田</t>
  </si>
  <si>
    <r>
      <t>章荣田、刘益玲、章新权、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章新宇、储修芳</t>
    </r>
  </si>
  <si>
    <t>陈从具</t>
  </si>
  <si>
    <t>孙承英</t>
  </si>
  <si>
    <t>周本锐</t>
  </si>
  <si>
    <t>周本锐、易厚翠、周鹏</t>
  </si>
  <si>
    <t>陈德荣</t>
  </si>
  <si>
    <r>
      <t>陈德荣、周伟、周祥、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储月华、周千禧</t>
    </r>
  </si>
  <si>
    <t>刘道贵</t>
  </si>
  <si>
    <t>刘道贵、苏寿云</t>
  </si>
  <si>
    <t>储常生</t>
  </si>
  <si>
    <r>
      <t>储常生、张祥珍、储士金、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李元凤、储鑫美</t>
    </r>
  </si>
  <si>
    <t>叶俊</t>
  </si>
  <si>
    <t>李世英、潘勇</t>
  </si>
  <si>
    <t>储修生</t>
  </si>
  <si>
    <t>吴群英</t>
  </si>
  <si>
    <t>刘乃芝、储士明、潘孝琴、储灿灿</t>
  </si>
  <si>
    <t>汪俊生</t>
  </si>
  <si>
    <t>廖会英</t>
  </si>
  <si>
    <t>陈从财</t>
  </si>
  <si>
    <t>江世群</t>
  </si>
  <si>
    <t>陈从宝</t>
  </si>
  <si>
    <t>任宜秀</t>
  </si>
  <si>
    <t>江世平</t>
  </si>
  <si>
    <t>江世平、刘燕、江涛、江晓婵</t>
  </si>
  <si>
    <t>郑学军</t>
  </si>
  <si>
    <t>简秀华</t>
  </si>
  <si>
    <t>尹家具</t>
  </si>
  <si>
    <t>张怀玲</t>
  </si>
  <si>
    <t>叶乃国</t>
  </si>
  <si>
    <t>李开兰</t>
  </si>
  <si>
    <t>储士兰</t>
  </si>
  <si>
    <t>江世成</t>
  </si>
  <si>
    <t>陈仁英、江曼、江波</t>
  </si>
  <si>
    <t>江世中</t>
  </si>
  <si>
    <t>卢坤静、江露</t>
  </si>
  <si>
    <t>储士芳</t>
  </si>
  <si>
    <t>储士德</t>
  </si>
  <si>
    <t>储士德、储悦、储旭冉、焦萍</t>
  </si>
  <si>
    <t>贾义勤</t>
  </si>
  <si>
    <t>江世琴</t>
  </si>
  <si>
    <t>汪世琴、刘益定、陈从凤、刘兴旺</t>
  </si>
  <si>
    <t>江守芝</t>
  </si>
  <si>
    <t>江守芝、周丽君</t>
  </si>
  <si>
    <t>周本锦</t>
  </si>
  <si>
    <t>周本锦、范先华、周珩</t>
  </si>
  <si>
    <t>储常才</t>
  </si>
  <si>
    <t>储常才、陈尚凤、储晓双</t>
  </si>
  <si>
    <t>储士义</t>
  </si>
  <si>
    <t>储士义、钟文凤、储牧村</t>
  </si>
  <si>
    <t>丁光礼</t>
  </si>
  <si>
    <t>丁光礼、刘益玲、刘心浩、丁胜</t>
  </si>
  <si>
    <t>李贤琴</t>
  </si>
  <si>
    <t>储常顶</t>
  </si>
  <si>
    <r>
      <t>储常项、钟宏荣、储士文、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李静、储修松</t>
    </r>
  </si>
  <si>
    <t>陈家珍</t>
  </si>
  <si>
    <t>闫德芬</t>
  </si>
  <si>
    <t>闵道厚</t>
  </si>
  <si>
    <t>简少芝</t>
  </si>
  <si>
    <t>闵永富</t>
  </si>
  <si>
    <t>陈录云</t>
  </si>
  <si>
    <t>闵永合</t>
  </si>
  <si>
    <t>胡光春</t>
  </si>
  <si>
    <t>施家成</t>
  </si>
  <si>
    <t>施家成、刘宏云、施翠云</t>
  </si>
  <si>
    <t>施家亮</t>
  </si>
  <si>
    <t>储常凤、施金华、施家亮</t>
  </si>
  <si>
    <t>施善启</t>
  </si>
  <si>
    <t>施善启、田杨云、施家会、施家旺</t>
  </si>
  <si>
    <t>闵道明</t>
  </si>
  <si>
    <t>刘道霞</t>
  </si>
  <si>
    <t>闵永枝</t>
  </si>
  <si>
    <t>薄贵林</t>
  </si>
  <si>
    <t>闵道广</t>
  </si>
  <si>
    <t>闵道广、闵宏娟、占化荣</t>
  </si>
  <si>
    <t>闵道余</t>
  </si>
  <si>
    <t>李修群</t>
  </si>
  <si>
    <t>闵永宏</t>
  </si>
  <si>
    <t>卢丙珍</t>
  </si>
  <si>
    <t>闵永久</t>
  </si>
  <si>
    <t>施家云</t>
  </si>
  <si>
    <t>闵永娥</t>
  </si>
  <si>
    <t>闵永娥、孙童、孙敏</t>
  </si>
  <si>
    <t>施善云</t>
  </si>
  <si>
    <t>马升萍</t>
  </si>
  <si>
    <t>修立阔</t>
  </si>
  <si>
    <t>修立阔、储修琴、修业耀</t>
  </si>
  <si>
    <t>修立前</t>
  </si>
  <si>
    <r>
      <t>修立前、张思平、修莉、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修业超、储士英</t>
    </r>
  </si>
  <si>
    <t>修志富</t>
  </si>
  <si>
    <t>李士英</t>
  </si>
  <si>
    <t>王玉海</t>
  </si>
  <si>
    <r>
      <t>王荣宏、储修兰、王雨文、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王荣亮、王玉海、罗会霞</t>
    </r>
  </si>
  <si>
    <t>修立珍</t>
  </si>
  <si>
    <t>刘新安、修立珍、刘银银</t>
  </si>
  <si>
    <t>金安凤</t>
  </si>
  <si>
    <t>修立军</t>
  </si>
  <si>
    <t>修立军、叶丙琴、修玉美、修业彬</t>
  </si>
  <si>
    <t>修立明</t>
  </si>
  <si>
    <t>修立明、李从梅、修静</t>
  </si>
  <si>
    <t>刘益凤</t>
  </si>
  <si>
    <t>刘益凤、王世林</t>
  </si>
  <si>
    <t>刘益青</t>
  </si>
  <si>
    <t>刘益青、张荣兰、刘莉、刘洋</t>
  </si>
  <si>
    <t>王仁洲</t>
  </si>
  <si>
    <t>江守英</t>
  </si>
  <si>
    <t>刘益祥</t>
  </si>
  <si>
    <t>刘益祥、储修珍、刘兴桥、卢宜英、刘浩淼</t>
  </si>
  <si>
    <t>闵长红</t>
  </si>
  <si>
    <t>刘兴定</t>
  </si>
  <si>
    <t>刘兴定、卞传华</t>
  </si>
  <si>
    <t>王世煜</t>
  </si>
  <si>
    <t>张良友</t>
  </si>
  <si>
    <t>张良友、余士珍、张鑫刚、张雨乐</t>
  </si>
  <si>
    <t>张荣春</t>
  </si>
  <si>
    <t>张荣春、储玉霞、张志军、张云云</t>
  </si>
  <si>
    <t>张荣富</t>
  </si>
  <si>
    <t>张荣富、郭永珍、张志强、张海涛</t>
  </si>
  <si>
    <t>储常秀</t>
  </si>
  <si>
    <t>储友保</t>
  </si>
  <si>
    <t>卢士美</t>
  </si>
  <si>
    <t>储修周</t>
  </si>
  <si>
    <t>马金菊</t>
  </si>
  <si>
    <t>贺俊一</t>
  </si>
  <si>
    <t>董玉英</t>
  </si>
  <si>
    <t>胡书香</t>
  </si>
  <si>
    <t>程传秀</t>
  </si>
  <si>
    <t>刘良英</t>
  </si>
  <si>
    <t>储友军</t>
  </si>
  <si>
    <t>杨勇</t>
  </si>
  <si>
    <t>贺英明</t>
  </si>
  <si>
    <t>杨兴华</t>
  </si>
  <si>
    <t>刘恩习</t>
  </si>
  <si>
    <t>简绍秀</t>
  </si>
  <si>
    <t>张常海</t>
  </si>
  <si>
    <t>张常海、刘宏林、张明银、张明明</t>
  </si>
  <si>
    <t>张常余</t>
  </si>
  <si>
    <t>张常余、闵永莉、张翔、张明扬</t>
  </si>
  <si>
    <t>张明锋</t>
  </si>
  <si>
    <t>张明锋、施家菊、张俊兰</t>
  </si>
  <si>
    <t>简少平</t>
  </si>
  <si>
    <t>简少平、简莉</t>
  </si>
  <si>
    <t>简少友</t>
  </si>
  <si>
    <t>简少友、洪善荣、简政</t>
  </si>
  <si>
    <t>简少发</t>
  </si>
  <si>
    <t>简少发、潘友平、简玉、简祖胜</t>
  </si>
  <si>
    <t>简少富</t>
  </si>
  <si>
    <t>简少富、黄烈秀、简溜溜、简祖浩</t>
  </si>
  <si>
    <t>徐荣英</t>
  </si>
  <si>
    <t>徐荣英、修立凤、汪成禹、汪光洋</t>
  </si>
  <si>
    <t>汪光宏</t>
  </si>
  <si>
    <t>汪光宏、杨从芝、汪成波、汪成俊</t>
  </si>
  <si>
    <t>施家义</t>
  </si>
  <si>
    <t>施家义、潘有勤、施新源</t>
  </si>
  <si>
    <t>施家友</t>
  </si>
  <si>
    <t>施家友、储修兰、施文志、施小亚</t>
  </si>
  <si>
    <t>施家成、张诗琴、施静</t>
  </si>
  <si>
    <t>熊才芳</t>
  </si>
  <si>
    <t>熊才芳、汪文静</t>
  </si>
  <si>
    <t>刘荣英</t>
  </si>
  <si>
    <t>施家九</t>
  </si>
  <si>
    <t>李进明</t>
  </si>
  <si>
    <t>李从运</t>
  </si>
  <si>
    <r>
      <t>李从运、章荣玲、李晓健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李正茂、李莹</t>
    </r>
  </si>
  <si>
    <t>叶义喜</t>
  </si>
  <si>
    <t>李贤纷</t>
  </si>
  <si>
    <t>吴智秀</t>
  </si>
  <si>
    <t>余泽香</t>
  </si>
  <si>
    <t>卢士云</t>
  </si>
  <si>
    <t>余泽权</t>
  </si>
  <si>
    <t>潘孝琴</t>
  </si>
  <si>
    <t>李从来</t>
  </si>
  <si>
    <t>李从来、张纪霞、李文华</t>
  </si>
  <si>
    <t>楚克云</t>
  </si>
  <si>
    <t>楚克云、卢炳青</t>
  </si>
  <si>
    <t>陈文波</t>
  </si>
  <si>
    <t>陈文波、台建芝、陈杰、陈凤和、潘启荣</t>
  </si>
  <si>
    <t>陈文玲</t>
  </si>
  <si>
    <t>储修明</t>
  </si>
  <si>
    <t>陈道芝</t>
  </si>
  <si>
    <t>储修枝</t>
  </si>
  <si>
    <t>田中芳</t>
  </si>
  <si>
    <t>潘定骥</t>
  </si>
  <si>
    <t>朱德琴</t>
  </si>
  <si>
    <t>田宗贵</t>
  </si>
  <si>
    <t>田宗贵、储修芳、田克云、田心灵</t>
  </si>
  <si>
    <t>田宗华</t>
  </si>
  <si>
    <t>田宗华、陈士荣、田克荣、田克宏</t>
  </si>
  <si>
    <t>陈萍</t>
  </si>
  <si>
    <t>张志江</t>
  </si>
  <si>
    <t>潘国红</t>
  </si>
  <si>
    <t>储修俊</t>
  </si>
  <si>
    <t>李从霞</t>
  </si>
  <si>
    <t>陈从大</t>
  </si>
  <si>
    <t>陈从大、蒲秀华、陈红燕、陈德利</t>
  </si>
  <si>
    <t>陈从发</t>
  </si>
  <si>
    <t>陈从发、潘国云、陈德胜、陈红雨</t>
  </si>
  <si>
    <t>霍少龙</t>
  </si>
  <si>
    <t>叶长荣</t>
  </si>
  <si>
    <t>傅正国</t>
  </si>
  <si>
    <t>台德勇</t>
  </si>
  <si>
    <t>潘坤友</t>
  </si>
  <si>
    <t>王家英</t>
  </si>
  <si>
    <t>王明芳</t>
  </si>
  <si>
    <t>储修兰</t>
  </si>
  <si>
    <t>卢丙荣</t>
  </si>
  <si>
    <t>闵永旺</t>
  </si>
  <si>
    <t>陈家会</t>
  </si>
  <si>
    <t>朱邦财</t>
  </si>
  <si>
    <t>陈正芳</t>
  </si>
  <si>
    <t>储修科</t>
  </si>
  <si>
    <t>钟业秀</t>
  </si>
  <si>
    <t>芮少英</t>
  </si>
  <si>
    <t>修业宏</t>
  </si>
  <si>
    <t>王世银、张康芳</t>
  </si>
  <si>
    <t>陈从英、潘国胜、闵永琼、潘孝吉、司烈云</t>
  </si>
  <si>
    <t>谷中全</t>
  </si>
  <si>
    <t>卢兴华</t>
  </si>
  <si>
    <t>谷中清</t>
  </si>
  <si>
    <t>潘国英</t>
  </si>
  <si>
    <t>陈保昌</t>
  </si>
  <si>
    <t>卢兴如</t>
  </si>
  <si>
    <t>谷中强</t>
  </si>
  <si>
    <t>江菊</t>
  </si>
  <si>
    <t>朱德品</t>
  </si>
  <si>
    <r>
      <t>朱德品、朱华硕、刘志荣、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朱文超、刘欢、鲁荣花</t>
    </r>
  </si>
  <si>
    <t>简少荣</t>
  </si>
  <si>
    <t>张英凤</t>
  </si>
  <si>
    <t>张永继</t>
  </si>
  <si>
    <t>张永继、李芳玲</t>
  </si>
  <si>
    <t>潘孝兵</t>
  </si>
  <si>
    <t>殷业平</t>
  </si>
  <si>
    <t>张少波</t>
  </si>
  <si>
    <r>
      <t>揭玉如、张少波、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张伟涛、张希披、甘成华</t>
    </r>
  </si>
  <si>
    <t>张英祥</t>
  </si>
  <si>
    <t>张英祥、管厚玲、张静、张浩</t>
  </si>
  <si>
    <t>张金如</t>
  </si>
  <si>
    <t>刘道宏</t>
  </si>
  <si>
    <t>潘启平</t>
  </si>
  <si>
    <t>潘启平、徐继群、潘国宇</t>
  </si>
  <si>
    <t>贺俊修</t>
  </si>
  <si>
    <t>任式平、任宜凤</t>
  </si>
  <si>
    <t>简祖会</t>
  </si>
  <si>
    <t>陈耀梅</t>
  </si>
  <si>
    <t>张传玉</t>
  </si>
  <si>
    <t>朱德俊</t>
  </si>
  <si>
    <t>李祥芳</t>
  </si>
  <si>
    <t>余道海</t>
  </si>
  <si>
    <t>余道海、潘孝荣、余学东</t>
  </si>
  <si>
    <t>任义云</t>
  </si>
  <si>
    <t>余道江</t>
  </si>
  <si>
    <t>余道江、余学宏、李乃秀、刘益霞</t>
  </si>
  <si>
    <t>王学兵</t>
  </si>
  <si>
    <t>胡本秀</t>
  </si>
  <si>
    <t>王学勤</t>
  </si>
  <si>
    <t>张彦荣</t>
  </si>
  <si>
    <t>张宁义</t>
  </si>
  <si>
    <t>张宁义、明宏霞、张荣盛、张荣娟</t>
  </si>
  <si>
    <t>张宁友</t>
  </si>
  <si>
    <t>张宁友、芮泽群、张荣贵、张康发</t>
  </si>
  <si>
    <t>龚书权</t>
  </si>
  <si>
    <t>李从丽</t>
  </si>
  <si>
    <t>余朝云</t>
  </si>
  <si>
    <t>余学琴</t>
  </si>
  <si>
    <t>付琼</t>
  </si>
  <si>
    <t>胡志珍</t>
  </si>
  <si>
    <t>潘传进</t>
  </si>
  <si>
    <t>洪冲村</t>
  </si>
  <si>
    <r>
      <t>潘传进</t>
    </r>
    <r>
      <rPr>
        <sz val="10"/>
        <rFont val="Arial"/>
        <charset val="0"/>
      </rPr>
      <t>,</t>
    </r>
    <r>
      <rPr>
        <sz val="10"/>
        <rFont val="宋体"/>
        <charset val="0"/>
      </rPr>
      <t>潘童童</t>
    </r>
    <r>
      <rPr>
        <sz val="10"/>
        <rFont val="Arial"/>
        <charset val="0"/>
      </rPr>
      <t>,</t>
    </r>
    <r>
      <rPr>
        <sz val="10"/>
        <rFont val="宋体"/>
        <charset val="0"/>
      </rPr>
      <t>王彩霞</t>
    </r>
  </si>
  <si>
    <t>胡志成</t>
  </si>
  <si>
    <t>杨从术</t>
  </si>
  <si>
    <t>张士珍</t>
  </si>
  <si>
    <t>熊登奎</t>
  </si>
  <si>
    <t>熊登奎，张常义</t>
  </si>
  <si>
    <t>熊登陆</t>
  </si>
  <si>
    <t>熊登陆，芮泽芝，熊德成</t>
  </si>
  <si>
    <t>熊登新</t>
  </si>
  <si>
    <t>熊登新，邓应秀，熊德丽</t>
  </si>
  <si>
    <t>张明刚</t>
  </si>
  <si>
    <t>张明刚，储修芬，熊德翠，熊德虎</t>
  </si>
  <si>
    <t>潘传开</t>
  </si>
  <si>
    <t>李世全</t>
  </si>
  <si>
    <t>李世全，李道修</t>
  </si>
  <si>
    <t>闵道平</t>
  </si>
  <si>
    <t>闵道平，胡幕军，闵永龙</t>
  </si>
  <si>
    <t>闵道堂</t>
  </si>
  <si>
    <t>闵道堂，张善荣，闵永会，闵永俊</t>
  </si>
  <si>
    <t>闵道贵</t>
  </si>
  <si>
    <t>闵道贵，熊登林，闵永成</t>
  </si>
  <si>
    <t>闵道满</t>
  </si>
  <si>
    <t>闵道满，吴业芳，闵永文，闵永勤，闵永进，、陈涛</t>
  </si>
  <si>
    <t>卢永珍</t>
  </si>
  <si>
    <t>卢永珍，闵永莉</t>
  </si>
  <si>
    <t>李道云</t>
  </si>
  <si>
    <t>洪超，李道云，洪先凤</t>
  </si>
  <si>
    <t>熊登余</t>
  </si>
  <si>
    <t>熊登余，韩清秀，陈德军</t>
  </si>
  <si>
    <t>王彩霞</t>
  </si>
  <si>
    <t>王彩霞，潘孝付，潘杰</t>
  </si>
  <si>
    <t>汪宏平</t>
  </si>
  <si>
    <t>汪宏平，潘冬冬，潘瑞</t>
  </si>
  <si>
    <t>简祖堂</t>
  </si>
  <si>
    <t>简祖堂，董帮青，简宏波，简晓露</t>
  </si>
  <si>
    <t>简祖华</t>
  </si>
  <si>
    <t>简祖华、简传丽、孙先秀、简传凤、简传奇</t>
  </si>
  <si>
    <t>简祖凡</t>
  </si>
  <si>
    <r>
      <t>简祖凡</t>
    </r>
    <r>
      <rPr>
        <sz val="10"/>
        <rFont val="Arial"/>
        <charset val="0"/>
      </rPr>
      <t>,</t>
    </r>
    <r>
      <rPr>
        <sz val="10"/>
        <rFont val="宋体"/>
        <charset val="0"/>
      </rPr>
      <t>刘福英</t>
    </r>
    <r>
      <rPr>
        <sz val="10"/>
        <rFont val="Arial"/>
        <charset val="0"/>
      </rPr>
      <t>,</t>
    </r>
    <r>
      <rPr>
        <sz val="10"/>
        <rFont val="宋体"/>
        <charset val="0"/>
      </rPr>
      <t>简传俊</t>
    </r>
    <r>
      <rPr>
        <sz val="10"/>
        <rFont val="Arial"/>
        <charset val="0"/>
      </rPr>
      <t>,</t>
    </r>
    <r>
      <rPr>
        <sz val="10"/>
        <rFont val="宋体"/>
        <charset val="0"/>
      </rPr>
      <t>简晓萃</t>
    </r>
  </si>
  <si>
    <t>洪先文</t>
  </si>
  <si>
    <r>
      <t>宋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珍、洪先文、闫荣勤、洪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娅、洪昆旭</t>
    </r>
  </si>
  <si>
    <t>洪念喜</t>
  </si>
  <si>
    <r>
      <t>洪念喜</t>
    </r>
    <r>
      <rPr>
        <sz val="10"/>
        <rFont val="Arial"/>
        <charset val="0"/>
      </rPr>
      <t>,</t>
    </r>
    <r>
      <rPr>
        <sz val="10"/>
        <rFont val="宋体"/>
        <charset val="0"/>
      </rPr>
      <t>汪珍芳</t>
    </r>
    <r>
      <rPr>
        <sz val="10"/>
        <rFont val="Arial"/>
        <charset val="0"/>
      </rPr>
      <t>,</t>
    </r>
    <r>
      <rPr>
        <sz val="10"/>
        <rFont val="宋体"/>
        <charset val="0"/>
      </rPr>
      <t>洪燕</t>
    </r>
    <r>
      <rPr>
        <sz val="10"/>
        <rFont val="Arial"/>
        <charset val="0"/>
      </rPr>
      <t>,</t>
    </r>
    <r>
      <rPr>
        <sz val="10"/>
        <rFont val="宋体"/>
        <charset val="0"/>
      </rPr>
      <t>洪兵</t>
    </r>
  </si>
  <si>
    <t>洪念勋</t>
  </si>
  <si>
    <t>洪念勋，张立枝，</t>
  </si>
  <si>
    <t>洪先华</t>
  </si>
  <si>
    <r>
      <t>洪先华</t>
    </r>
    <r>
      <rPr>
        <sz val="10"/>
        <rFont val="Arial"/>
        <charset val="0"/>
      </rPr>
      <t>,</t>
    </r>
    <r>
      <rPr>
        <sz val="10"/>
        <rFont val="宋体"/>
        <charset val="0"/>
      </rPr>
      <t>简祖兰</t>
    </r>
    <r>
      <rPr>
        <sz val="10"/>
        <rFont val="Arial"/>
        <charset val="0"/>
      </rPr>
      <t>,</t>
    </r>
    <r>
      <rPr>
        <sz val="10"/>
        <rFont val="宋体"/>
        <charset val="0"/>
      </rPr>
      <t>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浩，洪欣悦</t>
    </r>
  </si>
  <si>
    <t>简浩</t>
  </si>
  <si>
    <t>刘霞功，简浩，丁文梅</t>
  </si>
  <si>
    <t>简祖龙</t>
  </si>
  <si>
    <r>
      <t>简祖龙</t>
    </r>
    <r>
      <rPr>
        <sz val="10"/>
        <rFont val="Arial"/>
        <charset val="0"/>
      </rPr>
      <t>,</t>
    </r>
    <r>
      <rPr>
        <sz val="10"/>
        <rFont val="宋体"/>
        <charset val="0"/>
      </rPr>
      <t>王同芳</t>
    </r>
    <r>
      <rPr>
        <sz val="10"/>
        <rFont val="Arial"/>
        <charset val="0"/>
      </rPr>
      <t>,</t>
    </r>
    <r>
      <rPr>
        <sz val="10"/>
        <rFont val="宋体"/>
        <charset val="0"/>
      </rPr>
      <t>简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悦，简雪梅</t>
    </r>
  </si>
  <si>
    <t>简绍全</t>
  </si>
  <si>
    <r>
      <t>简绍全</t>
    </r>
    <r>
      <rPr>
        <sz val="10"/>
        <rFont val="Arial"/>
        <charset val="0"/>
      </rPr>
      <t>,</t>
    </r>
    <r>
      <rPr>
        <sz val="10"/>
        <rFont val="宋体"/>
        <charset val="0"/>
      </rPr>
      <t>田显勤</t>
    </r>
    <r>
      <rPr>
        <sz val="10"/>
        <rFont val="Arial"/>
        <charset val="0"/>
      </rPr>
      <t>,</t>
    </r>
    <r>
      <rPr>
        <sz val="10"/>
        <rFont val="宋体"/>
        <charset val="0"/>
      </rPr>
      <t>简祖丽</t>
    </r>
    <r>
      <rPr>
        <sz val="10"/>
        <rFont val="Arial"/>
        <charset val="0"/>
      </rPr>
      <t>,</t>
    </r>
    <r>
      <rPr>
        <sz val="10"/>
        <rFont val="宋体"/>
        <charset val="0"/>
      </rPr>
      <t>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石</t>
    </r>
  </si>
  <si>
    <t>曹光英</t>
  </si>
  <si>
    <t>简绍家</t>
  </si>
  <si>
    <t>简绍家，洪达荣，简祖玉</t>
  </si>
  <si>
    <t>简祖保</t>
  </si>
  <si>
    <r>
      <t>简祖保</t>
    </r>
    <r>
      <rPr>
        <sz val="10"/>
        <rFont val="Arial"/>
        <charset val="0"/>
      </rPr>
      <t>,</t>
    </r>
    <r>
      <rPr>
        <sz val="10"/>
        <rFont val="宋体"/>
        <charset val="0"/>
      </rPr>
      <t>汪乃梅</t>
    </r>
    <r>
      <rPr>
        <sz val="10"/>
        <rFont val="Arial"/>
        <charset val="0"/>
      </rPr>
      <t>,</t>
    </r>
    <r>
      <rPr>
        <sz val="10"/>
        <rFont val="宋体"/>
        <charset val="0"/>
      </rPr>
      <t>简传枝</t>
    </r>
    <r>
      <rPr>
        <sz val="10"/>
        <rFont val="Arial"/>
        <charset val="0"/>
      </rPr>
      <t>,</t>
    </r>
    <r>
      <rPr>
        <sz val="10"/>
        <rFont val="宋体"/>
        <charset val="0"/>
      </rPr>
      <t>汪晓雪</t>
    </r>
  </si>
  <si>
    <t>简绍传</t>
  </si>
  <si>
    <t>简绍传，周应财</t>
  </si>
  <si>
    <t>简祖培</t>
  </si>
  <si>
    <t>简祖培，吴继群，简传正</t>
  </si>
  <si>
    <t>简祖运</t>
  </si>
  <si>
    <r>
      <t>简祖运</t>
    </r>
    <r>
      <rPr>
        <sz val="10"/>
        <rFont val="Arial"/>
        <charset val="0"/>
      </rPr>
      <t>,</t>
    </r>
    <r>
      <rPr>
        <sz val="10"/>
        <rFont val="宋体"/>
        <charset val="0"/>
      </rPr>
      <t>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兰</t>
    </r>
    <r>
      <rPr>
        <sz val="10"/>
        <rFont val="Arial"/>
        <charset val="0"/>
      </rPr>
      <t>,</t>
    </r>
    <r>
      <rPr>
        <sz val="10"/>
        <rFont val="宋体"/>
        <charset val="0"/>
      </rPr>
      <t>简春燕，李娟</t>
    </r>
  </si>
  <si>
    <t>简祖平</t>
  </si>
  <si>
    <r>
      <t>简祖平、孙承芳、简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勇、鲁圆圆、简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雪</t>
    </r>
  </si>
  <si>
    <t>简绍福</t>
  </si>
  <si>
    <t>简绍福，简祖东</t>
  </si>
  <si>
    <t>简祖祥</t>
  </si>
  <si>
    <t>简祖祥、简祖胜、刘会琼、简剑宇</t>
  </si>
  <si>
    <t>刘宏宽</t>
  </si>
  <si>
    <t>江增勇</t>
  </si>
  <si>
    <t>朱万秀，江增勇</t>
  </si>
  <si>
    <t>江兆成</t>
  </si>
  <si>
    <r>
      <t>江兆成</t>
    </r>
    <r>
      <rPr>
        <sz val="10"/>
        <rFont val="Arial"/>
        <charset val="0"/>
      </rPr>
      <t>,</t>
    </r>
    <r>
      <rPr>
        <sz val="10"/>
        <rFont val="宋体"/>
        <charset val="0"/>
      </rPr>
      <t>江晓丽</t>
    </r>
    <r>
      <rPr>
        <sz val="10"/>
        <rFont val="Arial"/>
        <charset val="0"/>
      </rPr>
      <t>,</t>
    </r>
    <r>
      <rPr>
        <sz val="10"/>
        <rFont val="宋体"/>
        <charset val="0"/>
      </rPr>
      <t>江涛</t>
    </r>
  </si>
  <si>
    <t>简少喜</t>
  </si>
  <si>
    <t>简绍喜、熊延红、张德荣、简祖勋、简思怡</t>
  </si>
  <si>
    <t>刘开宏</t>
  </si>
  <si>
    <t>陈少英、刘开宏、舒龙荣、刘亮、刘运明</t>
  </si>
  <si>
    <t>刘开付</t>
  </si>
  <si>
    <r>
      <t>刘开付</t>
    </r>
    <r>
      <rPr>
        <sz val="10"/>
        <rFont val="Arial"/>
        <charset val="0"/>
      </rPr>
      <t>,</t>
    </r>
    <r>
      <rPr>
        <sz val="10"/>
        <rFont val="宋体"/>
        <charset val="0"/>
      </rPr>
      <t>刘凤敏</t>
    </r>
    <r>
      <rPr>
        <sz val="10"/>
        <rFont val="Arial"/>
        <charset val="0"/>
      </rPr>
      <t>,</t>
    </r>
    <r>
      <rPr>
        <sz val="10"/>
        <rFont val="宋体"/>
        <charset val="0"/>
      </rPr>
      <t>刘运华，王明凤</t>
    </r>
  </si>
  <si>
    <t>汪遵勤</t>
  </si>
  <si>
    <t>汪遵勤，刘亭亭</t>
  </si>
  <si>
    <t>刘宏运</t>
  </si>
  <si>
    <t>刘宏运，凡家荣</t>
  </si>
  <si>
    <t>刘大中</t>
  </si>
  <si>
    <t>刘大中，陈娥，刘澄宇</t>
  </si>
  <si>
    <t>刘大良</t>
  </si>
  <si>
    <t>刘大良，单其凤，刘善飞</t>
  </si>
  <si>
    <t>洪先祥</t>
  </si>
  <si>
    <t>洪先祥，操德霞，洪刚</t>
  </si>
  <si>
    <t>简祖发</t>
  </si>
  <si>
    <t>简祖发，简均钰</t>
  </si>
  <si>
    <t>简文功</t>
  </si>
  <si>
    <t>简文功，江贤平，何义枝</t>
  </si>
  <si>
    <t>李世德</t>
  </si>
  <si>
    <r>
      <t>李世德</t>
    </r>
    <r>
      <rPr>
        <sz val="10"/>
        <rFont val="Arial"/>
        <charset val="0"/>
      </rPr>
      <t>,</t>
    </r>
    <r>
      <rPr>
        <sz val="10"/>
        <rFont val="宋体"/>
        <charset val="0"/>
      </rPr>
      <t>廖少芳</t>
    </r>
    <r>
      <rPr>
        <sz val="10"/>
        <rFont val="Arial"/>
        <charset val="0"/>
      </rPr>
      <t>,</t>
    </r>
    <r>
      <rPr>
        <sz val="10"/>
        <rFont val="宋体"/>
        <charset val="0"/>
      </rPr>
      <t>李春生</t>
    </r>
    <r>
      <rPr>
        <sz val="10"/>
        <rFont val="Arial"/>
        <charset val="0"/>
      </rPr>
      <t>,</t>
    </r>
    <r>
      <rPr>
        <sz val="10"/>
        <rFont val="宋体"/>
        <charset val="0"/>
      </rPr>
      <t>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雨</t>
    </r>
  </si>
  <si>
    <t>李军</t>
  </si>
  <si>
    <t>李军，洪敬菊，李阳，李友志</t>
  </si>
  <si>
    <t>汪学开</t>
  </si>
  <si>
    <t>汪学开，廖绍秀</t>
  </si>
  <si>
    <t>汪乃文</t>
  </si>
  <si>
    <r>
      <t>汪乃文</t>
    </r>
    <r>
      <rPr>
        <sz val="10"/>
        <rFont val="Arial"/>
        <charset val="0"/>
      </rPr>
      <t>,</t>
    </r>
    <r>
      <rPr>
        <sz val="10"/>
        <rFont val="宋体"/>
        <charset val="0"/>
      </rPr>
      <t>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华</t>
    </r>
    <r>
      <rPr>
        <sz val="10"/>
        <rFont val="Arial"/>
        <charset val="0"/>
      </rPr>
      <t>,</t>
    </r>
    <r>
      <rPr>
        <sz val="10"/>
        <rFont val="宋体"/>
        <charset val="0"/>
      </rPr>
      <t>施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漫</t>
    </r>
    <r>
      <rPr>
        <sz val="10"/>
        <rFont val="Arial"/>
        <charset val="0"/>
      </rPr>
      <t>,</t>
    </r>
    <r>
      <rPr>
        <sz val="10"/>
        <rFont val="宋体"/>
        <charset val="0"/>
      </rPr>
      <t>汪光燃</t>
    </r>
  </si>
  <si>
    <t>汪乃运</t>
  </si>
  <si>
    <t>汪乃运、汪蕾蕾、刘显英、叶乃华、汪晶晶</t>
  </si>
  <si>
    <t>施善苗</t>
  </si>
  <si>
    <r>
      <t>施善苗、江焕凤、施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杰、施余胜、施强强</t>
    </r>
  </si>
  <si>
    <t>胡景堂</t>
  </si>
  <si>
    <t>胡景堂，孙承平，胡秀红</t>
  </si>
  <si>
    <t>胡景开</t>
  </si>
  <si>
    <t>胡景开、雷明菊、胡秀玲、胡秀涛、</t>
  </si>
  <si>
    <t>施善飞</t>
  </si>
  <si>
    <t>施余阔、储士云、施善飞、刘会芳、施雨</t>
  </si>
  <si>
    <t>施善安</t>
  </si>
  <si>
    <r>
      <t>施善安</t>
    </r>
    <r>
      <rPr>
        <sz val="10"/>
        <rFont val="Arial"/>
        <charset val="0"/>
      </rPr>
      <t>,</t>
    </r>
    <r>
      <rPr>
        <sz val="10"/>
        <rFont val="宋体"/>
        <charset val="0"/>
      </rPr>
      <t>杨绪芝</t>
    </r>
    <r>
      <rPr>
        <sz val="10"/>
        <rFont val="Arial"/>
        <charset val="0"/>
      </rPr>
      <t>,</t>
    </r>
    <r>
      <rPr>
        <sz val="10"/>
        <rFont val="宋体"/>
        <charset val="0"/>
      </rPr>
      <t>施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俊</t>
    </r>
    <r>
      <rPr>
        <sz val="10"/>
        <rFont val="Arial"/>
        <charset val="0"/>
      </rPr>
      <t>,</t>
    </r>
    <r>
      <rPr>
        <sz val="10"/>
        <rFont val="宋体"/>
        <charset val="0"/>
      </rPr>
      <t>施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涛</t>
    </r>
  </si>
  <si>
    <t>施善炎</t>
  </si>
  <si>
    <t>施善炎，施朋</t>
  </si>
  <si>
    <t>张庆兰</t>
  </si>
  <si>
    <t>洪敬安</t>
  </si>
  <si>
    <r>
      <t>洪敬安</t>
    </r>
    <r>
      <rPr>
        <sz val="10"/>
        <rFont val="Arial"/>
        <charset val="0"/>
      </rPr>
      <t>,</t>
    </r>
    <r>
      <rPr>
        <sz val="10"/>
        <rFont val="宋体"/>
        <charset val="0"/>
      </rPr>
      <t>洪卫平</t>
    </r>
    <r>
      <rPr>
        <sz val="10"/>
        <rFont val="Arial"/>
        <charset val="0"/>
      </rPr>
      <t>,</t>
    </r>
    <r>
      <rPr>
        <sz val="10"/>
        <rFont val="宋体"/>
        <charset val="0"/>
      </rPr>
      <t>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阳</t>
    </r>
  </si>
  <si>
    <t>潘定林</t>
  </si>
  <si>
    <t>潘定玲，徐勇，徐宇</t>
  </si>
  <si>
    <t>简祖国</t>
  </si>
  <si>
    <t>简祖国、赵一芹、戈德荣、简传友、祝玉丹、简传品、简正森</t>
  </si>
  <si>
    <t>简传付</t>
  </si>
  <si>
    <t>简传付，张远彩，简政重</t>
  </si>
  <si>
    <t>汪学阔</t>
  </si>
  <si>
    <t>汪学阔，万道秀</t>
  </si>
  <si>
    <t>汪学贵</t>
  </si>
  <si>
    <r>
      <t>汪学贵</t>
    </r>
    <r>
      <rPr>
        <sz val="10"/>
        <rFont val="Arial"/>
        <charset val="0"/>
      </rPr>
      <t>,</t>
    </r>
    <r>
      <rPr>
        <sz val="10"/>
        <rFont val="宋体"/>
        <charset val="0"/>
      </rPr>
      <t>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丽</t>
    </r>
    <r>
      <rPr>
        <sz val="10"/>
        <rFont val="Arial"/>
        <charset val="0"/>
      </rPr>
      <t>,</t>
    </r>
    <r>
      <rPr>
        <sz val="10"/>
        <rFont val="宋体"/>
        <charset val="0"/>
      </rPr>
      <t>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玮</t>
    </r>
    <r>
      <rPr>
        <sz val="10"/>
        <rFont val="Arial"/>
        <charset val="0"/>
      </rPr>
      <t>,</t>
    </r>
    <r>
      <rPr>
        <sz val="10"/>
        <rFont val="宋体"/>
        <charset val="0"/>
      </rPr>
      <t>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瑞</t>
    </r>
  </si>
  <si>
    <t>汪学平</t>
  </si>
  <si>
    <t>汪学平，李明秀，汪涛</t>
  </si>
  <si>
    <t>施善春</t>
  </si>
  <si>
    <t>肖顺峰</t>
  </si>
  <si>
    <r>
      <t>肖顺峰</t>
    </r>
    <r>
      <rPr>
        <sz val="10"/>
        <rFont val="Arial"/>
        <charset val="0"/>
      </rPr>
      <t>,</t>
    </r>
    <r>
      <rPr>
        <sz val="10"/>
        <rFont val="宋体"/>
        <charset val="0"/>
      </rPr>
      <t>肖萍</t>
    </r>
    <r>
      <rPr>
        <sz val="10"/>
        <rFont val="Arial"/>
        <charset val="0"/>
      </rPr>
      <t>,</t>
    </r>
    <r>
      <rPr>
        <sz val="10"/>
        <rFont val="宋体"/>
        <charset val="0"/>
      </rPr>
      <t>肖方，文家芳</t>
    </r>
  </si>
  <si>
    <t>肖顺如</t>
  </si>
  <si>
    <r>
      <t>肖顺如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肖燕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肖振生，简祖琴</t>
    </r>
  </si>
  <si>
    <t>肖煌</t>
  </si>
  <si>
    <t>肖煌，肖晨，陈兰霞</t>
  </si>
  <si>
    <t>肖顺海</t>
  </si>
  <si>
    <t>肖顺海，肖涵</t>
  </si>
  <si>
    <t>施家有</t>
  </si>
  <si>
    <t>施家有，汪光荣，施军，施家会</t>
  </si>
  <si>
    <t>施家新</t>
  </si>
  <si>
    <t>施加新，龚金月，施建平，施浩</t>
  </si>
  <si>
    <t>施家华</t>
  </si>
  <si>
    <t>施家华、施盼盼、施海舰、施海波、张思玲</t>
  </si>
  <si>
    <t>施家祥</t>
  </si>
  <si>
    <t>施家祥，沈桂林，施晓钰，施永健，施加富</t>
  </si>
  <si>
    <t>杨国云</t>
  </si>
  <si>
    <t>杨国荣</t>
  </si>
  <si>
    <t>刘会军</t>
  </si>
  <si>
    <t>刘会军，舒龙红，刘小龙</t>
  </si>
  <si>
    <t>张思奎</t>
  </si>
  <si>
    <t>张思奎，潘孝玲，张迎娣，张浩，张思玲，沈孝英</t>
  </si>
  <si>
    <t>张思华</t>
  </si>
  <si>
    <r>
      <t>张思华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储修琴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张树林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红</t>
    </r>
    <r>
      <rPr>
        <sz val="10"/>
        <rFont val="Arial"/>
        <charset val="0"/>
      </rPr>
      <t xml:space="preserve"> </t>
    </r>
  </si>
  <si>
    <t>张思明</t>
  </si>
  <si>
    <t>张思明，张涛</t>
  </si>
  <si>
    <t>李亚平</t>
  </si>
  <si>
    <r>
      <t>施家梅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李亚平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施璐，施宝鑫</t>
    </r>
  </si>
  <si>
    <t>潘健</t>
  </si>
  <si>
    <t>潘健，蒋启秀，潘孝莉</t>
  </si>
  <si>
    <t>孙福秀</t>
  </si>
  <si>
    <t>孙福秀，冯炜</t>
  </si>
  <si>
    <t>简祖鑫</t>
  </si>
  <si>
    <t>刘良荣，简祖鑫，简苇，吴章平</t>
  </si>
  <si>
    <t>胡大秀</t>
  </si>
  <si>
    <t>孙承荣，文小雨、文  锋、文丹丹、胡大秀</t>
  </si>
  <si>
    <t>张思楼</t>
  </si>
  <si>
    <t>张思楼，汪志群，张山</t>
  </si>
  <si>
    <t>宋修如</t>
  </si>
  <si>
    <t>宋道保，宋修如</t>
  </si>
  <si>
    <t>宋道成</t>
  </si>
  <si>
    <t>宋道成、杨续英、宋修海、宋修洋</t>
  </si>
  <si>
    <t>简祖海</t>
  </si>
  <si>
    <t>简祖海、刘会云、简海云、简传奇</t>
  </si>
  <si>
    <t>简绍兰</t>
  </si>
  <si>
    <t>宋修华</t>
  </si>
  <si>
    <t>宋修华，杨义梅，宋玉玲</t>
  </si>
  <si>
    <t>施余学</t>
  </si>
  <si>
    <t>杨庆云</t>
  </si>
  <si>
    <r>
      <t>杨庆云、文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杨、文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玮</t>
    </r>
  </si>
  <si>
    <t>张家友</t>
  </si>
  <si>
    <r>
      <t>张家友、舒兴芝、张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勇、张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俊、李贤菊、张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琦、</t>
    </r>
  </si>
  <si>
    <t>张家具</t>
  </si>
  <si>
    <t>张思平、张家具、施善会、李长兰、张挺</t>
  </si>
  <si>
    <t>张思海</t>
  </si>
  <si>
    <r>
      <t>张思海，陈从琴，张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盛</t>
    </r>
  </si>
  <si>
    <t>陈国发</t>
  </si>
  <si>
    <r>
      <t>陈国发、蒲道芳、陈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静、陈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涛、</t>
    </r>
    <r>
      <rPr>
        <sz val="10"/>
        <rFont val="Arial"/>
        <charset val="0"/>
      </rPr>
      <t xml:space="preserve">
</t>
    </r>
  </si>
  <si>
    <t>陈国佳</t>
  </si>
  <si>
    <t>陈国佳、潘友琴、刘显春、陈继红</t>
  </si>
  <si>
    <t>张思德</t>
  </si>
  <si>
    <r>
      <t>张思德，肖红梅，张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磊</t>
    </r>
  </si>
  <si>
    <t>张堂福</t>
  </si>
  <si>
    <t>张启贵</t>
  </si>
  <si>
    <t>张启贵，储修芳</t>
  </si>
  <si>
    <t>张启生</t>
  </si>
  <si>
    <t>张启生、张苏红、苏杰、万金芝</t>
  </si>
  <si>
    <t>张启友</t>
  </si>
  <si>
    <t>张启友，陈先云，苏来</t>
  </si>
  <si>
    <t>张启勇</t>
  </si>
  <si>
    <t>张启勇、金正梅、张翠翠、张苏凤</t>
  </si>
  <si>
    <t>张堂友</t>
  </si>
  <si>
    <r>
      <t>张堂友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张启亮，陈家琴，张海峰</t>
    </r>
  </si>
  <si>
    <t>陈大勇</t>
  </si>
  <si>
    <t>陈大勇，潘定霞，陈洋</t>
  </si>
  <si>
    <t>简传江</t>
  </si>
  <si>
    <t>简传江，简香</t>
  </si>
  <si>
    <t>刘显毕</t>
  </si>
  <si>
    <t>刘显毕，潘启霞，刘翠红</t>
  </si>
  <si>
    <t>刘会宜</t>
  </si>
  <si>
    <t>刘会宜、吕江云、刘月月、刘金戈</t>
  </si>
  <si>
    <t>简传红</t>
  </si>
  <si>
    <t>简传红，杨从慧，简振华</t>
  </si>
  <si>
    <t>刘显成</t>
  </si>
  <si>
    <t>刘显成、孙士云、刘会松、刘会田、陈绵丽</t>
  </si>
  <si>
    <t>刘会如</t>
  </si>
  <si>
    <t>刘会如，胡大芳，刘合柱</t>
  </si>
  <si>
    <t>刘会新</t>
  </si>
  <si>
    <t>刘会新、文仁平、刘合菊、刘合瑞</t>
  </si>
  <si>
    <t>刘显富</t>
  </si>
  <si>
    <t>刘显富、汪世林、刘会喜</t>
  </si>
  <si>
    <t>曹启秀</t>
  </si>
  <si>
    <t>储士兰，刘明朗</t>
  </si>
  <si>
    <t>刘会勇</t>
  </si>
  <si>
    <r>
      <t>刘会勇、王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静、刘合娅、刘合方</t>
    </r>
  </si>
  <si>
    <t>陈庆田</t>
  </si>
  <si>
    <t>陈庆田，陈大元，</t>
  </si>
  <si>
    <t>文道国</t>
  </si>
  <si>
    <r>
      <t>文道国、陈大荣、文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浩、芮少丽、文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响</t>
    </r>
  </si>
  <si>
    <t>刘会海</t>
  </si>
  <si>
    <r>
      <t>刘会海、朱文荣、刘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鹤、刘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辉</t>
    </r>
  </si>
  <si>
    <t>刘会余</t>
  </si>
  <si>
    <r>
      <t>刘晓旺、刘会余、简祖静、刘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畅</t>
    </r>
  </si>
  <si>
    <t>肖顺术</t>
  </si>
  <si>
    <r>
      <t>肖顺术、卢丙芳、肖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慧、肖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丽</t>
    </r>
  </si>
  <si>
    <t>周法建</t>
  </si>
  <si>
    <t>周法健</t>
  </si>
  <si>
    <t>周法喜</t>
  </si>
  <si>
    <t>周法喜，谢纪群，周其勇</t>
  </si>
  <si>
    <t>周应田</t>
  </si>
  <si>
    <t>周法海</t>
  </si>
  <si>
    <r>
      <t>周法海，储有芳，周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敏</t>
    </r>
  </si>
  <si>
    <t>吕西文</t>
  </si>
  <si>
    <t>吕西文、王加香、吕江传</t>
  </si>
  <si>
    <t>吕江新</t>
  </si>
  <si>
    <t>吕江新，吕冀然，汪乃珍</t>
  </si>
  <si>
    <t>吕江海</t>
  </si>
  <si>
    <r>
      <t>吕江海、杨先义、吕引平、吴世玲、吕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琛</t>
    </r>
  </si>
  <si>
    <t>吕江余</t>
  </si>
  <si>
    <r>
      <t>吕江余、刘会珍、吕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刚、吕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洋、沈丽然、吕航</t>
    </r>
  </si>
  <si>
    <t>肖顺全</t>
  </si>
  <si>
    <t>肖顺全、张珍荣、肖丹丹、肖海军</t>
  </si>
  <si>
    <t>王家贵</t>
  </si>
  <si>
    <t>王家贵、文加凤、王斌斌、王春生、</t>
  </si>
  <si>
    <t>刘会川</t>
  </si>
  <si>
    <r>
      <t>刘会川、张叶云、刘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路、</t>
    </r>
  </si>
  <si>
    <t>简田功</t>
  </si>
  <si>
    <t>简田功、李永勤、简堂功、简绍远</t>
  </si>
  <si>
    <t>刘显月</t>
  </si>
  <si>
    <t>刘显月，刘会青</t>
  </si>
  <si>
    <t>刘显才</t>
  </si>
  <si>
    <t>刘显才，简绍勤，刘会宏</t>
  </si>
  <si>
    <t>刘苗</t>
  </si>
  <si>
    <t>刘苗，黄臣荣，刘雪晴</t>
  </si>
  <si>
    <t>简祖传</t>
  </si>
  <si>
    <t>简祖传、储友芳、简传报、陈丽华</t>
  </si>
  <si>
    <t>刘泽合</t>
  </si>
  <si>
    <r>
      <t>刘泽合、何仁凤、刘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玲、刘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保</t>
    </r>
  </si>
  <si>
    <t>刘会生</t>
  </si>
  <si>
    <t>刘显银</t>
  </si>
  <si>
    <t>文仁华</t>
  </si>
  <si>
    <r>
      <t>文仁华、沈炳勤、文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娟、文继平</t>
    </r>
  </si>
  <si>
    <t>文仁忠</t>
  </si>
  <si>
    <t>文仁忠，简祖芳，文继军</t>
  </si>
  <si>
    <t>文仁宏</t>
  </si>
  <si>
    <r>
      <t>文仁宏、张德群、文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静、文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琴</t>
    </r>
  </si>
  <si>
    <t>文仁余</t>
  </si>
  <si>
    <t>文仁余、文继高</t>
  </si>
  <si>
    <t>文仁海</t>
  </si>
  <si>
    <t>文仁学、文仁海、潘国珍、文继成</t>
  </si>
  <si>
    <t>文仁才</t>
  </si>
  <si>
    <t>文仁才，文加红</t>
  </si>
  <si>
    <t>简绍康</t>
  </si>
  <si>
    <t>简绍康、韩珍厚、简俊、简丽</t>
  </si>
  <si>
    <t>冯先秀</t>
  </si>
  <si>
    <r>
      <t>冯先秀、刘显松、刘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璨、刘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源、刘会旭</t>
    </r>
  </si>
  <si>
    <t>陈福发</t>
  </si>
  <si>
    <t>陈福发，陶中兰</t>
  </si>
  <si>
    <t>陈陆运</t>
  </si>
  <si>
    <r>
      <t>陈陆运，汪秀梅，陈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贺</t>
    </r>
  </si>
  <si>
    <t>李道秀</t>
  </si>
  <si>
    <t>李道秀，简志男</t>
  </si>
  <si>
    <t>刘显枝</t>
  </si>
  <si>
    <r>
      <t>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娟、陈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俊、刘显枝、刘会梅</t>
    </r>
  </si>
  <si>
    <t>简海涛</t>
  </si>
  <si>
    <t>简海涛，陈文文，简运涵</t>
  </si>
  <si>
    <t>陈菊</t>
  </si>
  <si>
    <t>简绍安</t>
  </si>
  <si>
    <r>
      <t>简绍安，刘昌英，简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迅</t>
    </r>
  </si>
  <si>
    <t>李国珍</t>
  </si>
  <si>
    <t>李国珍，施加红，施加勇，李学英，施祖杰，施祖源</t>
  </si>
  <si>
    <t>文小旺</t>
  </si>
  <si>
    <t>司皮珍、文霞、文小旺</t>
  </si>
  <si>
    <t>李学忠</t>
  </si>
  <si>
    <r>
      <t>李学忠、吴章英、李修坤、李修奎、李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智、彭传玲</t>
    </r>
  </si>
  <si>
    <t>叶贻春</t>
  </si>
  <si>
    <t>丁立华</t>
  </si>
  <si>
    <t>徐林彬</t>
  </si>
  <si>
    <t>张常安</t>
  </si>
  <si>
    <t>张常安，李传彩，张俊</t>
  </si>
  <si>
    <t>简平功</t>
  </si>
  <si>
    <t>徐林田</t>
  </si>
  <si>
    <t>徐林田、付世凤、徐启婷、徐启富</t>
  </si>
  <si>
    <t>徐林生</t>
  </si>
  <si>
    <t>徐林生、徐涛</t>
  </si>
  <si>
    <t>徐林明</t>
  </si>
  <si>
    <t>徐林明、徐涛、刘宏英、徐启国、周永菊、徐娅</t>
  </si>
  <si>
    <t>徐启忠</t>
  </si>
  <si>
    <t>徐启忠、张学琴、徐中华、徐忠振</t>
  </si>
  <si>
    <t>徐启厚</t>
  </si>
  <si>
    <r>
      <t>徐启厚</t>
    </r>
    <r>
      <rPr>
        <sz val="10"/>
        <rFont val="Arial"/>
        <charset val="0"/>
      </rPr>
      <t>,</t>
    </r>
    <r>
      <rPr>
        <sz val="10"/>
        <rFont val="宋体"/>
        <charset val="0"/>
      </rPr>
      <t>张启芳，徐中文</t>
    </r>
  </si>
  <si>
    <t>徐庆怀</t>
  </si>
  <si>
    <t>徐庆怀，杨贵荣</t>
  </si>
  <si>
    <t>徐剑</t>
  </si>
  <si>
    <t>徐剑，汪金莉，徐未</t>
  </si>
  <si>
    <t>徐林东</t>
  </si>
  <si>
    <r>
      <t>徐林东，徐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潘，潘坤霞</t>
    </r>
  </si>
  <si>
    <t>张启国</t>
  </si>
  <si>
    <t>施家云，徐庆英</t>
  </si>
  <si>
    <t>郑成林</t>
  </si>
  <si>
    <t>陈玲，张庆英</t>
  </si>
  <si>
    <t>付绍珍</t>
  </si>
  <si>
    <t>付绍珍，李秋菊，李政</t>
  </si>
  <si>
    <t>徐启元</t>
  </si>
  <si>
    <t>徐启元，孙承秀</t>
  </si>
  <si>
    <t>李俊</t>
  </si>
  <si>
    <t>李俊，李享</t>
  </si>
  <si>
    <t>李学刚</t>
  </si>
  <si>
    <t>李学刚，韩孝群，李凯凯</t>
  </si>
  <si>
    <t>朱孝云</t>
  </si>
  <si>
    <t>李学海</t>
  </si>
  <si>
    <t>陈少云</t>
  </si>
  <si>
    <t>刘显如</t>
  </si>
  <si>
    <t>洪达秀</t>
  </si>
  <si>
    <t>刘会宇</t>
  </si>
  <si>
    <t>王志云</t>
  </si>
  <si>
    <t>刘显科</t>
  </si>
  <si>
    <t>刘显科、刘小翠、刘欢、汪学珍</t>
  </si>
  <si>
    <t>刘合廷</t>
  </si>
  <si>
    <t>刘显让</t>
  </si>
  <si>
    <t>刘显让，黄朝平，刘峰</t>
  </si>
  <si>
    <t>刘显厚</t>
  </si>
  <si>
    <r>
      <t>刘显厚、谢厚荣、刘小明、刘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杰、刘合顺</t>
    </r>
  </si>
  <si>
    <t>王仁枝</t>
  </si>
  <si>
    <t>孙承友</t>
  </si>
  <si>
    <t>张怀秀</t>
  </si>
  <si>
    <t>潘启新</t>
  </si>
  <si>
    <t>刘会龙</t>
  </si>
  <si>
    <t>潘国勤</t>
  </si>
  <si>
    <t>简祖群</t>
  </si>
  <si>
    <t>王明谦</t>
  </si>
  <si>
    <t>王涛，王丽</t>
  </si>
  <si>
    <t>刘建兵</t>
  </si>
  <si>
    <t>唐大春</t>
  </si>
  <si>
    <t>孙成武</t>
  </si>
  <si>
    <t>徐丹丹</t>
  </si>
  <si>
    <t>彭泽云</t>
  </si>
  <si>
    <t>陈中明</t>
  </si>
  <si>
    <t>储士秀，陈中明，杨守敏、陈玉婷</t>
  </si>
  <si>
    <t>刘显彦</t>
  </si>
  <si>
    <t>刘显彦、朱华荣、刘立</t>
  </si>
  <si>
    <t>刘显地</t>
  </si>
  <si>
    <t>刘显地、李学芳、刘子勇、李敏</t>
  </si>
  <si>
    <t>刘会俊</t>
  </si>
  <si>
    <t>刘显宽、刘会俊、刘瑞、孙学珍、王鸿燕</t>
  </si>
  <si>
    <t>施善勤</t>
  </si>
  <si>
    <t>刘彦福</t>
  </si>
  <si>
    <t>吴信秀、吴晓燕</t>
  </si>
  <si>
    <t>刘显彬</t>
  </si>
  <si>
    <t>张怀芳</t>
  </si>
  <si>
    <t>刘显海</t>
  </si>
  <si>
    <t>潘启丽</t>
  </si>
  <si>
    <t>胡景刚</t>
  </si>
  <si>
    <t>沈本云、胡景刚</t>
  </si>
  <si>
    <t>简祖友</t>
  </si>
  <si>
    <t>简祖友、叶丙芳、简传保、简传梅</t>
  </si>
  <si>
    <t>简绍本</t>
  </si>
  <si>
    <t>简绍本，陈大秀</t>
  </si>
  <si>
    <t>简祖西</t>
  </si>
  <si>
    <t>简祖西、赵成明、彭荣、简振杰、毕恒英、简传柱、、简传梅</t>
  </si>
  <si>
    <t>简祖良</t>
  </si>
  <si>
    <t>简祖良、简传琴、简嘉辰、储士兰、简传志、孙承平</t>
  </si>
  <si>
    <t>简祖喜</t>
  </si>
  <si>
    <t>简祖喜、刘恩秀、简传亮、简传云、简祖余</t>
  </si>
  <si>
    <t>简祖永</t>
  </si>
  <si>
    <t>简祖永、简俊杰、杜德荣、简传浩、简涛、闫昌云、洪燕、简雅楠</t>
  </si>
  <si>
    <t>简传江、朱永平、潘孝芳、简郑双</t>
  </si>
  <si>
    <t>汪炳珍</t>
  </si>
  <si>
    <r>
      <t>汪炳珍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简传来</t>
    </r>
  </si>
  <si>
    <t>简祖庆</t>
  </si>
  <si>
    <t>简祖庆，殷立秀，简传海</t>
  </si>
  <si>
    <t>文道发</t>
  </si>
  <si>
    <t>简祖富</t>
  </si>
  <si>
    <t>简祖富，汪山秀，简传亚</t>
  </si>
  <si>
    <t>简祖九</t>
  </si>
  <si>
    <t>简祖九、彭书秀、简传坤、、简传续</t>
  </si>
  <si>
    <t>简传红、江兆荣、简振先、潘国群</t>
  </si>
  <si>
    <t>简传超</t>
  </si>
  <si>
    <t>简祖炳、杨庆华、简传超、王东芳、简瑞哲</t>
  </si>
  <si>
    <t>简祖银</t>
  </si>
  <si>
    <t>简祖银，简国立、文道芝</t>
  </si>
  <si>
    <t>简绍国</t>
  </si>
  <si>
    <r>
      <t>简绍国、简祖贵、孙学枝、潘国红、简浩、简祖米、简祖超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、李响</t>
    </r>
  </si>
  <si>
    <t>简传中</t>
  </si>
  <si>
    <t>简传中、储士英、简静静、简振丰</t>
  </si>
  <si>
    <t>简传有</t>
  </si>
  <si>
    <t>简传有，沈梅，简振重</t>
  </si>
  <si>
    <t>简祖勇</t>
  </si>
  <si>
    <t>简祖勇、潘国芝、、简传平、简晓萌</t>
  </si>
  <si>
    <t>简传禹</t>
  </si>
  <si>
    <t>简传禹，闵常芳，简静萍</t>
  </si>
  <si>
    <t>简传宏</t>
  </si>
  <si>
    <t>简传宏、刘大云、卓胜兰、简梦婷</t>
  </si>
  <si>
    <t>简俊</t>
  </si>
  <si>
    <t>简俊，孙学红</t>
  </si>
  <si>
    <t>简绍益</t>
  </si>
  <si>
    <t>文仁祥</t>
  </si>
  <si>
    <t>文仁祥，杨兆芳，文家兵</t>
  </si>
  <si>
    <t>简传科</t>
  </si>
  <si>
    <t>简传科，方艳，简方</t>
  </si>
  <si>
    <t>王家康</t>
  </si>
  <si>
    <r>
      <t>王家康，汪乃芳，王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勇</t>
    </r>
  </si>
  <si>
    <t>王家堂</t>
  </si>
  <si>
    <t>王家堂、王同玲、余昌芳、、王婧、施善勤、王同俊</t>
  </si>
  <si>
    <t>简绍达</t>
  </si>
  <si>
    <t>简绍达、李纪云、、简宁、简祖祥、简祖波、孙洋洋</t>
  </si>
  <si>
    <t>张堂良</t>
  </si>
  <si>
    <t>张堂良，胡志国，黄朝萍</t>
  </si>
  <si>
    <t>简绍义</t>
  </si>
  <si>
    <r>
      <t>简绍义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刘玲功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简豹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高影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刘雪梅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赵小蕊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简爱</t>
    </r>
  </si>
  <si>
    <t>简祖家</t>
  </si>
  <si>
    <t>简祖家、刘洪珍、简继、简傲</t>
  </si>
  <si>
    <t>简绍付</t>
  </si>
  <si>
    <t>简绍付、江焕红、简雪晴</t>
  </si>
  <si>
    <t>简绍应</t>
  </si>
  <si>
    <r>
      <t>简绍应、徐丽文、简燕、简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冲</t>
    </r>
  </si>
  <si>
    <t>简绍明</t>
  </si>
  <si>
    <t>简绍明、简祖兰、简祖胜、许维香</t>
  </si>
  <si>
    <t>王德丽</t>
  </si>
  <si>
    <t>王德丽，陈东，陈亚</t>
  </si>
  <si>
    <t>汪学江</t>
  </si>
  <si>
    <t>汪学江，谢厚龙</t>
  </si>
  <si>
    <t>陈兴宏</t>
  </si>
  <si>
    <r>
      <t>汪学英、陈大海、何学秀、陈兴宏、陈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宇</t>
    </r>
  </si>
  <si>
    <t>许波</t>
  </si>
  <si>
    <r>
      <t>许波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许安俊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许金海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简敏</t>
    </r>
  </si>
  <si>
    <t>王同富</t>
  </si>
  <si>
    <t>王同富、王同强、熊金凤、王怡</t>
  </si>
  <si>
    <t>简绍街</t>
  </si>
  <si>
    <t>简绍街、陈大芹、简祖昌、简祖玲</t>
  </si>
  <si>
    <t>简祖乐</t>
  </si>
  <si>
    <t>简祖乐，马显荣，陈孝刚</t>
  </si>
  <si>
    <t>简祖宝</t>
  </si>
  <si>
    <t>简祖宝，张德华，简传立</t>
  </si>
  <si>
    <t>简祖春</t>
  </si>
  <si>
    <t>简祖华、何祥英、简传浩、简秀玲</t>
  </si>
  <si>
    <t>简祖田</t>
  </si>
  <si>
    <r>
      <t>简祖田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朱道芳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简海燕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简灿灿</t>
    </r>
  </si>
  <si>
    <r>
      <t>简祖海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董泽英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简绍康</t>
    </r>
  </si>
  <si>
    <t>王家富</t>
  </si>
  <si>
    <t>王家富、赵升辉、王云微、王浩</t>
  </si>
  <si>
    <t>王志满</t>
  </si>
  <si>
    <t>王志满，黄太芳</t>
  </si>
  <si>
    <t>李纪玉</t>
  </si>
  <si>
    <t>李纪玉，潘孝芝，李树双</t>
  </si>
  <si>
    <t>李纪柱</t>
  </si>
  <si>
    <t>李纪柱、王爱华、李树杰、李晓琳</t>
  </si>
  <si>
    <t>李纪良</t>
  </si>
  <si>
    <t>李纪良、李树军、李树娟、吴伯珍</t>
  </si>
  <si>
    <t>王同明</t>
  </si>
  <si>
    <t>王同明、吴世芳、王政、王玉</t>
  </si>
  <si>
    <t>李联华</t>
  </si>
  <si>
    <t>李联华，展新芳</t>
  </si>
  <si>
    <t>李纪奎</t>
  </si>
  <si>
    <t>李纪奎、王家凤、李树山、李树敏</t>
  </si>
  <si>
    <t>李胜</t>
  </si>
  <si>
    <r>
      <t>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胜、陈红艳、李心茹、、陈意茹</t>
    </r>
  </si>
  <si>
    <t>王家楼</t>
  </si>
  <si>
    <t>潘国荣</t>
  </si>
  <si>
    <t>潘国荣，李继霞</t>
  </si>
  <si>
    <t>简祖运，李兰，简春燕</t>
  </si>
  <si>
    <t>简传正</t>
  </si>
  <si>
    <t>简传正，汪晓玲，简小峰</t>
  </si>
  <si>
    <t>简传松</t>
  </si>
  <si>
    <t>简传松、黄太会、简晓玉、简俊</t>
  </si>
  <si>
    <t>简祖宏</t>
  </si>
  <si>
    <t>简祖宏、李家荣、简军、简兴</t>
  </si>
  <si>
    <r>
      <t>简祖堂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李运联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简传琴</t>
    </r>
  </si>
  <si>
    <t>简绍堂</t>
  </si>
  <si>
    <t>简绍堂，仁志芳，简祖山</t>
  </si>
  <si>
    <t>杨绪传</t>
  </si>
  <si>
    <t>赵孔秀</t>
  </si>
  <si>
    <t>简绍运</t>
  </si>
  <si>
    <t>简绍运、胡景凤、简简、简喜功</t>
  </si>
  <si>
    <t>杨绪华</t>
  </si>
  <si>
    <t>杨绪华，杨影，陈士英</t>
  </si>
  <si>
    <t>简绍刚</t>
  </si>
  <si>
    <r>
      <t>简少刚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张家荣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简祖玲</t>
    </r>
  </si>
  <si>
    <t>简祖全</t>
  </si>
  <si>
    <r>
      <t>简祖全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江焕春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简洁洁</t>
    </r>
  </si>
  <si>
    <t>简绍珠</t>
  </si>
  <si>
    <r>
      <t>简绍珠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陈家英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孙承霞</t>
    </r>
  </si>
  <si>
    <t>简绍银</t>
  </si>
  <si>
    <t>简绍银、徐常文、简香、简东明</t>
  </si>
  <si>
    <t>简祖发，赵孔珍，简洁</t>
  </si>
  <si>
    <t>毕恒新</t>
  </si>
  <si>
    <t>简祖荣</t>
  </si>
  <si>
    <t>简祖福</t>
  </si>
  <si>
    <t>简祖福、台德群、简玉玲、简蔚</t>
  </si>
  <si>
    <t>简祖才</t>
  </si>
  <si>
    <t>简祖才、江厚群、简应红、简传喜</t>
  </si>
  <si>
    <t>简祖米</t>
  </si>
  <si>
    <t>简祖米，简传鹏，江焕霞</t>
  </si>
  <si>
    <t>简俊杰</t>
  </si>
  <si>
    <t>吴伯龙</t>
  </si>
  <si>
    <t>张思琴</t>
  </si>
  <si>
    <t>简绍富</t>
  </si>
  <si>
    <t>简绍富、王同琴、陈保江、简传昌</t>
  </si>
  <si>
    <t>朱国红</t>
  </si>
  <si>
    <r>
      <t>简奥博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朱国红</t>
    </r>
  </si>
  <si>
    <t>吴善乐</t>
  </si>
  <si>
    <t>吴伯新</t>
  </si>
  <si>
    <t>李世群</t>
  </si>
  <si>
    <t>杨绪福</t>
  </si>
  <si>
    <t>孙承荣</t>
  </si>
  <si>
    <t>杨绪林</t>
  </si>
  <si>
    <t>简绍友</t>
  </si>
  <si>
    <t>简绍石</t>
  </si>
  <si>
    <t>简祖辉</t>
  </si>
  <si>
    <r>
      <t>简祖辉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徐光荣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简金鹤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杜纪荣</t>
    </r>
  </si>
  <si>
    <t>范才江</t>
  </si>
  <si>
    <t>范才江、张思会、范良君、范良伟、</t>
  </si>
  <si>
    <t>简祖德</t>
  </si>
  <si>
    <t>简祖德，</t>
  </si>
  <si>
    <t>陶忠友</t>
  </si>
  <si>
    <t>简祖明</t>
  </si>
  <si>
    <t>简祖明、刘宏云、简传新、简丹丹、简振宇、刘燕</t>
  </si>
  <si>
    <t>范才宝</t>
  </si>
  <si>
    <t>范才宝，范才术</t>
  </si>
  <si>
    <t>陶忠才</t>
  </si>
  <si>
    <t>孙学云</t>
  </si>
  <si>
    <t>沈仁括</t>
  </si>
  <si>
    <t>沈仁括、沈善付、沈善祥、杨正荣、沈炳兵</t>
  </si>
  <si>
    <t>陈先凤</t>
  </si>
  <si>
    <t>简祖亮</t>
  </si>
  <si>
    <t>简祖亮、孙承玲、简真、简迅</t>
  </si>
  <si>
    <t>陶忠付</t>
  </si>
  <si>
    <t>张思梅</t>
  </si>
  <si>
    <t>陶立华</t>
  </si>
  <si>
    <t>江宗霞</t>
  </si>
  <si>
    <t>陶立新</t>
  </si>
  <si>
    <t>陶立新，陶杰，闻仁芝</t>
  </si>
  <si>
    <t>杜方祥</t>
  </si>
  <si>
    <t>杜方祥、刘显英、杜慧兰、杜思运、杜纪汉</t>
  </si>
  <si>
    <t>孙承家</t>
  </si>
  <si>
    <t>孙承家、孙先明、夏保丽、孙畅、文仁秀</t>
  </si>
  <si>
    <t>孙先宾</t>
  </si>
  <si>
    <t>孙先宾，孙逊，王晓玲</t>
  </si>
  <si>
    <t>简祖林</t>
  </si>
  <si>
    <t>简祖林、简传云、简传军</t>
  </si>
  <si>
    <t>陶忠泽</t>
  </si>
  <si>
    <t>陶忠泽，徐宗红，陶立强</t>
  </si>
  <si>
    <t>刘明勇</t>
  </si>
  <si>
    <t>刘显德、高开明、刘明勇、简秀兰、刘城城</t>
  </si>
  <si>
    <t>简祖清</t>
  </si>
  <si>
    <r>
      <t>简祖清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王亮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王志英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简娟</t>
    </r>
  </si>
  <si>
    <t>陶立宏</t>
  </si>
  <si>
    <t>芮立琴</t>
  </si>
  <si>
    <t>张学开</t>
  </si>
  <si>
    <t>张学开、陈孝玉、张丽君、张政</t>
  </si>
  <si>
    <t>陈大礼</t>
  </si>
  <si>
    <t>陈大礼，胡传华</t>
  </si>
  <si>
    <t>简祖秀</t>
  </si>
  <si>
    <r>
      <t xml:space="preserve"> </t>
    </r>
    <r>
      <rPr>
        <sz val="10"/>
        <rFont val="宋体"/>
        <charset val="0"/>
      </rPr>
      <t>简祖秀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简罗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罗翠</t>
    </r>
  </si>
  <si>
    <t>陶忠林</t>
  </si>
  <si>
    <t>董德珍</t>
  </si>
  <si>
    <t>陶忠银</t>
  </si>
  <si>
    <t>张思芳</t>
  </si>
  <si>
    <t>陈孝文</t>
  </si>
  <si>
    <t>曹寿群</t>
  </si>
  <si>
    <t>陈孝华</t>
  </si>
  <si>
    <t>郭迪秀</t>
  </si>
  <si>
    <t>陶立兵</t>
  </si>
  <si>
    <t>陶立兵，陶应君，江世荣</t>
  </si>
  <si>
    <t>陈孝明</t>
  </si>
  <si>
    <t>汪秀兰</t>
  </si>
  <si>
    <t>陈孝春</t>
  </si>
  <si>
    <t>陈孝春，张珍霞，陈亚运</t>
  </si>
  <si>
    <t>简祖道</t>
  </si>
  <si>
    <r>
      <t>简祖道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杨绪秀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简涛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简绍余</t>
    </r>
  </si>
  <si>
    <t>陶立国</t>
  </si>
  <si>
    <t>陶立国、王孝芳、陶应江、陶应淮</t>
  </si>
  <si>
    <t>陶立富</t>
  </si>
  <si>
    <r>
      <t>陶立付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文艳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陶忠泽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徐宗红</t>
    </r>
  </si>
  <si>
    <t>陈孝东</t>
  </si>
  <si>
    <t>陈孝东、马丽丽、、陈绪来、陈明珠</t>
  </si>
  <si>
    <t>刘会芝</t>
  </si>
  <si>
    <t>刘会芝，简辉</t>
  </si>
  <si>
    <t>焦士兰</t>
  </si>
  <si>
    <t>焦士兰，简传曼，孙雅琪</t>
  </si>
  <si>
    <t>刘昌献</t>
  </si>
  <si>
    <r>
      <t>刘昌献、杨光秀、刘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虎、刘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伟、祝翠莲</t>
    </r>
  </si>
  <si>
    <t>孙承明</t>
  </si>
  <si>
    <t>孙承明，管义兰，孙先勇</t>
  </si>
  <si>
    <t>孙承乐</t>
  </si>
  <si>
    <r>
      <t>孙承乐、刘正群、孙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君、孙志、周针</t>
    </r>
  </si>
  <si>
    <t>孙承奎</t>
  </si>
  <si>
    <t>孙承奎，孙齐</t>
  </si>
  <si>
    <t>黄守花</t>
  </si>
  <si>
    <t>孙学付</t>
  </si>
  <si>
    <r>
      <t>孙学付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彭德荣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孙浩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简祖会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孙玲玲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孙彭</t>
    </r>
  </si>
  <si>
    <t>孙承旺</t>
  </si>
  <si>
    <t>孙承旺，王同苹，孙金超</t>
  </si>
  <si>
    <t>王宜祥</t>
  </si>
  <si>
    <t>付其荣</t>
  </si>
  <si>
    <t>李学明</t>
  </si>
  <si>
    <t>李学明、简祖兰、李宏、李亭亭、李萍</t>
  </si>
  <si>
    <t>孙学余</t>
  </si>
  <si>
    <t>孙学余、袁琴、孙媛、孙松涛</t>
  </si>
  <si>
    <t>朱兴武</t>
  </si>
  <si>
    <t>朱兴武、施善云、朱振华、朱一</t>
  </si>
  <si>
    <t>孙先明</t>
  </si>
  <si>
    <t>孙先明，夏保丽，孙畅</t>
  </si>
  <si>
    <t>王宜堂</t>
  </si>
  <si>
    <t>储修华</t>
  </si>
  <si>
    <t>孙承东</t>
  </si>
  <si>
    <t>李玉秀</t>
  </si>
  <si>
    <t>孙海云</t>
  </si>
  <si>
    <t>朱化富</t>
  </si>
  <si>
    <r>
      <t>朱化富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王光英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朱超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程晋荣</t>
    </r>
  </si>
  <si>
    <t>孙学德</t>
  </si>
  <si>
    <r>
      <t>孙学德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孙书盈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孙国烜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黄开珍</t>
    </r>
  </si>
  <si>
    <t>孙承武</t>
  </si>
  <si>
    <t>孙承武，潘国秀，潘沁源</t>
  </si>
  <si>
    <t>孙承权</t>
  </si>
  <si>
    <r>
      <t>朱太秀、孙承权、吕海燕、孙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晓</t>
    </r>
  </si>
  <si>
    <t>朱兴红</t>
  </si>
  <si>
    <t>朱兴宏、朱越洋、孙承云、朱蕊</t>
  </si>
  <si>
    <t>孙学成</t>
  </si>
  <si>
    <t>朱业干</t>
  </si>
  <si>
    <r>
      <t>简祖霞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朱业干</t>
    </r>
  </si>
  <si>
    <t>吕国正</t>
  </si>
  <si>
    <r>
      <t>吕江正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吕江平</t>
    </r>
  </si>
  <si>
    <t>孙承财</t>
  </si>
  <si>
    <t>孙先亮</t>
  </si>
  <si>
    <t>孙先亮，孙承财，胡金涛</t>
  </si>
  <si>
    <t>孙承信</t>
  </si>
  <si>
    <r>
      <t>孙承信、朱康珍、孙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欢、孙凯</t>
    </r>
  </si>
  <si>
    <t>孙承正</t>
  </si>
  <si>
    <t>孙承正，陈孝英，孙东阳</t>
  </si>
  <si>
    <t>汪洪洋</t>
  </si>
  <si>
    <t>曾洁</t>
  </si>
  <si>
    <t>汪洪传</t>
  </si>
  <si>
    <t>袁厚云</t>
  </si>
  <si>
    <t>孙承虎</t>
  </si>
  <si>
    <t>王家云</t>
  </si>
  <si>
    <t>刘福生</t>
  </si>
  <si>
    <r>
      <t>管贻菊、刘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政、刘福生</t>
    </r>
  </si>
  <si>
    <t>孙学田</t>
  </si>
  <si>
    <t>张伟芝</t>
  </si>
  <si>
    <t>吴伯兵</t>
  </si>
  <si>
    <t>汪遵秀</t>
  </si>
  <si>
    <r>
      <t>文仁海、杨从琴、文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灿、文继铸</t>
    </r>
  </si>
  <si>
    <t>吴伯春</t>
  </si>
  <si>
    <t>王昌勤</t>
  </si>
  <si>
    <t>文仁品</t>
  </si>
  <si>
    <t>文仁品，金万兰，文小龙</t>
  </si>
  <si>
    <t>张言秀</t>
  </si>
  <si>
    <r>
      <t>潘璐璐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潘兴明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张言秀</t>
    </r>
    <r>
      <rPr>
        <sz val="10"/>
        <rFont val="Arial"/>
        <charset val="0"/>
      </rPr>
      <t xml:space="preserve"> </t>
    </r>
  </si>
  <si>
    <t>潘国勇</t>
  </si>
  <si>
    <t>孙承现</t>
  </si>
  <si>
    <t>李世荣</t>
  </si>
  <si>
    <t>孙士宏</t>
  </si>
  <si>
    <t>吴继兰</t>
  </si>
  <si>
    <t>吴伯堂</t>
  </si>
  <si>
    <t>陈国荣</t>
  </si>
  <si>
    <t>孙承树</t>
  </si>
  <si>
    <t>张思霞</t>
  </si>
  <si>
    <t>李启红</t>
  </si>
  <si>
    <t>朱泽秀</t>
  </si>
  <si>
    <t>孙学圣</t>
  </si>
  <si>
    <r>
      <t>孙学圣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刘会英</t>
    </r>
  </si>
  <si>
    <t>汪兴正</t>
  </si>
  <si>
    <t>汪兴正、孙承云、汪恪圣、简祖连</t>
  </si>
  <si>
    <t>程东英</t>
  </si>
  <si>
    <t>程冬英</t>
  </si>
  <si>
    <t>吴浩</t>
  </si>
  <si>
    <t>张承芝</t>
  </si>
  <si>
    <t>陈绪清</t>
  </si>
  <si>
    <t>田克萍</t>
  </si>
  <si>
    <t>孙承来</t>
  </si>
  <si>
    <t>陈义芳</t>
  </si>
  <si>
    <t>黄开成</t>
  </si>
  <si>
    <r>
      <t>黄朝周、孙士荣、黄开成、施善霞、黄钢、黄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敏、刘丽</t>
    </r>
  </si>
  <si>
    <t>吴伯廷</t>
  </si>
  <si>
    <r>
      <t>吴伯廷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简祖云</t>
    </r>
  </si>
  <si>
    <t>施家勤</t>
  </si>
  <si>
    <t>施家勤、杨正荣、施鹏、</t>
  </si>
  <si>
    <t>黄太平</t>
  </si>
  <si>
    <t>黄太平、黄开周、田克玲、黄立文、黄运武</t>
  </si>
  <si>
    <t>施善良</t>
  </si>
  <si>
    <r>
      <t>施善良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张思珍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施家传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施丽</t>
    </r>
  </si>
  <si>
    <t>汪乃运、潘国芳、汪晓娟、汪炳成</t>
  </si>
  <si>
    <t>汪乃春</t>
  </si>
  <si>
    <r>
      <t>汪乃春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杨明兰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汪金陈</t>
    </r>
  </si>
  <si>
    <t>马升英</t>
  </si>
  <si>
    <t>汪光月</t>
  </si>
  <si>
    <t>汪光月，张延红，汪海波</t>
  </si>
  <si>
    <t>刘泽玉</t>
  </si>
  <si>
    <t>刘泽玉、简祖兰、刘东、刘明</t>
  </si>
  <si>
    <t>简磊</t>
  </si>
  <si>
    <r>
      <t>简磊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张承贵</t>
    </r>
  </si>
  <si>
    <t>简祖成</t>
  </si>
  <si>
    <t>简祖成、周庭秀、简小丽、简新</t>
  </si>
  <si>
    <t>陈孝田</t>
  </si>
  <si>
    <t>简祖霞</t>
  </si>
  <si>
    <t>孙承林</t>
  </si>
  <si>
    <t>潘启芳</t>
  </si>
  <si>
    <t>陈大家</t>
  </si>
  <si>
    <t>李世英</t>
  </si>
  <si>
    <t>施茂才</t>
  </si>
  <si>
    <t>魏大芳、施干财、施茂才、汪梅、施政兴</t>
  </si>
  <si>
    <t>陈绪松</t>
  </si>
  <si>
    <t>张延芳</t>
  </si>
  <si>
    <t>刘宏义</t>
  </si>
  <si>
    <t>刘宏义，尤庆芳，刘大军</t>
  </si>
  <si>
    <t>刘大成</t>
  </si>
  <si>
    <t>刘大成、熊登秀、刘桂莲、刘林山</t>
  </si>
  <si>
    <t>陈大志</t>
  </si>
  <si>
    <t>杨绪芳</t>
  </si>
  <si>
    <r>
      <t>简祖明、沈厚荣、简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灿、简传娣</t>
    </r>
  </si>
  <si>
    <t>简祖勇、王启芳、简杨、简璞</t>
  </si>
  <si>
    <t>汪兴宏</t>
  </si>
  <si>
    <t>汪兴宏、朱文芳、汪乘航</t>
  </si>
  <si>
    <t>廖绍云</t>
  </si>
  <si>
    <r>
      <t>廖绍云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汪彦君</t>
    </r>
  </si>
  <si>
    <t>汪俊</t>
  </si>
  <si>
    <t>曹启英、汪俊、陈棉萍、汪子翔</t>
  </si>
  <si>
    <t>芮少廷</t>
  </si>
  <si>
    <t>陈海荣</t>
  </si>
  <si>
    <t>施飞</t>
  </si>
  <si>
    <t>施飞、</t>
  </si>
  <si>
    <t>施丽</t>
  </si>
  <si>
    <t>施善佳</t>
  </si>
  <si>
    <t>陈大田</t>
  </si>
  <si>
    <t>汪乃云</t>
  </si>
  <si>
    <r>
      <t>陶立新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陶应龙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陶应开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王昌英</t>
    </r>
  </si>
  <si>
    <t>陶立宏，陶应生，王敏</t>
  </si>
  <si>
    <t>施善清</t>
  </si>
  <si>
    <t>朱万康、施善清、朱晶晶、朱胜男、朱万林</t>
  </si>
  <si>
    <t>汪遵文</t>
  </si>
  <si>
    <r>
      <t>汪遵文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李玉婷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汪俊</t>
    </r>
    <r>
      <rPr>
        <sz val="10"/>
        <rFont val="Arial"/>
        <charset val="0"/>
      </rPr>
      <t xml:space="preserve">  </t>
    </r>
  </si>
  <si>
    <t>张开成</t>
  </si>
  <si>
    <t>李运霞</t>
  </si>
  <si>
    <t>施善全</t>
  </si>
  <si>
    <t>潘友云</t>
  </si>
  <si>
    <t>李纪忠</t>
  </si>
  <si>
    <r>
      <t>李纪忠、徐荣、李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丽、李述钢</t>
    </r>
  </si>
  <si>
    <t>刘家芳</t>
  </si>
  <si>
    <t>简少发、汪学华、简晓喻、简祖厚</t>
  </si>
  <si>
    <t>简绍明、张光凤、简祖信、吴燕球、简传威</t>
  </si>
  <si>
    <t>简绍柱</t>
  </si>
  <si>
    <t>简绍柱、刘述勇、简向东、简祖菊</t>
  </si>
  <si>
    <t>简绍红</t>
  </si>
  <si>
    <t>简绍红、简传政、王家华、简祖礼、简祖志、简春月、简方舟、简传迪、张朝玲、方丽萍</t>
  </si>
  <si>
    <t>潘孝富</t>
  </si>
  <si>
    <t>胡志英</t>
  </si>
  <si>
    <t>简少初</t>
  </si>
  <si>
    <t>简少初、简传宁、简祖义、罗从霞</t>
  </si>
  <si>
    <t>施善如</t>
  </si>
  <si>
    <r>
      <t>施善如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腾玉芳</t>
    </r>
  </si>
  <si>
    <t>陈大全</t>
  </si>
  <si>
    <t>王同群</t>
  </si>
  <si>
    <t>洪永保</t>
  </si>
  <si>
    <r>
      <t>洪永保、杨绪云、洪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玲、洪保锋</t>
    </r>
  </si>
  <si>
    <t>施余义</t>
  </si>
  <si>
    <r>
      <t>施余义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张同秀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施善成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施家豪</t>
    </r>
  </si>
  <si>
    <t>张同军</t>
  </si>
  <si>
    <t>张同军、腾玉凤、李阳珍、张元浩、张元生</t>
  </si>
  <si>
    <r>
      <t>朱泽荣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施善春</t>
    </r>
  </si>
  <si>
    <t>施善阔</t>
  </si>
  <si>
    <t>江焕芝</t>
  </si>
  <si>
    <t>陶忠余</t>
  </si>
  <si>
    <t>张善芳</t>
  </si>
  <si>
    <t>陈大友</t>
  </si>
  <si>
    <t>洪念霞</t>
  </si>
  <si>
    <t>陈大胜</t>
  </si>
  <si>
    <t>万光华</t>
  </si>
  <si>
    <t>汪鑫</t>
  </si>
  <si>
    <t>施家洋</t>
  </si>
  <si>
    <t>廖绍华</t>
  </si>
  <si>
    <t>廖绍华、熊克梅、廖峻、廖家祥</t>
  </si>
  <si>
    <t>陈大明</t>
  </si>
  <si>
    <r>
      <t>陈大明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陈孝云</t>
    </r>
  </si>
  <si>
    <t>简祖仁</t>
  </si>
  <si>
    <t>简祖仁，林翠华，简传文</t>
  </si>
  <si>
    <t>沈丙文</t>
  </si>
  <si>
    <t>沈炳楼</t>
  </si>
  <si>
    <t>杨先芬</t>
  </si>
  <si>
    <t>简祖英</t>
  </si>
  <si>
    <t>潘孝忠</t>
  </si>
  <si>
    <t>简祖芬</t>
  </si>
  <si>
    <t>陈绍华</t>
  </si>
  <si>
    <r>
      <t>陈绍华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吴义荣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陈昊</t>
    </r>
  </si>
  <si>
    <t>潘孝金</t>
  </si>
  <si>
    <t>汪学芝</t>
  </si>
  <si>
    <t>汪学文</t>
  </si>
  <si>
    <t>汪学文、解玉霞、汪菊、汪洋</t>
  </si>
  <si>
    <t>汪学武</t>
  </si>
  <si>
    <t>汪学武、周文勤、汪乃静、汪平平</t>
  </si>
  <si>
    <t>刘宏楼</t>
  </si>
  <si>
    <r>
      <t>刘宏楼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陈绍群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刘豹</t>
    </r>
  </si>
  <si>
    <t>杨庆明</t>
  </si>
  <si>
    <r>
      <t>杨庆明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王玉荣</t>
    </r>
  </si>
  <si>
    <t>孙先俊</t>
  </si>
  <si>
    <t>胡传云</t>
  </si>
  <si>
    <t>刘大堂</t>
  </si>
  <si>
    <r>
      <t>刘大堂、孙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静、刘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爽</t>
    </r>
  </si>
  <si>
    <t>孙承武、简绍荣、孙先进、孙灿、刘荣玲</t>
  </si>
  <si>
    <t>孙承良</t>
  </si>
  <si>
    <t>李世芳</t>
  </si>
  <si>
    <t>杨义冰</t>
  </si>
  <si>
    <t>杨义军</t>
  </si>
  <si>
    <t>李世秀</t>
  </si>
  <si>
    <t>潘孝前</t>
  </si>
  <si>
    <t>刘宏秀</t>
  </si>
  <si>
    <t>潘孝献</t>
  </si>
  <si>
    <t>徐先风</t>
  </si>
  <si>
    <t>杨义霞</t>
  </si>
  <si>
    <t>刘大双</t>
  </si>
  <si>
    <t>刘大双、孙先梅、刘昊、江兆云</t>
  </si>
  <si>
    <t>刘大山</t>
  </si>
  <si>
    <r>
      <t>刘大山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何芳</t>
    </r>
  </si>
  <si>
    <t>杨庆宏</t>
  </si>
  <si>
    <t>叶乃荣</t>
  </si>
  <si>
    <t>杨庆双</t>
  </si>
  <si>
    <t>张叶梅</t>
  </si>
  <si>
    <t>刘大海</t>
  </si>
  <si>
    <r>
      <t>刘大海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陈绍荣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刘娟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刘丽</t>
    </r>
  </si>
  <si>
    <t>刘大河</t>
  </si>
  <si>
    <t>刘纪龙、刘大河、潘孝平、刘玉婷</t>
  </si>
  <si>
    <t>刘大江</t>
  </si>
  <si>
    <t>刘大江，施家秀，刘伟伟</t>
  </si>
  <si>
    <t>刘宏彬</t>
  </si>
  <si>
    <t>杨庆山</t>
  </si>
  <si>
    <t>潘孝云</t>
  </si>
  <si>
    <t>杨庆刚</t>
  </si>
  <si>
    <t>张德英</t>
  </si>
  <si>
    <t>杨庆海</t>
  </si>
  <si>
    <t>李启风</t>
  </si>
  <si>
    <t>杨庆余</t>
  </si>
  <si>
    <t>陈红</t>
  </si>
  <si>
    <t>孙涛</t>
  </si>
  <si>
    <t>宋国英</t>
  </si>
  <si>
    <t>杨耀清</t>
  </si>
  <si>
    <t>陈绪玲</t>
  </si>
  <si>
    <t>汪纪成</t>
  </si>
  <si>
    <t>汪纪成、杨良秀、汪丽、汪祥、汪为</t>
  </si>
  <si>
    <t>汪士奎</t>
  </si>
  <si>
    <t>胡志芳</t>
  </si>
  <si>
    <t>汪光明</t>
  </si>
  <si>
    <t>张思莲</t>
  </si>
  <si>
    <t>汪光庆</t>
  </si>
  <si>
    <t>沈炳风</t>
  </si>
  <si>
    <t>汪世凡</t>
  </si>
  <si>
    <t>仁海霞</t>
  </si>
  <si>
    <t>汪士德</t>
  </si>
  <si>
    <t>朱道秀</t>
  </si>
  <si>
    <t>汪纪发</t>
  </si>
  <si>
    <t>徐德荣</t>
  </si>
  <si>
    <t>汪世田</t>
  </si>
  <si>
    <t>曾维兰</t>
  </si>
  <si>
    <t>刘俊霞</t>
  </si>
  <si>
    <t>汪世权</t>
  </si>
  <si>
    <r>
      <t>汪世权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胡志荣</t>
    </r>
  </si>
  <si>
    <t>蔡友</t>
  </si>
  <si>
    <t>蔡国芬</t>
  </si>
  <si>
    <t>汪光银</t>
  </si>
  <si>
    <r>
      <t>付德学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王秀珍</t>
    </r>
  </si>
  <si>
    <t>汪世阔</t>
  </si>
  <si>
    <t>杨庆华（李开平）</t>
  </si>
  <si>
    <t>汪光来</t>
  </si>
  <si>
    <t>简绍玲</t>
  </si>
  <si>
    <t>汪光林</t>
  </si>
  <si>
    <t>王敏</t>
  </si>
  <si>
    <t>汪光保</t>
  </si>
  <si>
    <t>魏成秀</t>
  </si>
  <si>
    <t>陈乃琴</t>
  </si>
  <si>
    <t>汪世模</t>
  </si>
  <si>
    <t>孙学梅</t>
  </si>
  <si>
    <t>赵波</t>
  </si>
  <si>
    <t>赵升华</t>
  </si>
  <si>
    <t>简祖文</t>
  </si>
  <si>
    <t>简祖文、李世芳、简传胜、简传云、张继平、张欣、简传霞</t>
  </si>
  <si>
    <t>余嗣英、简祖华</t>
  </si>
  <si>
    <t>汪世恒</t>
  </si>
  <si>
    <t>刘福英</t>
  </si>
  <si>
    <t>王家荣</t>
  </si>
  <si>
    <t>简绍成</t>
  </si>
  <si>
    <t>简绍成，房志霞</t>
  </si>
  <si>
    <r>
      <t>简祖银，汪尊霞，杨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杨</t>
    </r>
  </si>
  <si>
    <t>简祖品</t>
  </si>
  <si>
    <t>简祖品，杨红雁</t>
  </si>
  <si>
    <t>简绍地</t>
  </si>
  <si>
    <t>简绍地，张善珍，简普</t>
  </si>
  <si>
    <t>简祖合</t>
  </si>
  <si>
    <t>简祖合、张叶荣、简传兵、</t>
  </si>
  <si>
    <t>简祖宝，简祖奎，简传灿</t>
  </si>
  <si>
    <t>简祖桥</t>
  </si>
  <si>
    <t>简祖桥、陈圣华、简传玲、简传勇、张允侠、简政文</t>
  </si>
  <si>
    <t>黄开付</t>
  </si>
  <si>
    <t>黄开付、闫德青、黄太友、闫得双</t>
  </si>
  <si>
    <t>简祖周</t>
  </si>
  <si>
    <t>简祖周、闫荣芝、简传玉、简传秀</t>
  </si>
  <si>
    <t>李世云</t>
  </si>
  <si>
    <r>
      <t>李世云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李涛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简传铮</t>
    </r>
  </si>
  <si>
    <t>廖祥云</t>
  </si>
  <si>
    <t>陈大芳</t>
  </si>
  <si>
    <r>
      <t>简传烨、陈大芳、简俊、陈孝荣、简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伟、简传浩、朱启卫、简畅</t>
    </r>
  </si>
  <si>
    <t>汪世如</t>
  </si>
  <si>
    <t>范才云</t>
  </si>
  <si>
    <t>简早功</t>
  </si>
  <si>
    <t>简早功、简绍华、简绍龙、简宁</t>
  </si>
  <si>
    <t>汪世文</t>
  </si>
  <si>
    <t>徐克荣</t>
  </si>
  <si>
    <t>汪世彬</t>
  </si>
  <si>
    <t>吴信明</t>
  </si>
  <si>
    <t>马升荣</t>
  </si>
  <si>
    <t>汪世开</t>
  </si>
  <si>
    <t>储士勤</t>
  </si>
  <si>
    <t>简祖付</t>
  </si>
  <si>
    <t>简祖付，简珍珍</t>
  </si>
  <si>
    <t>简绍玉</t>
  </si>
  <si>
    <t>简绍玉、杨前秀、简祖钢、吴章秀、简洋</t>
  </si>
  <si>
    <t>简绍周</t>
  </si>
  <si>
    <t>简绍周、解玉勤、简祖右、简祖胜、简祖芳</t>
  </si>
  <si>
    <t>简杰</t>
  </si>
  <si>
    <t>简杰，王秀云</t>
  </si>
  <si>
    <r>
      <t>简祖海，刘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静，简颇</t>
    </r>
  </si>
  <si>
    <t>简祖家，简传芝</t>
  </si>
  <si>
    <t>黄泰银</t>
  </si>
  <si>
    <r>
      <t>黄太银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黄帅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叶炳红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孙先云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叶东东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黄润森</t>
    </r>
  </si>
  <si>
    <t>简海山</t>
  </si>
  <si>
    <t>沈本友</t>
  </si>
  <si>
    <t>黄林村</t>
  </si>
  <si>
    <t>沈本友、胡启玉、卢宜英</t>
  </si>
  <si>
    <t>赵孔云</t>
  </si>
  <si>
    <t>赵孔云、黄宜超、黄宜鑫</t>
  </si>
  <si>
    <t>章荣华</t>
  </si>
  <si>
    <t>李照权</t>
  </si>
  <si>
    <t>熊德荣</t>
  </si>
  <si>
    <t>储修彬</t>
  </si>
  <si>
    <t>陈秀英</t>
  </si>
  <si>
    <t>储修田</t>
  </si>
  <si>
    <t>张林芝</t>
  </si>
  <si>
    <t>储修道</t>
  </si>
  <si>
    <t>葛贤英</t>
  </si>
  <si>
    <t>储士平</t>
  </si>
  <si>
    <t>张怀荣</t>
  </si>
  <si>
    <t>陈礼枝</t>
  </si>
  <si>
    <t>储士运</t>
  </si>
  <si>
    <t>李士霞</t>
  </si>
  <si>
    <t>储修文</t>
  </si>
  <si>
    <t>胡友华</t>
  </si>
  <si>
    <t>储士兵</t>
  </si>
  <si>
    <t>闵道芝</t>
  </si>
  <si>
    <t>储士喜</t>
  </si>
  <si>
    <t>张书秀</t>
  </si>
  <si>
    <t>朱景国</t>
  </si>
  <si>
    <t>张道荣</t>
  </si>
  <si>
    <t>戈登荣</t>
  </si>
  <si>
    <t>王明英</t>
  </si>
  <si>
    <t>邓兴秀</t>
  </si>
  <si>
    <t>葛咸宏</t>
  </si>
  <si>
    <t>储士芝、葛咸宏、储修英、葛咸霞、葛绍云、葛少青</t>
  </si>
  <si>
    <t>储士东</t>
  </si>
  <si>
    <t>田克荣</t>
  </si>
  <si>
    <t>刘义明</t>
  </si>
  <si>
    <t>杨克如、刘义明、刘兴龙</t>
  </si>
  <si>
    <t>刘俊杰、鞠桂霞、刘昌松、陈丽、储丽莉、刘新新、刘益权</t>
  </si>
  <si>
    <t>储士权</t>
  </si>
  <si>
    <t>於红梅</t>
  </si>
  <si>
    <t>刘家友</t>
  </si>
  <si>
    <t>李娟娟</t>
  </si>
  <si>
    <t>储士宏</t>
  </si>
  <si>
    <t>索大云</t>
  </si>
  <si>
    <t>张建军</t>
  </si>
  <si>
    <t>储修松</t>
  </si>
  <si>
    <t>闵永芬</t>
  </si>
  <si>
    <t>储修如</t>
  </si>
  <si>
    <t>修立秀</t>
  </si>
  <si>
    <t>田少军</t>
  </si>
  <si>
    <t>卢丙珍、汪宏平、潘雨晴、潘恩帅、潘传伟</t>
  </si>
  <si>
    <t>储修柱</t>
  </si>
  <si>
    <t>叶贻群</t>
  </si>
  <si>
    <t>储士万</t>
  </si>
  <si>
    <t>陈启珍</t>
  </si>
  <si>
    <t>储修合</t>
  </si>
  <si>
    <t>杨兴君、张初秀</t>
  </si>
  <si>
    <t>储修丰</t>
  </si>
  <si>
    <t>操德萍</t>
  </si>
  <si>
    <t>储修安</t>
  </si>
  <si>
    <t>邓兴荣</t>
  </si>
  <si>
    <t>储修成</t>
  </si>
  <si>
    <t>张初荣</t>
  </si>
  <si>
    <t>储修海</t>
  </si>
  <si>
    <t>钟业英</t>
  </si>
  <si>
    <t>储士千</t>
  </si>
  <si>
    <t>胡启芝</t>
  </si>
  <si>
    <t>储修庆</t>
  </si>
  <si>
    <t>张苗苗</t>
  </si>
  <si>
    <t>袁登福</t>
  </si>
  <si>
    <t>邓兴芝</t>
  </si>
  <si>
    <t>葛志友</t>
  </si>
  <si>
    <t>葛贤云、葛志友、葛勇</t>
  </si>
  <si>
    <t>储精红</t>
  </si>
  <si>
    <t>操大秀</t>
  </si>
  <si>
    <t>陈玲</t>
  </si>
  <si>
    <t>葛志宏</t>
  </si>
  <si>
    <t>储友双</t>
  </si>
  <si>
    <t>申永平</t>
  </si>
  <si>
    <t>潘启芝</t>
  </si>
  <si>
    <t>储修东</t>
  </si>
  <si>
    <t>陈乃霞</t>
  </si>
  <si>
    <t>储修红</t>
  </si>
  <si>
    <t>张宁芳</t>
  </si>
  <si>
    <t>王全秀</t>
  </si>
  <si>
    <t>储友明</t>
  </si>
  <si>
    <t>李忠华</t>
  </si>
  <si>
    <t>储修林</t>
  </si>
  <si>
    <t>冯先芳</t>
  </si>
  <si>
    <t>储修春</t>
  </si>
  <si>
    <t>刘兴芳</t>
  </si>
  <si>
    <t>储修余</t>
  </si>
  <si>
    <t>潘国芝</t>
  </si>
  <si>
    <t>储修辉</t>
  </si>
  <si>
    <t>刘胜华</t>
  </si>
  <si>
    <t>王同云</t>
  </si>
  <si>
    <t>储友成</t>
  </si>
  <si>
    <t>李术芝</t>
  </si>
  <si>
    <t>储修银</t>
  </si>
  <si>
    <t>舒作凤</t>
  </si>
  <si>
    <t>戈少洋</t>
  </si>
  <si>
    <t>戈少洋、储修群、戈盼盼、戈小虎</t>
  </si>
  <si>
    <t>戈少地</t>
  </si>
  <si>
    <t>戈少地、陈世珍、戈登强</t>
  </si>
  <si>
    <t>储修之</t>
  </si>
  <si>
    <t>戈芯雨、储修芝、张初琴</t>
  </si>
  <si>
    <t>戈少怀</t>
  </si>
  <si>
    <t>戈少怀、潘启云、戈文静、戈玉奇</t>
  </si>
  <si>
    <t>储士宇</t>
  </si>
  <si>
    <t>潘啟聪</t>
  </si>
  <si>
    <t>储修亮</t>
  </si>
  <si>
    <t>李继荣</t>
  </si>
  <si>
    <t>张义英</t>
  </si>
  <si>
    <t>吴阳军</t>
  </si>
  <si>
    <t>霍少琴</t>
  </si>
  <si>
    <t>储修年</t>
  </si>
  <si>
    <r>
      <t>李学生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储友林</t>
    </r>
  </si>
  <si>
    <t>顾秀云</t>
  </si>
  <si>
    <t>戈少华</t>
  </si>
  <si>
    <t>戈少华、李启荣、戈登胜</t>
  </si>
  <si>
    <t>戈少田</t>
  </si>
  <si>
    <t>戈少田、李守云、戈兰兰、戈丽丽、戈登勇</t>
  </si>
  <si>
    <t>储修琴</t>
  </si>
  <si>
    <t>储修琴、戈雪莲、戈钰钢</t>
  </si>
  <si>
    <t>储修根</t>
  </si>
  <si>
    <t>戈少如</t>
  </si>
  <si>
    <t>俞士亮</t>
  </si>
  <si>
    <t>俞士亮、储士凤、俞鑫霖</t>
  </si>
  <si>
    <t>田少红</t>
  </si>
  <si>
    <t>田少红、张怀云、储玉林、田少兰、田畅</t>
  </si>
  <si>
    <t>蔡守俊</t>
  </si>
  <si>
    <t>刘兴如</t>
  </si>
  <si>
    <t>储修楼</t>
  </si>
  <si>
    <t>史家芝、朱晓云</t>
  </si>
  <si>
    <t>储龙刚</t>
  </si>
  <si>
    <t>王德珍</t>
  </si>
  <si>
    <t>储士和</t>
  </si>
  <si>
    <t>查桂芳</t>
  </si>
  <si>
    <t>俞士明</t>
  </si>
  <si>
    <t>俞士明、李修琴、俞能洋、俞婷婷</t>
  </si>
  <si>
    <t>龚远红</t>
  </si>
  <si>
    <t>张良霞</t>
  </si>
  <si>
    <t>潘国浩</t>
  </si>
  <si>
    <t>戈琳琳</t>
  </si>
  <si>
    <t>李忠会</t>
  </si>
  <si>
    <t>郭德玲</t>
  </si>
  <si>
    <t>张书国</t>
  </si>
  <si>
    <t>田绍芳</t>
  </si>
  <si>
    <t>储士新</t>
  </si>
  <si>
    <t>潘国芬</t>
  </si>
  <si>
    <t>张善芹</t>
  </si>
  <si>
    <t>储利明</t>
  </si>
  <si>
    <t>杨仁萍</t>
  </si>
  <si>
    <t>储春阳</t>
  </si>
  <si>
    <t>董春霞</t>
  </si>
  <si>
    <t>王成</t>
  </si>
  <si>
    <t>赵英琴、简祖荣</t>
  </si>
  <si>
    <t>储修兵</t>
  </si>
  <si>
    <t>李从菊</t>
  </si>
  <si>
    <t>储精华</t>
  </si>
  <si>
    <t>王荣贤</t>
  </si>
  <si>
    <t>储士生</t>
  </si>
  <si>
    <t>李梅</t>
  </si>
  <si>
    <t>董德明</t>
  </si>
  <si>
    <t>操德群</t>
  </si>
  <si>
    <t>储修鹤</t>
  </si>
  <si>
    <t>丁文珍</t>
  </si>
  <si>
    <t>王士义</t>
  </si>
  <si>
    <t>王士红</t>
  </si>
  <si>
    <t>王士红、刘会琴、王贵山</t>
  </si>
  <si>
    <t>王士军</t>
  </si>
  <si>
    <t>王士军、顾继芝、王贵峰、闵道云、王贵梅</t>
  </si>
  <si>
    <t>储友志</t>
  </si>
  <si>
    <r>
      <t>彭厚英、</t>
    </r>
    <r>
      <rPr>
        <sz val="10"/>
        <rFont val="Arial"/>
        <charset val="0"/>
      </rPr>
      <t xml:space="preserve"> </t>
    </r>
  </si>
  <si>
    <t>储友为</t>
  </si>
  <si>
    <t>钟业芳</t>
  </si>
  <si>
    <t>储士应</t>
  </si>
  <si>
    <t>潘啟霞</t>
  </si>
  <si>
    <t>储修勇</t>
  </si>
  <si>
    <t>傅德芳</t>
  </si>
  <si>
    <t>储士红</t>
  </si>
  <si>
    <t>叶祖华</t>
  </si>
  <si>
    <t>储士春</t>
  </si>
  <si>
    <t>沈本珍</t>
  </si>
  <si>
    <t>储士道</t>
  </si>
  <si>
    <t>卢丙英</t>
  </si>
  <si>
    <t>储常田</t>
  </si>
  <si>
    <t>李士琴</t>
  </si>
  <si>
    <t>简祖梅</t>
  </si>
  <si>
    <t>储士满</t>
  </si>
  <si>
    <t>曹晓梅</t>
  </si>
  <si>
    <t>杨文秀</t>
  </si>
  <si>
    <t>卢士琴</t>
  </si>
  <si>
    <t>储士海</t>
  </si>
  <si>
    <t>王德芳</t>
  </si>
  <si>
    <t>储修怀</t>
  </si>
  <si>
    <t>刘海燕</t>
  </si>
  <si>
    <t>梁兴华</t>
  </si>
  <si>
    <t>卢丙祥</t>
  </si>
  <si>
    <t>卢丙祥、鲁成秀、王维英、卢士珍、卢士红</t>
  </si>
  <si>
    <t>卢丙保</t>
  </si>
  <si>
    <t>卢丙保、陈从平、卢红梅、陈杰</t>
  </si>
  <si>
    <t>卢丙涛</t>
  </si>
  <si>
    <t>卢丙涛、郑祥萍、卢士超</t>
  </si>
  <si>
    <t>储修忠</t>
  </si>
  <si>
    <t>熊德勤</t>
  </si>
  <si>
    <t>储士来</t>
  </si>
  <si>
    <t>於家珍</t>
  </si>
  <si>
    <t>缪顺云</t>
  </si>
  <si>
    <t>储修龙</t>
  </si>
  <si>
    <t>刘先芳</t>
  </si>
  <si>
    <t>余述华</t>
  </si>
  <si>
    <t>简秀云</t>
  </si>
  <si>
    <t>储士保</t>
  </si>
  <si>
    <t>叶丙如</t>
  </si>
  <si>
    <t>储士华</t>
  </si>
  <si>
    <t>刘显珍</t>
  </si>
  <si>
    <t>潘国平</t>
  </si>
  <si>
    <t>刘发珍</t>
  </si>
  <si>
    <t>卢丙东</t>
  </si>
  <si>
    <t>卢丙东、卢磊</t>
  </si>
  <si>
    <t>卢丙米</t>
  </si>
  <si>
    <t>卢丙米、宋修芳、卢士刚、卢绍银、卢丙同</t>
  </si>
  <si>
    <t>储士奎</t>
  </si>
  <si>
    <t>曹启荣</t>
  </si>
  <si>
    <t>储士举</t>
  </si>
  <si>
    <t>郑海燕</t>
  </si>
  <si>
    <t>储士成</t>
  </si>
  <si>
    <t>吴永芳</t>
  </si>
  <si>
    <t>刘法刚</t>
  </si>
  <si>
    <t>刘法刚、刘兴梅、刘兴兵、陈祝梅、郭明兰</t>
  </si>
  <si>
    <t>汪立芳</t>
  </si>
  <si>
    <t>储修堂</t>
  </si>
  <si>
    <t>叶乃珍</t>
  </si>
  <si>
    <t>刘法初</t>
  </si>
  <si>
    <t>刘法初、刘勇、胡本英</t>
  </si>
  <si>
    <t>张继芬</t>
  </si>
  <si>
    <t>钟文菊</t>
  </si>
  <si>
    <t>储士军</t>
  </si>
  <si>
    <t>卢丙萍</t>
  </si>
  <si>
    <t>储士超</t>
  </si>
  <si>
    <t>卢丙道</t>
  </si>
  <si>
    <t>卢丙道、卢绍锋、胡本琴</t>
  </si>
  <si>
    <t>潘琴</t>
  </si>
  <si>
    <t>赵红霞</t>
  </si>
  <si>
    <t>闵永传</t>
  </si>
  <si>
    <t>江登琴</t>
  </si>
  <si>
    <t>廖会银</t>
  </si>
  <si>
    <t>廖会银、胡道云、廖新红、廖婷婷</t>
  </si>
  <si>
    <t>廖会金</t>
  </si>
  <si>
    <r>
      <t>廖会金、陈圣如、廖家燕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廖琳琳</t>
    </r>
  </si>
  <si>
    <t>刘西明</t>
  </si>
  <si>
    <t>潘坤芝、刘西明、王丽</t>
  </si>
  <si>
    <t>刘欢</t>
  </si>
  <si>
    <t>汪增秀、刘欢</t>
  </si>
  <si>
    <t>刘西胜</t>
  </si>
  <si>
    <r>
      <t>刘西胜、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闵长芝、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、刘翠</t>
    </r>
  </si>
  <si>
    <t>刘西平</t>
  </si>
  <si>
    <r>
      <t>刘西平、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江后荣、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刘胜亮、 刘胜慧、刘国蕊</t>
    </r>
  </si>
  <si>
    <t>储有贵</t>
  </si>
  <si>
    <t>杜方群</t>
  </si>
  <si>
    <t>储志平</t>
  </si>
  <si>
    <t>付绍华</t>
  </si>
  <si>
    <t>储修坤</t>
  </si>
  <si>
    <t>汪尊月</t>
  </si>
  <si>
    <t>王德霞</t>
  </si>
  <si>
    <t>刘明付</t>
  </si>
  <si>
    <t>刘明付、储修芝、廖祥军</t>
  </si>
  <si>
    <t>廖祥红</t>
  </si>
  <si>
    <r>
      <t>廖祥红、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 xml:space="preserve">廖俊峰 </t>
    </r>
  </si>
  <si>
    <t>江厚月</t>
  </si>
  <si>
    <r>
      <t>江厚月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廖小玉</t>
    </r>
  </si>
  <si>
    <t>郑承琴</t>
  </si>
  <si>
    <t>郑承琴、江瑞</t>
  </si>
  <si>
    <t>江涛</t>
  </si>
  <si>
    <r>
      <t>江涛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、储修芹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、江玲、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杨庆芝</t>
    </r>
  </si>
  <si>
    <t>台启海</t>
  </si>
  <si>
    <t>陈红梅</t>
  </si>
  <si>
    <t>卢丙青</t>
  </si>
  <si>
    <r>
      <t>卢丙青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、董帮荣、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卢长友、卢运运</t>
    </r>
  </si>
  <si>
    <t>卢丙红</t>
  </si>
  <si>
    <t>卢丙红、储修兰、卢士刚</t>
  </si>
  <si>
    <t>储志勇</t>
  </si>
  <si>
    <t>李西荣</t>
  </si>
  <si>
    <t>储有志</t>
  </si>
  <si>
    <t>杜方敏</t>
  </si>
  <si>
    <t>高有道</t>
  </si>
  <si>
    <t>储志均</t>
  </si>
  <si>
    <t>简祖凤</t>
  </si>
  <si>
    <t>朱文和</t>
  </si>
  <si>
    <t>吴明秀</t>
  </si>
  <si>
    <t>陈大元</t>
  </si>
  <si>
    <t>黄朝凤</t>
  </si>
  <si>
    <t>沈炳月</t>
  </si>
  <si>
    <t>沈丙月、陈大林、沈陈、陈孝鑫</t>
  </si>
  <si>
    <t>陈大富</t>
  </si>
  <si>
    <t>潘景秀</t>
  </si>
  <si>
    <t>汪光富</t>
  </si>
  <si>
    <t>潘孝莲</t>
  </si>
  <si>
    <t>汪世友</t>
  </si>
  <si>
    <t>简传群</t>
  </si>
  <si>
    <t>杨从保</t>
  </si>
  <si>
    <t>杨启有</t>
  </si>
  <si>
    <t>张书勤</t>
  </si>
  <si>
    <t>金传华</t>
  </si>
  <si>
    <t>汪光怀</t>
  </si>
  <si>
    <t>汪世洋</t>
  </si>
  <si>
    <t>杨正群</t>
  </si>
  <si>
    <t>汪光成</t>
  </si>
  <si>
    <t>孙先荣</t>
  </si>
  <si>
    <t>汪光金</t>
  </si>
  <si>
    <t>汪光金、周绍芹、汪涛</t>
  </si>
  <si>
    <t>陈大山</t>
  </si>
  <si>
    <r>
      <t>陈大山、王相群、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陈娟</t>
    </r>
  </si>
  <si>
    <t>陈大安</t>
  </si>
  <si>
    <r>
      <t>陈大安、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储士荣、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陈效兵、 李琴、 陈媛媛</t>
    </r>
  </si>
  <si>
    <t>吴继霞</t>
  </si>
  <si>
    <r>
      <t>吴继霞、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陈阳捷、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陈孝亮、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陈敏</t>
    </r>
  </si>
  <si>
    <t>简祖秀、简少英、潘永华</t>
  </si>
  <si>
    <t>卢炳霞</t>
  </si>
  <si>
    <t>卢丙霞、</t>
  </si>
  <si>
    <t>张永荣</t>
  </si>
  <si>
    <t>卢炳林</t>
  </si>
  <si>
    <r>
      <t>卢丙林、曹维芳、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卢士成、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卢娟娟、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卢兴云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、程丹艳</t>
    </r>
  </si>
  <si>
    <t>陈从许</t>
  </si>
  <si>
    <t>朱德秀</t>
  </si>
  <si>
    <t>施善芳</t>
  </si>
  <si>
    <t>陈世洲</t>
  </si>
  <si>
    <t>匡大云</t>
  </si>
  <si>
    <t>杨克美</t>
  </si>
  <si>
    <t>陈世群</t>
  </si>
  <si>
    <t>葛贤秀</t>
  </si>
  <si>
    <t>陈世昌</t>
  </si>
  <si>
    <t>江敦霞</t>
  </si>
  <si>
    <t>陈从运</t>
  </si>
  <si>
    <r>
      <t xml:space="preserve"> </t>
    </r>
    <r>
      <rPr>
        <sz val="10"/>
        <rFont val="宋体"/>
        <charset val="0"/>
      </rPr>
      <t>申永芳</t>
    </r>
  </si>
  <si>
    <t>陈世棉</t>
  </si>
  <si>
    <t>汪志华</t>
  </si>
  <si>
    <t>陈从田</t>
  </si>
  <si>
    <t>李学芳</t>
  </si>
  <si>
    <t>陈从夫</t>
  </si>
  <si>
    <t>潘定芝</t>
  </si>
  <si>
    <t>陈从兵</t>
  </si>
  <si>
    <t>简少英</t>
  </si>
  <si>
    <t>卢丙金</t>
  </si>
  <si>
    <t>卢丙金、周菊花、卢健</t>
  </si>
  <si>
    <t>卢宜望</t>
  </si>
  <si>
    <t>卢炳银</t>
  </si>
  <si>
    <t>卢丙银、汪家会、卢丽丽</t>
  </si>
  <si>
    <t>陈世道</t>
  </si>
  <si>
    <t>李术霞</t>
  </si>
  <si>
    <t>陈士超</t>
  </si>
  <si>
    <t>秦成武</t>
  </si>
  <si>
    <r>
      <t>秦成武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、蔡家梅</t>
    </r>
  </si>
  <si>
    <t>秦成林</t>
  </si>
  <si>
    <r>
      <t>秦成林、储修芳、秦先进、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秦先红</t>
    </r>
  </si>
  <si>
    <t>秦成富</t>
  </si>
  <si>
    <t>秦成富、闵永秀、秦先锋、秦进祥</t>
  </si>
  <si>
    <t>陈学良</t>
  </si>
  <si>
    <t>储士荣</t>
  </si>
  <si>
    <r>
      <t xml:space="preserve"> </t>
    </r>
    <r>
      <rPr>
        <sz val="10"/>
        <rFont val="宋体"/>
        <charset val="0"/>
      </rPr>
      <t>陈红、储士荣</t>
    </r>
  </si>
  <si>
    <t>陈学琴</t>
  </si>
  <si>
    <t>陈学琴、吕莉、吕清</t>
  </si>
  <si>
    <t>张德宏</t>
  </si>
  <si>
    <t>陈光芹</t>
  </si>
  <si>
    <t>陈世金</t>
  </si>
  <si>
    <t>卢新荣</t>
  </si>
  <si>
    <t>陈世明</t>
  </si>
  <si>
    <t>李学荣</t>
  </si>
  <si>
    <t>陈士平</t>
  </si>
  <si>
    <t>施善秀</t>
  </si>
  <si>
    <t>陈从永</t>
  </si>
  <si>
    <t>杨启宝</t>
  </si>
  <si>
    <t>杨启军</t>
  </si>
  <si>
    <t>刘帮霞</t>
  </si>
  <si>
    <t>陈从明</t>
  </si>
  <si>
    <t>詹先如</t>
  </si>
  <si>
    <t>陈从章</t>
  </si>
  <si>
    <t>熊春先</t>
  </si>
  <si>
    <t>陈从文</t>
  </si>
  <si>
    <t>张常英</t>
  </si>
  <si>
    <t>陈从江</t>
  </si>
  <si>
    <t>王萍</t>
  </si>
  <si>
    <t>陈从海</t>
  </si>
  <si>
    <t>汪增芳</t>
  </si>
  <si>
    <t>陈德胜</t>
  </si>
  <si>
    <t>袁自枝</t>
  </si>
  <si>
    <t>张经红</t>
  </si>
  <si>
    <t>陈其福</t>
  </si>
  <si>
    <r>
      <t>陈尚耐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陈其福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许光英</t>
    </r>
  </si>
  <si>
    <t>陈启枝</t>
  </si>
  <si>
    <r>
      <t>陈启枝、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陈学玉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、陈辉、</t>
    </r>
  </si>
  <si>
    <t>陈德兵</t>
  </si>
  <si>
    <t>方丽</t>
  </si>
  <si>
    <t>李祖芝</t>
  </si>
  <si>
    <t>陈世东</t>
  </si>
  <si>
    <t>李大云</t>
  </si>
  <si>
    <r>
      <t>储士芳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陈旭</t>
    </r>
  </si>
  <si>
    <t>闵永有</t>
  </si>
  <si>
    <t>戈登丽</t>
  </si>
  <si>
    <t>顾纯地</t>
  </si>
  <si>
    <r>
      <t>顾纯地、杨从英、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顾修兰、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顾修运、顾修灿</t>
    </r>
  </si>
  <si>
    <t>顾纯必</t>
  </si>
  <si>
    <r>
      <t>顾纯必、张怀英、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顾修宏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、马家琼、顾纯敏</t>
    </r>
  </si>
  <si>
    <t>顾修全</t>
  </si>
  <si>
    <r>
      <t>江守珍、顾修全、储修英、顾棋棋、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磊</t>
    </r>
  </si>
  <si>
    <t>刘从伍</t>
  </si>
  <si>
    <r>
      <t>刘从武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、储修兰、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刘静静、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刘玲玲、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庆</t>
    </r>
  </si>
  <si>
    <t>刘从青</t>
  </si>
  <si>
    <t>刘从青、周美荣、刘小峰</t>
  </si>
  <si>
    <t>高维保</t>
  </si>
  <si>
    <t>高维保、汪乃英、高爱虎</t>
  </si>
  <si>
    <t>高仁东</t>
  </si>
  <si>
    <t>高维江、杨克凤、高丽</t>
  </si>
  <si>
    <t>陈世保</t>
  </si>
  <si>
    <t>杨克清</t>
  </si>
  <si>
    <t>陈德宏</t>
  </si>
  <si>
    <t>顾修运</t>
  </si>
  <si>
    <t>陈从善</t>
  </si>
  <si>
    <t>刘保华</t>
  </si>
  <si>
    <t>杨先红</t>
  </si>
  <si>
    <t>朱厚琴</t>
  </si>
  <si>
    <t>杨先兵</t>
  </si>
  <si>
    <t>王同芝</t>
  </si>
  <si>
    <t>高维仁</t>
  </si>
  <si>
    <r>
      <t>高仁保、高维仁、李贤英、储修芳、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瑞</t>
    </r>
  </si>
  <si>
    <t>顾纯道</t>
  </si>
  <si>
    <r>
      <t>顾纯道、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顾修琴、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刘洁</t>
    </r>
  </si>
  <si>
    <t>杨从富</t>
  </si>
  <si>
    <t>高维霞</t>
  </si>
  <si>
    <t>高道芳</t>
  </si>
  <si>
    <r>
      <t>高道芳、黄晓玉、张术紫、黄翼飞、黄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兵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黄勇</t>
    </r>
  </si>
  <si>
    <t>刘泽海</t>
  </si>
  <si>
    <t>金传会</t>
  </si>
  <si>
    <t>高维东</t>
  </si>
  <si>
    <r>
      <t>高守道、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叶丙金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、高维东、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简祝梅、高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喆</t>
    </r>
  </si>
  <si>
    <t>朱仁俊</t>
  </si>
  <si>
    <r>
      <t>朱仁俊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、汪庭群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、朱必锋、</t>
    </r>
    <r>
      <rPr>
        <sz val="10"/>
        <rFont val="Arial"/>
        <charset val="0"/>
      </rPr>
      <t xml:space="preserve"> </t>
    </r>
  </si>
  <si>
    <t>金传江</t>
  </si>
  <si>
    <t>金传江、高维如、金佳俊、金佳军</t>
  </si>
  <si>
    <t>金传洋</t>
  </si>
  <si>
    <t>金传洋、芮泽芳、金加兵</t>
  </si>
  <si>
    <t>高维国</t>
  </si>
  <si>
    <r>
      <t>高维国、卢宜英、高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林</t>
    </r>
  </si>
  <si>
    <t>郑东萍</t>
  </si>
  <si>
    <t>杨克安</t>
  </si>
  <si>
    <t>杨建、陈前荣、杨正武、储修云</t>
  </si>
  <si>
    <t>张初进</t>
  </si>
  <si>
    <t>刘从宇</t>
  </si>
  <si>
    <t>刘从宇、李纪明、刘西军</t>
  </si>
  <si>
    <t>张珍平</t>
  </si>
  <si>
    <t>杨克模</t>
  </si>
  <si>
    <r>
      <t>杨克模、刘大英、杨正清、储士林、杨新雨、杨正合、杨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杰</t>
    </r>
  </si>
  <si>
    <t>李祖青</t>
  </si>
  <si>
    <t>顾纯秀</t>
  </si>
  <si>
    <t>杨正友、储友珍、杨兴丹、杨兴成</t>
  </si>
  <si>
    <t>方先华</t>
  </si>
  <si>
    <t>杨正松</t>
  </si>
  <si>
    <r>
      <t>杨正松、熊先凤、杨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浩</t>
    </r>
  </si>
  <si>
    <t>肖章和</t>
  </si>
  <si>
    <t>肖章和、储士俭、肖童兵、肖燕</t>
  </si>
  <si>
    <t>邹金钢</t>
  </si>
  <si>
    <r>
      <t>邹金钢、陈从琴、邹士苗、邹世强</t>
    </r>
    <r>
      <rPr>
        <sz val="10"/>
        <rFont val="Arial"/>
        <charset val="0"/>
      </rPr>
      <t xml:space="preserve"> </t>
    </r>
  </si>
  <si>
    <t>邹金波</t>
  </si>
  <si>
    <t>邹金波、陈家英、邹世婷、邹世宇</t>
  </si>
  <si>
    <t>梁兴忠</t>
  </si>
  <si>
    <r>
      <t>梁兴忠、刘开琴、梁登祥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梁玮玮</t>
    </r>
  </si>
  <si>
    <t>张发胜</t>
  </si>
  <si>
    <t>张发胜、孟凡荣、张利、张宁浩、孙伟</t>
  </si>
  <si>
    <t>张勇</t>
  </si>
  <si>
    <t>张勇、朱加芳、张瑞</t>
  </si>
  <si>
    <t>刘同华</t>
  </si>
  <si>
    <t>邹金梅</t>
  </si>
  <si>
    <t>许有胜</t>
  </si>
  <si>
    <r>
      <t>许有胜、申述萍、申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</t>
    </r>
  </si>
  <si>
    <t>张康军</t>
  </si>
  <si>
    <t>张康军、李启云、张宁超</t>
  </si>
  <si>
    <t>高道红</t>
  </si>
  <si>
    <t>丁帮林</t>
  </si>
  <si>
    <r>
      <t>丁帮林、丁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健、胡启华、丁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勃</t>
    </r>
  </si>
  <si>
    <t>丁帮华</t>
  </si>
  <si>
    <t>丁帮华、樊家英、丁文静、丁士豪</t>
  </si>
  <si>
    <t>沈中琴</t>
  </si>
  <si>
    <t>沈中琴、丁媛媛、丁世科</t>
  </si>
  <si>
    <t>刘继成</t>
  </si>
  <si>
    <t>陈绍云</t>
  </si>
  <si>
    <t>储士汉</t>
  </si>
  <si>
    <t>范启华</t>
  </si>
  <si>
    <t>储士银</t>
  </si>
  <si>
    <t>刘兴荣</t>
  </si>
  <si>
    <t>储士题</t>
  </si>
  <si>
    <t>顾纯朋</t>
  </si>
  <si>
    <r>
      <t>顾纯朋、储士秀、顾修靖、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顾晓玉</t>
    </r>
  </si>
  <si>
    <t>顾纯齐</t>
  </si>
  <si>
    <t>顾纯齐、顾冰、顾修伦</t>
  </si>
  <si>
    <t>江守东</t>
  </si>
  <si>
    <r>
      <t>江守东、江涛、江俊、强作莉、匡光英</t>
    </r>
    <r>
      <rPr>
        <sz val="10"/>
        <rFont val="Arial"/>
        <charset val="0"/>
      </rPr>
      <t xml:space="preserve"> </t>
    </r>
  </si>
  <si>
    <t>徐立金</t>
  </si>
  <si>
    <t>徐立金、储士云、徐红刚</t>
  </si>
  <si>
    <t>黄烈山</t>
  </si>
  <si>
    <t>杨正琼</t>
  </si>
  <si>
    <t>杨玉琼</t>
  </si>
  <si>
    <t>郑红玲</t>
  </si>
  <si>
    <t>储士青</t>
  </si>
  <si>
    <t>肖章玉、李贤菊</t>
  </si>
  <si>
    <t>张玲</t>
  </si>
  <si>
    <t>储士然</t>
  </si>
  <si>
    <t>张发凤、吴家英</t>
  </si>
  <si>
    <t>储士贺</t>
  </si>
  <si>
    <t>潘国芳</t>
  </si>
  <si>
    <t>王权兰、刘大英</t>
  </si>
  <si>
    <t>肖章兰</t>
  </si>
  <si>
    <t>顾纯来</t>
  </si>
  <si>
    <t>顾纯来、詹先芳、顾敏、顾婷婷、顾修春</t>
  </si>
  <si>
    <t>顾纯朴</t>
  </si>
  <si>
    <t>顾纯朴、顾修润、葛声华、顾修胜、顾相珍、顾继姝、顾继阳、顾继恒、储士珍</t>
  </si>
  <si>
    <t>江宏</t>
  </si>
  <si>
    <t>江宏、江玉杰、郑成云、江婷婷</t>
  </si>
  <si>
    <t>余红江</t>
  </si>
  <si>
    <t>余红流、余红江</t>
  </si>
  <si>
    <t>刘大如</t>
  </si>
  <si>
    <t>杨绪荣</t>
  </si>
  <si>
    <t>李忠芝</t>
  </si>
  <si>
    <t>江波</t>
  </si>
  <si>
    <r>
      <t>江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波、龚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玉、江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宇</t>
    </r>
  </si>
  <si>
    <t>张军</t>
  </si>
  <si>
    <r>
      <t>张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军、储友红、张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帅</t>
    </r>
  </si>
  <si>
    <t>储常胜</t>
  </si>
  <si>
    <t>储常胜、杜保兰</t>
  </si>
  <si>
    <t>储士林</t>
  </si>
  <si>
    <t>储士林、储静静、储涛、陈士银</t>
  </si>
  <si>
    <t>储修青</t>
  </si>
  <si>
    <t>鄢广英</t>
  </si>
  <si>
    <t>陈从生</t>
  </si>
  <si>
    <t>李世梅</t>
  </si>
  <si>
    <t>刘保银</t>
  </si>
  <si>
    <t>刘保山</t>
  </si>
  <si>
    <t>朱国英</t>
  </si>
  <si>
    <t>刘保江</t>
  </si>
  <si>
    <t>秦立珍</t>
  </si>
  <si>
    <t>刘成</t>
  </si>
  <si>
    <t>汪群</t>
  </si>
  <si>
    <t>刘依才</t>
  </si>
  <si>
    <t>项明霞、刘明银、刘明国、刘宋琴、刘宋保</t>
  </si>
  <si>
    <t>刘益成</t>
  </si>
  <si>
    <t>刘益成、刘娟、刘俊</t>
  </si>
  <si>
    <t>刘益奇</t>
  </si>
  <si>
    <t>刘益奇、刘园</t>
  </si>
  <si>
    <t>储友山</t>
  </si>
  <si>
    <t>熊德平</t>
  </si>
  <si>
    <t>刘亿军</t>
  </si>
  <si>
    <t>刘亿军、孙承秀、刘勇、蔡小丽、刘送玲、刘馨语</t>
  </si>
  <si>
    <t>江守华</t>
  </si>
  <si>
    <t>李旺明</t>
  </si>
  <si>
    <t>朝阳社区</t>
  </si>
  <si>
    <t>李旺明、陈录群、李炜、李然、李旺兵</t>
  </si>
  <si>
    <t>李旺胜</t>
  </si>
  <si>
    <t>李旺胜、曾令平、李勇、李福雪</t>
  </si>
  <si>
    <t>李旺生</t>
  </si>
  <si>
    <t>李旺生、赵启英、李若菲</t>
  </si>
  <si>
    <t>李德付</t>
  </si>
  <si>
    <t>李德付、刘恩芝</t>
  </si>
  <si>
    <t>汪尊凤</t>
  </si>
  <si>
    <t>汪尊凤、刘玲、刘衡</t>
  </si>
  <si>
    <t>李旭东</t>
  </si>
  <si>
    <t>李旭东、张士英、李弘毅</t>
  </si>
  <si>
    <t>李旺远</t>
  </si>
  <si>
    <t>李旺远、朱德珍、李梦园、李晓东</t>
  </si>
  <si>
    <t>刘恩平</t>
  </si>
  <si>
    <t>刘恩平、储修云、刘荣东</t>
  </si>
  <si>
    <t>刘恩春</t>
  </si>
  <si>
    <t>刘恩春、郑学勤、刘尧、刘荣顺</t>
  </si>
  <si>
    <t>刘恩海</t>
  </si>
  <si>
    <t>刘恩海、储修霞、刘荣生</t>
  </si>
  <si>
    <t>刘恩江</t>
  </si>
  <si>
    <t>刘恩江、陈启华、刘荣超</t>
  </si>
  <si>
    <t>李士清</t>
  </si>
  <si>
    <t>李士清、储修霞、李学芝、李学雪</t>
  </si>
  <si>
    <t>刘恩成</t>
  </si>
  <si>
    <t>刘恩成、储士荣、刘荣春、刘荣类、潘孝群</t>
  </si>
  <si>
    <t>李旺海</t>
  </si>
  <si>
    <t>李旺海、李祥</t>
  </si>
  <si>
    <t>张德贵</t>
  </si>
  <si>
    <t>张德贵、卓思莉、张鹏、池明枝、张磊</t>
  </si>
  <si>
    <t>李世春</t>
  </si>
  <si>
    <t>李世春、卢丙兰、李娟、李星</t>
  </si>
  <si>
    <t>刘西深</t>
  </si>
  <si>
    <t>刘西深、贺俊芝、刘恩东、陈德英、刘恩来</t>
  </si>
  <si>
    <t>刘恩根</t>
  </si>
  <si>
    <t>刘恩根、张克秀、刘荣维、朱永凤、刘会杨</t>
  </si>
  <si>
    <t>刘恩国</t>
  </si>
  <si>
    <t>刘恩国、张先荣、刘丹丹、刘勋</t>
  </si>
  <si>
    <t>叶祖成</t>
  </si>
  <si>
    <t>叶祖成、朱德秀、叶章俊、陈前红、叶锐</t>
  </si>
  <si>
    <t>刘荣俊</t>
  </si>
  <si>
    <t>刘荣俊、朱启翠、刘浩</t>
  </si>
  <si>
    <t>刘荣兵</t>
  </si>
  <si>
    <t>刘荣兵、董经云、刘会阳、朱德枝</t>
  </si>
  <si>
    <t>刘霞</t>
  </si>
  <si>
    <t>储修荣</t>
  </si>
  <si>
    <t>刘荣胜</t>
  </si>
  <si>
    <t>郑永枝、刘荣胜</t>
  </si>
  <si>
    <t>潘孝芹</t>
  </si>
  <si>
    <t>潘孝芹、刘会会</t>
  </si>
  <si>
    <t>叶祖贵</t>
  </si>
  <si>
    <t>江店社区</t>
  </si>
  <si>
    <t>叶祖贵、王秀真、王德芝、叶章洁</t>
  </si>
  <si>
    <t>朱德友</t>
  </si>
  <si>
    <t>朱德友、储士芬</t>
  </si>
  <si>
    <t>储修东、储修琴</t>
  </si>
  <si>
    <t>饶政权</t>
  </si>
  <si>
    <t>饶正权、张业芝</t>
  </si>
  <si>
    <t>李学忠、彭元会、李小虎</t>
  </si>
  <si>
    <t>叶祖银</t>
  </si>
  <si>
    <t>叶祖银、叶章燕</t>
  </si>
  <si>
    <t>卢士俊</t>
  </si>
  <si>
    <t>卢士俊、汪尊玉、陈启芳</t>
  </si>
  <si>
    <t>卢丙义</t>
  </si>
  <si>
    <t>卢丙义、吴纪勤</t>
  </si>
  <si>
    <t>叶祖国</t>
  </si>
  <si>
    <t>叶祖国、卢坤梅、叶章亚、叶茂盛</t>
  </si>
  <si>
    <t>朱文军</t>
  </si>
  <si>
    <t>朱文军、叶章群、朱友娣、朱亚明</t>
  </si>
  <si>
    <t>朱德括</t>
  </si>
  <si>
    <t>朱文兵</t>
  </si>
  <si>
    <t>朱文兵、解贻凤、朱华庆</t>
  </si>
  <si>
    <t>朱文刚</t>
  </si>
  <si>
    <t>朱文刚、王德芳、朱华云、朱浩</t>
  </si>
  <si>
    <t>李祖英</t>
  </si>
  <si>
    <t>刘荣兵、解贻凤、解明明</t>
  </si>
  <si>
    <t>王全胜</t>
  </si>
  <si>
    <t>王全胜、李世敏、王伟、王全秀</t>
  </si>
  <si>
    <t>王全兵</t>
  </si>
  <si>
    <t>王全兵、张善清、王强</t>
  </si>
  <si>
    <t>卢丙杰</t>
  </si>
  <si>
    <t>卢丙杰、陈录芝、卢士臣</t>
  </si>
  <si>
    <t>朱德银</t>
  </si>
  <si>
    <t>朱德银、朱文堂、朱华瑞、刘钰、李祖荣</t>
  </si>
  <si>
    <t>朱德如</t>
  </si>
  <si>
    <t>朱德如、孟凡秀、朱文波、刘荣敏、朱华锐</t>
  </si>
  <si>
    <t>刘荣会</t>
  </si>
  <si>
    <t>刘荣会、黄朝秀、刘俊、刘洋洋</t>
  </si>
  <si>
    <t>代修英</t>
  </si>
  <si>
    <t>储士乐</t>
  </si>
  <si>
    <t>储士乐、王德凤、储修方、储修章、张积慧、储冰凝</t>
  </si>
  <si>
    <t>张善宏</t>
  </si>
  <si>
    <t>张善宏、叶长兰、张尊东、</t>
  </si>
  <si>
    <t>饶从刚</t>
  </si>
  <si>
    <t>饶从刚、李传玲、饶先红、饶先福</t>
  </si>
  <si>
    <t>卢丙富</t>
  </si>
  <si>
    <t>卢丙富、储士荣、卢士田、郑申凤、卢静、卢兴达</t>
  </si>
  <si>
    <t>李道本</t>
  </si>
  <si>
    <t>李道本、刘锡英、李世庆、台运梅、李学超、李世琳</t>
  </si>
  <si>
    <t>李道元</t>
  </si>
  <si>
    <t>李道元、叶贻英、李杰</t>
  </si>
  <si>
    <t>饶正明</t>
  </si>
  <si>
    <t>饶从贵、杨绪平、饶正明、刘恩秀、饶建军</t>
  </si>
  <si>
    <t>朱德胜</t>
  </si>
  <si>
    <t>朱德胜、朱华灿、储修琴、朱文乐、陈大英</t>
  </si>
  <si>
    <t>刘恩品</t>
  </si>
  <si>
    <r>
      <t>刘恩品、汪尊云、刘荣涛、刘荣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波</t>
    </r>
  </si>
  <si>
    <t>李世乐</t>
  </si>
  <si>
    <t>李世乐、刘恩琴、李晓燕、黄配珍、李晓辉</t>
  </si>
  <si>
    <t>李世银</t>
  </si>
  <si>
    <t>李世银、储士华、李劲、李浩、李咪</t>
  </si>
  <si>
    <t>卢丙早</t>
  </si>
  <si>
    <t>卢丙早、刘恩琼、卢士会、卢士朴</t>
  </si>
  <si>
    <t>储士如</t>
  </si>
  <si>
    <t>储士如、谈荣珍、储修劲</t>
  </si>
  <si>
    <t>刘荣超</t>
  </si>
  <si>
    <t>刘荣超、李宇芳、李林兵、李善英</t>
  </si>
  <si>
    <t>叶祖生</t>
  </si>
  <si>
    <t>叶祖生、谈荣月、叶章宏、叶章会、叶兰兰、汪德霞</t>
  </si>
  <si>
    <t>叶祖应</t>
  </si>
  <si>
    <t>叶祖应、刘恩荣、叶章品、叶章琴、叶章云、朱文凤、叶宏清</t>
  </si>
  <si>
    <t>刘荣根</t>
  </si>
  <si>
    <t>刘荣根、李传华、李会红、刘静、刘会来、刘会琳</t>
  </si>
  <si>
    <t>刘恩芳</t>
  </si>
  <si>
    <t>卢丙龙</t>
  </si>
  <si>
    <t>卢兵龙、翁雪芹、翁晓静、卢家辉</t>
  </si>
  <si>
    <t>卢丙贵</t>
  </si>
  <si>
    <t>卢丙贵、李善芳、卢敏、卢俊峰</t>
  </si>
  <si>
    <t>储士云</t>
  </si>
  <si>
    <t>储士云、卢丙秀、储修磊、储修丽</t>
  </si>
  <si>
    <t>潘光荣</t>
  </si>
  <si>
    <t>卢士维</t>
  </si>
  <si>
    <t>卢士维、施家红</t>
  </si>
  <si>
    <t>卢炳道</t>
  </si>
  <si>
    <t>卢炳道、卢士月</t>
  </si>
  <si>
    <t>谈荣友</t>
  </si>
  <si>
    <t>谈荣友、陈从莉、谈华静、谈华鑫</t>
  </si>
  <si>
    <t>黄开付、黄园园、黄滢盈</t>
  </si>
  <si>
    <t>谈华兵</t>
  </si>
  <si>
    <t>谈华兵、陈德荣、谈太琴、谈俊杰</t>
  </si>
  <si>
    <t>张业付</t>
  </si>
  <si>
    <t>张业付、郭正秀、张辉</t>
  </si>
  <si>
    <t>强贻敏</t>
  </si>
  <si>
    <t>强贻敏、谈华鹏</t>
  </si>
  <si>
    <t>黄朝华</t>
  </si>
  <si>
    <t>黄朝华、黄开国、黄开运、朱文霞、黄舒丽、黄冬冬</t>
  </si>
  <si>
    <t>谈纪枝</t>
  </si>
  <si>
    <t>谈纪枝、付绍兰、谈荣超</t>
  </si>
  <si>
    <t>黄开胜</t>
  </si>
  <si>
    <t>黄开胜、赵新荣、张丽、黄开翠、黄晓春</t>
  </si>
  <si>
    <t>黄朝本</t>
  </si>
  <si>
    <t>黄朝本、王成云、黄唐唐、黄开霞</t>
  </si>
  <si>
    <t>台运凤</t>
  </si>
  <si>
    <t>台运凤、黄鹏、黄娟娟</t>
  </si>
  <si>
    <t>谈荣江</t>
  </si>
  <si>
    <t>谈荣江、程千英、谈浩</t>
  </si>
  <si>
    <t>陈大新</t>
  </si>
  <si>
    <t>陈大新、谈荣珍、陈俊</t>
  </si>
  <si>
    <t>刘锡治</t>
  </si>
  <si>
    <t>刘锡治、张必瑞、刘恩俊</t>
  </si>
  <si>
    <t>谈荣国</t>
  </si>
  <si>
    <t>陈长荣、谈荣国、张先芳、谈华胜、谈华利</t>
  </si>
  <si>
    <t>黄朝良</t>
  </si>
  <si>
    <t>黄朝良、蔡鲜凤、黄玲玲、黄娟娟、黄朝周</t>
  </si>
  <si>
    <t>谈荣华</t>
  </si>
  <si>
    <t>谈荣华、陈秀兰、谈华军、谈华廷、</t>
  </si>
  <si>
    <t>黄朝军</t>
  </si>
  <si>
    <t>黄朝军、江中月、黄亚兰、黄亚辉、黄顺举</t>
  </si>
  <si>
    <t>黄朝运</t>
  </si>
  <si>
    <t>黄朝运、孙承芳、黄静静、黄俊杰</t>
  </si>
  <si>
    <t>黄朝玖</t>
  </si>
  <si>
    <t>黄朝玖、傅启云、黄亚娟、黄杰、黄娜</t>
  </si>
  <si>
    <t>黄朝海</t>
  </si>
  <si>
    <t>黄朝海、叶丙荣、黄江徽</t>
  </si>
  <si>
    <t>黄开龙</t>
  </si>
  <si>
    <t>吴月秀、黄开龙</t>
  </si>
  <si>
    <t>黄朝红</t>
  </si>
  <si>
    <t>黄朝红、朱德兰、黄开敏、黄文杰</t>
  </si>
  <si>
    <t>张业海</t>
  </si>
  <si>
    <t>张业海、张绍明、谈荣凤</t>
  </si>
  <si>
    <t>刘恩榜</t>
  </si>
  <si>
    <t>刘恩榜、汪先芳、刘荣焕、刘西芬</t>
  </si>
  <si>
    <t>黄朝林</t>
  </si>
  <si>
    <t>黄朝林、台德凤、黄卫卫、黄金宝</t>
  </si>
  <si>
    <t>黄朝根</t>
  </si>
  <si>
    <t>黄朝根、叶乃娟、黄凤云、黄新华</t>
  </si>
  <si>
    <t>黄朝明</t>
  </si>
  <si>
    <t>黄朝明、吴纪群、黄杨杨</t>
  </si>
  <si>
    <t>黄朝成</t>
  </si>
  <si>
    <t>黄朝成、叶祖秀、黄胜</t>
  </si>
  <si>
    <t>黄朝云</t>
  </si>
  <si>
    <t>黄朝云、王金枝、黄俊</t>
  </si>
  <si>
    <t>黄朝忠</t>
  </si>
  <si>
    <t>黄朝忠、黄开林、黄开梅、李静、黄京徽、张嫦娥</t>
  </si>
  <si>
    <t>黄朝厚</t>
  </si>
  <si>
    <t>黄朝厚、马贤玉、黄开云、黄开宝</t>
  </si>
  <si>
    <t>张业茂</t>
  </si>
  <si>
    <t>张业茂、黄朝萍、张磊、张绍云</t>
  </si>
  <si>
    <t>刘恩良</t>
  </si>
  <si>
    <t>刘恩良、储修英、刘荣灿、刘勇、</t>
  </si>
  <si>
    <t>刘恩林</t>
  </si>
  <si>
    <t>刘恩林、李开华、刘烁</t>
  </si>
  <si>
    <t>谈华明</t>
  </si>
  <si>
    <t>谈华明、汪娟</t>
  </si>
  <si>
    <t>汪德芬</t>
  </si>
  <si>
    <t>汪德芬、潘景菊、彭成玉</t>
  </si>
  <si>
    <t>李兵</t>
  </si>
  <si>
    <r>
      <t>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兵、邬昌霞、李星月、李星辰</t>
    </r>
  </si>
  <si>
    <t>赵新明</t>
  </si>
  <si>
    <t>汪光军</t>
  </si>
  <si>
    <t>汪光军、王荣玲、汪宇</t>
  </si>
  <si>
    <t>汪光明、台德霞、汪欢欢</t>
  </si>
  <si>
    <t>彭书云</t>
  </si>
  <si>
    <t>彭书云、汪玉娇、汪予安</t>
  </si>
  <si>
    <t>陈开华</t>
  </si>
  <si>
    <t>陈开华、朱华荣、陈枝勇</t>
  </si>
  <si>
    <t>汪尊华</t>
  </si>
  <si>
    <t>汪尊华、闵永琴、汪光敏、汪路、汪光新</t>
  </si>
  <si>
    <t>汪光海</t>
  </si>
  <si>
    <t>汪光海、叶中芹、汪冉冉、汪增山</t>
  </si>
  <si>
    <t>赵新秀</t>
  </si>
  <si>
    <t>赵新秀、张玲、张鹏</t>
  </si>
  <si>
    <t>汪光平</t>
  </si>
  <si>
    <t>汪光平、朱永勤、汪健</t>
  </si>
  <si>
    <t>赵家芳</t>
  </si>
  <si>
    <t>赵家芳、陈士英、赵新奎、黄重洪、赵士俊</t>
  </si>
  <si>
    <t>汪光露</t>
  </si>
  <si>
    <t>谈华芳、汪光露</t>
  </si>
  <si>
    <t>汪尊刚</t>
  </si>
  <si>
    <t>汪德祥</t>
  </si>
  <si>
    <t>汪德祥、金龙荣</t>
  </si>
  <si>
    <t>徐继兰</t>
  </si>
  <si>
    <t>徐继兰、赵金玉、赵士勇</t>
  </si>
  <si>
    <t>汪增海</t>
  </si>
  <si>
    <t>汪增海、王德群、汪阳阳</t>
  </si>
  <si>
    <t>汪尊堂</t>
  </si>
  <si>
    <t>汪尊堂、张站平、汪婷婷、汪雨乐</t>
  </si>
  <si>
    <t>汪尊东</t>
  </si>
  <si>
    <t>汪尊东、刘荣珍、汪进、汪光伟</t>
  </si>
  <si>
    <t>汪德良</t>
  </si>
  <si>
    <t>汪德良、汪尊柱</t>
  </si>
  <si>
    <t>李树春</t>
  </si>
  <si>
    <t>李树春、黄梅兰、李祥、李华、陈娟娟</t>
  </si>
  <si>
    <t>卓玮</t>
  </si>
  <si>
    <t>潘孝宇、汪玉洁</t>
  </si>
  <si>
    <t>汪增甫</t>
  </si>
  <si>
    <t>汪增甫、张诗兰</t>
  </si>
  <si>
    <t>汪增才</t>
  </si>
  <si>
    <t>汪光银、汪增才、杨启芳</t>
  </si>
  <si>
    <t>朱永勤</t>
  </si>
  <si>
    <t>朱永勤、汪光武、汪光超（汪光涛）</t>
  </si>
  <si>
    <t>汪尊阔</t>
  </si>
  <si>
    <t>汪尊阔、黄开华、汪亚男、汪运生、李树兰</t>
  </si>
  <si>
    <t>赵新怀</t>
  </si>
  <si>
    <t>赵新怀、卓明荣、赵跃、赵鹏</t>
  </si>
  <si>
    <t>赵新春</t>
  </si>
  <si>
    <t>赵新春、陈孝凤、赵士亮、赵士鋆（赵士新）</t>
  </si>
  <si>
    <t>汪德前</t>
  </si>
  <si>
    <t>汪德前、叶丙云、汪尊亮、汪红军、沈丙红、汪志远</t>
  </si>
  <si>
    <t>汪光良</t>
  </si>
  <si>
    <t>汪光良、张秀珍、汪琪、汪文双</t>
  </si>
  <si>
    <t>陈常银</t>
  </si>
  <si>
    <t>陈常银、汪德秀、陈开武</t>
  </si>
  <si>
    <t>汪增怀</t>
  </si>
  <si>
    <t>汪增怀、叶乃秀、汪光辉</t>
  </si>
  <si>
    <t>汪尊益</t>
  </si>
  <si>
    <t>汪尊益、廖祥兰、韩付兰、李倩倩、汪盼盼</t>
  </si>
  <si>
    <t>汪增喜</t>
  </si>
  <si>
    <t>汪尊喜、钟年华、汪光旭</t>
  </si>
  <si>
    <t>汪德发</t>
  </si>
  <si>
    <t>汪德发、黄顺英、汪增斌、朱国霞、汪浩楠</t>
  </si>
  <si>
    <t>汪增国</t>
  </si>
  <si>
    <t>汪增国、汪光忠、李彩如、汪文明</t>
  </si>
  <si>
    <t>陈枝友</t>
  </si>
  <si>
    <t>陈枝友、陈军、陈宏、潘景玲、陈金赫</t>
  </si>
  <si>
    <t>陈枝贵</t>
  </si>
  <si>
    <t>陈枝贵、朱德荣、陈静、陈浩</t>
  </si>
  <si>
    <t>汪光福</t>
  </si>
  <si>
    <t>汪光福、汪文春、汪文敏、汪文朵</t>
  </si>
  <si>
    <t>陈常新</t>
  </si>
  <si>
    <t>陈常新、殷太芳、陈开平、陈开福、储修平、陈曦</t>
  </si>
  <si>
    <t>汪增友</t>
  </si>
  <si>
    <t>曹昌玉</t>
  </si>
  <si>
    <t>汪光宏、余敦叶、汪靖文</t>
  </si>
  <si>
    <t>汪光兵</t>
  </si>
  <si>
    <t>汪光兵、郭娟、汪鑫盛</t>
  </si>
  <si>
    <t>汪德义</t>
  </si>
  <si>
    <t>汪德义、储士秀</t>
  </si>
  <si>
    <t>汪光生</t>
  </si>
  <si>
    <t>汪光生、卫宪霞、汪文悦、汪文锐</t>
  </si>
  <si>
    <t>汪光友</t>
  </si>
  <si>
    <t>汪光友、陈德群</t>
  </si>
  <si>
    <t>储修敏</t>
  </si>
  <si>
    <t>储修敏、陈开宏、陈意如</t>
  </si>
  <si>
    <t>张书兵</t>
  </si>
  <si>
    <t>张书兵、张玲</t>
  </si>
  <si>
    <t>张诗金</t>
  </si>
  <si>
    <t>张诗金、陈前芳</t>
  </si>
  <si>
    <t>张诗玉</t>
  </si>
  <si>
    <t>张书福</t>
  </si>
  <si>
    <t>张书福、廖祥芝、张全涛（张海东）</t>
  </si>
  <si>
    <t>储修芳</t>
  </si>
  <si>
    <t>卓金梅</t>
  </si>
  <si>
    <t>谈华军</t>
  </si>
  <si>
    <t>谈华军、陈学菊、谈悦</t>
  </si>
  <si>
    <t>陈前余</t>
  </si>
  <si>
    <t>陈前余、谈荣丽、张邦云、陈思涵（陈俊）</t>
  </si>
  <si>
    <t>谈荣兵</t>
  </si>
  <si>
    <t>张书军</t>
  </si>
  <si>
    <t>张书军、卜华云、张全成</t>
  </si>
  <si>
    <t>张书超</t>
  </si>
  <si>
    <t>张书超、刘荣秀、张全丽、张全盼</t>
  </si>
  <si>
    <t>谈荣清</t>
  </si>
  <si>
    <t>谈荣清、陈前秀、谈华江、高玉凤、谈泰云</t>
  </si>
  <si>
    <t>谈华银</t>
  </si>
  <si>
    <t>谈华银、谈大成、陈光华</t>
  </si>
  <si>
    <t>谈荣松</t>
  </si>
  <si>
    <t>谈荣松、朱德荣、谈华俊、陈晓玲、谈泰禹</t>
  </si>
  <si>
    <t>陈光宏</t>
  </si>
  <si>
    <t>陈光宏、李传秀、储友敏、陈磊</t>
  </si>
  <si>
    <t>谈荣连</t>
  </si>
  <si>
    <t>谈荣连、芮泽群、谈华浩</t>
  </si>
  <si>
    <t>谈荣生</t>
  </si>
  <si>
    <t>谈荣生、郑成秀</t>
  </si>
  <si>
    <t>潘孝宏</t>
  </si>
  <si>
    <t>潘孝宏、芮泽梅、潘友泽、潘芮</t>
  </si>
  <si>
    <t>谈华祥</t>
  </si>
  <si>
    <t>谈华祥、段传凤、谈宏亮</t>
  </si>
  <si>
    <t>陈光荣</t>
  </si>
  <si>
    <t>陈光荣、储修芳、陈俊杰、陈光秀</t>
  </si>
  <si>
    <t>谈荣枝</t>
  </si>
  <si>
    <t>谈荣枝、郑学凤、郑欢</t>
  </si>
  <si>
    <t>朱勇</t>
  </si>
  <si>
    <t>朱勇、汪仁丽、朱成佳</t>
  </si>
  <si>
    <t>朱永红</t>
  </si>
  <si>
    <t>朱永红、刘荣凤、朱成月、朱成意</t>
  </si>
  <si>
    <t>谈荣英</t>
  </si>
  <si>
    <t>陈前兵</t>
  </si>
  <si>
    <t>陈前兵、张荣英、陈光富、陈伟、肖绪兰</t>
  </si>
  <si>
    <t>储士秀、张书明、王珍英</t>
  </si>
  <si>
    <t>陈前海</t>
  </si>
  <si>
    <t>陈前海、谢红梅、陈光明</t>
  </si>
  <si>
    <t>陈前明</t>
  </si>
  <si>
    <t>陈前明、朱德群、陈晓雪、陈光辉</t>
  </si>
  <si>
    <t>潘孝荣</t>
  </si>
  <si>
    <t>潘孝荣、乐续辉、乐亮、芮少秀、乐阳</t>
  </si>
  <si>
    <t>潘孝如</t>
  </si>
  <si>
    <t>潘孝如、陈士秀、潘友军、方玲、潘羽</t>
  </si>
  <si>
    <t>谈华全</t>
  </si>
  <si>
    <t>谈华平</t>
  </si>
  <si>
    <t>刘泽山</t>
  </si>
  <si>
    <t>刘泽山、陈前华、陈晓悦、刘璐</t>
  </si>
  <si>
    <t>谈荣林</t>
  </si>
  <si>
    <t>谈荣林、谈华毅、张诗霞、谈华廷</t>
  </si>
  <si>
    <t>谈荣安</t>
  </si>
  <si>
    <t>谈荣安、谈华双、王权英</t>
  </si>
  <si>
    <t>谈荣有、陈前芬、谈华燕、谈华涛</t>
  </si>
  <si>
    <t>潘孝成</t>
  </si>
  <si>
    <t>潘孝成、潘友俊、潘云云、赵建霞</t>
  </si>
  <si>
    <t>陈前合</t>
  </si>
  <si>
    <t>陈前合、方荣珍、陈光新、陈光洁</t>
  </si>
  <si>
    <t>张诗斗</t>
  </si>
  <si>
    <t>张诗斗、杨启芳、张书珍</t>
  </si>
  <si>
    <t>朱启福</t>
  </si>
  <si>
    <t>朱启福、汪尊荣、朱永兵、朱城杰、凤维霞、朱敏</t>
  </si>
  <si>
    <t>谈荣来</t>
  </si>
  <si>
    <t>谈荣来、王士英、谈娟娟、谈鹏</t>
  </si>
  <si>
    <t>谈荣国、张家兰、谈华潘、谈跃</t>
  </si>
  <si>
    <t>陈前川</t>
  </si>
  <si>
    <t>陈前川、陈光亮、陈光靖、张少华</t>
  </si>
  <si>
    <t>谈际美</t>
  </si>
  <si>
    <t>谈际美、储常凤</t>
  </si>
  <si>
    <t>黄顺俭</t>
  </si>
  <si>
    <t>黄朝林、黄开俊、黄莉莉、黄顺俭、张诗霞</t>
  </si>
  <si>
    <t>谈荣宏</t>
  </si>
  <si>
    <t>谈荣宏、朱继平、谈嫚嫚、谈梦怡</t>
  </si>
  <si>
    <t>陈前枝</t>
  </si>
  <si>
    <t>陈前枝、张诗英、陈光庆、陈耀、邓邦珍</t>
  </si>
  <si>
    <t>潘友敏</t>
  </si>
  <si>
    <t>张诗财、张书红、张书静、张书清</t>
  </si>
  <si>
    <t>陈光春</t>
  </si>
  <si>
    <t>陈光春、黄太琴、陈传巧、陈阳</t>
  </si>
  <si>
    <t>谈荣付</t>
  </si>
  <si>
    <t>谈荣付、周本凤、谈华锐、</t>
  </si>
  <si>
    <t>谈荣保</t>
  </si>
  <si>
    <t>谈荣保、刘合梅、谈华伟、刘开荣</t>
  </si>
  <si>
    <t>谈荣才</t>
  </si>
  <si>
    <t>谈荣才、潘孝琴、谈华丹、谈华双</t>
  </si>
  <si>
    <t>谈荣政</t>
  </si>
  <si>
    <t>谈荣政、李传华、谈华亮</t>
  </si>
  <si>
    <t>董邦云</t>
  </si>
  <si>
    <t>董邦云、谈玲玲、谈洪宇、董静静</t>
  </si>
  <si>
    <t>谈荣明</t>
  </si>
  <si>
    <t>谈荣明、谈华萍、赵立兰、谈健</t>
  </si>
  <si>
    <t>谈荣师</t>
  </si>
  <si>
    <t>谈荣师、陈亨霞、谈梽</t>
  </si>
  <si>
    <t>谈荣军</t>
  </si>
  <si>
    <t>谈荣军、谈飞扬、潘孝荣、谈敏</t>
  </si>
  <si>
    <t>谈荣豹</t>
  </si>
  <si>
    <t>谈荣豹、谈爱雯、汪邦丽</t>
  </si>
  <si>
    <t>谈荣虎</t>
  </si>
  <si>
    <t>谈荣虎、胡先芳、谈华旺、谈华秀</t>
  </si>
  <si>
    <t>谈华俊</t>
  </si>
  <si>
    <t>谈华俊、朱继芳、谈鑫宇</t>
  </si>
  <si>
    <t>谈华东</t>
  </si>
  <si>
    <t>谈华东、吴宗会</t>
  </si>
  <si>
    <t>谈华章</t>
  </si>
  <si>
    <t>谈华章、杨宏霞、谈晓乐、谈俊</t>
  </si>
  <si>
    <t>朱长云</t>
  </si>
  <si>
    <t>朱长云、张少玉、张已民</t>
  </si>
  <si>
    <t>张贵来</t>
  </si>
  <si>
    <t>谈际兰</t>
  </si>
  <si>
    <t>谈荣贵</t>
  </si>
  <si>
    <t>洪志龙</t>
  </si>
  <si>
    <t>张业国</t>
  </si>
  <si>
    <t>高福荣</t>
  </si>
  <si>
    <t>谈华忠</t>
  </si>
  <si>
    <t>谈华忠、彭治珍、谈晓雪、谈太国</t>
  </si>
  <si>
    <t>谈华友</t>
  </si>
  <si>
    <t>谈华友、徐长珍、谈玲玲、谈子龙</t>
  </si>
  <si>
    <t>谈荣东</t>
  </si>
  <si>
    <t>刘兴凤</t>
  </si>
  <si>
    <t>张业华</t>
  </si>
  <si>
    <t>谈荣琴</t>
  </si>
  <si>
    <t>张业开</t>
  </si>
  <si>
    <t>施善武</t>
  </si>
  <si>
    <t>施善武、施加兵、施加珍、谈华清、施运祥</t>
  </si>
  <si>
    <t>李家国</t>
  </si>
  <si>
    <t>谈荣珍</t>
  </si>
  <si>
    <t>谈华成</t>
  </si>
  <si>
    <t>谈华成、谈太虎、谈太红</t>
  </si>
  <si>
    <t>谈荣亮</t>
  </si>
  <si>
    <t>黄朝芳</t>
  </si>
  <si>
    <t>谈华喜</t>
  </si>
  <si>
    <t>汪尊芝</t>
  </si>
  <si>
    <t>谈华国</t>
  </si>
  <si>
    <t>吴章群</t>
  </si>
  <si>
    <t>陈学银</t>
  </si>
  <si>
    <t>谈华琴</t>
  </si>
  <si>
    <t>张书平</t>
  </si>
  <si>
    <t>张绍俊</t>
  </si>
  <si>
    <t>张绍俊、张绍廷、卜贵芳</t>
  </si>
  <si>
    <t>谈际雨</t>
  </si>
  <si>
    <t>方克云</t>
  </si>
  <si>
    <t>曾为群</t>
  </si>
  <si>
    <t>曾为群、朱德云</t>
  </si>
  <si>
    <t>熊发凤</t>
  </si>
  <si>
    <t>储士国</t>
  </si>
  <si>
    <t>饶从英</t>
  </si>
  <si>
    <t>曾为开</t>
  </si>
  <si>
    <t>曾为开、张诗明、曾梅、曾乐乐</t>
  </si>
  <si>
    <t>曾为海</t>
  </si>
  <si>
    <t>曾为海、刘会静、曾宪悦</t>
  </si>
  <si>
    <t>朱文彬</t>
  </si>
  <si>
    <t>黄开荣</t>
  </si>
  <si>
    <t>谭纪英</t>
  </si>
  <si>
    <t>储士忠</t>
  </si>
  <si>
    <t>储士厚</t>
  </si>
  <si>
    <t>陈兵</t>
  </si>
  <si>
    <t>陈兵、余维勤、江涛</t>
  </si>
  <si>
    <t>陈前传</t>
  </si>
  <si>
    <t>陈前传、尹家秀</t>
  </si>
  <si>
    <t>朱文蔚</t>
  </si>
  <si>
    <t>王同平</t>
  </si>
  <si>
    <t>储士亮</t>
  </si>
  <si>
    <t>刘良传</t>
  </si>
  <si>
    <t>刘良传、陈前芝</t>
  </si>
  <si>
    <t>储士彬</t>
  </si>
  <si>
    <t>黄朝荣</t>
  </si>
  <si>
    <t>刘家友、李学会、刘蕾</t>
  </si>
  <si>
    <t>储修友</t>
  </si>
  <si>
    <t>吴士红</t>
  </si>
  <si>
    <t>储士珍</t>
  </si>
  <si>
    <t>储士珍、陈杰</t>
  </si>
  <si>
    <t>聂生琴</t>
  </si>
  <si>
    <t>胡志林</t>
  </si>
  <si>
    <t>胡志林、陈大荣</t>
  </si>
  <si>
    <t>胡井海</t>
  </si>
  <si>
    <t>胡井海、胡秀崧</t>
  </si>
  <si>
    <t>卓胜明</t>
  </si>
  <si>
    <t>台运良</t>
  </si>
  <si>
    <t>台运良、刘传勤、台启贵</t>
  </si>
  <si>
    <t>台运祥</t>
  </si>
  <si>
    <t>台运祥、李从林、台浩</t>
  </si>
  <si>
    <t>胡景田</t>
  </si>
  <si>
    <t>胡景田、郑学芹、胡斌</t>
  </si>
  <si>
    <t>胡景山</t>
  </si>
  <si>
    <t>胡景山、潘孝霞、胡海涛</t>
  </si>
  <si>
    <t>郑祥林</t>
  </si>
  <si>
    <t>胡志云</t>
  </si>
  <si>
    <t>胡锦江</t>
  </si>
  <si>
    <t>胡景江、卓思凤、胡海涛</t>
  </si>
  <si>
    <t>程其平</t>
  </si>
  <si>
    <t>储士炳</t>
  </si>
  <si>
    <t>杜继秀</t>
  </si>
  <si>
    <t>郑学义</t>
  </si>
  <si>
    <t>熊延琴</t>
  </si>
  <si>
    <t>台运保</t>
  </si>
  <si>
    <t>台运宝、台启军</t>
  </si>
  <si>
    <t>郑学林</t>
  </si>
  <si>
    <t>汪乃霞</t>
  </si>
  <si>
    <t>卓思兵</t>
  </si>
  <si>
    <t>陈宝荣</t>
  </si>
  <si>
    <t>柴明会</t>
  </si>
  <si>
    <t>柴明会、郑学燕、卢坤地</t>
  </si>
  <si>
    <t>刘恩凤</t>
  </si>
  <si>
    <t>刘恩凤、胡芳芳、胡秀莹</t>
  </si>
  <si>
    <t>储士焕</t>
  </si>
  <si>
    <t>简绍华</t>
  </si>
  <si>
    <t>郑学海</t>
  </si>
  <si>
    <t>郑祥银</t>
  </si>
  <si>
    <t>高法云</t>
  </si>
  <si>
    <t>卓思巨</t>
  </si>
  <si>
    <t>彭书月</t>
  </si>
  <si>
    <t>卓思海</t>
  </si>
  <si>
    <t>李玲</t>
  </si>
  <si>
    <t>卓思来</t>
  </si>
  <si>
    <t>闫丽</t>
  </si>
  <si>
    <t>王良如</t>
  </si>
  <si>
    <t>郑学中</t>
  </si>
  <si>
    <t>杨燕</t>
  </si>
  <si>
    <t>郑学付</t>
  </si>
  <si>
    <t>黄治新</t>
  </si>
  <si>
    <t>黄治新、黄朝燕</t>
  </si>
  <si>
    <t>闫荣平</t>
  </si>
  <si>
    <t>张传宝</t>
  </si>
  <si>
    <t>杜继兵</t>
  </si>
  <si>
    <t>施善斌</t>
  </si>
  <si>
    <t>施善斌、饶从珍、施家安</t>
  </si>
  <si>
    <t>汪光明、汪尊宝、闵长青</t>
  </si>
  <si>
    <t>简绍武、台启荣、简祖勇、储士梅、简传悦</t>
  </si>
  <si>
    <t>吴绪云</t>
  </si>
  <si>
    <t>吴绪云、施善奎</t>
  </si>
  <si>
    <t>汪尊堂、汪光潘、汪光云、闵长英、杜方云</t>
  </si>
  <si>
    <t>汪尊江</t>
  </si>
  <si>
    <t>汪尊江、刘会荣、汪俊、汪光辉</t>
  </si>
  <si>
    <t>张传旺</t>
  </si>
  <si>
    <t>苏仁秀</t>
  </si>
  <si>
    <t>施善群</t>
  </si>
  <si>
    <t>施善群、杨绪荣、施玲玲、施家平</t>
  </si>
  <si>
    <t>张友运</t>
  </si>
  <si>
    <t>苏本云</t>
  </si>
  <si>
    <t>卓思喜</t>
  </si>
  <si>
    <r>
      <t>储士秀</t>
    </r>
    <r>
      <rPr>
        <sz val="10"/>
        <rFont val="Arial"/>
        <charset val="0"/>
      </rPr>
      <t xml:space="preserve"> </t>
    </r>
  </si>
  <si>
    <t>卓文英</t>
  </si>
  <si>
    <t>陈从开</t>
  </si>
  <si>
    <t>池明昌</t>
  </si>
  <si>
    <t>曾庆明</t>
  </si>
  <si>
    <t>池良友</t>
  </si>
  <si>
    <t>刘美霞</t>
  </si>
  <si>
    <t>金术兰</t>
  </si>
  <si>
    <t>叶贻英</t>
  </si>
  <si>
    <t>叶贻英、陈蕾蕾、陈辉</t>
  </si>
  <si>
    <t>池明道</t>
  </si>
  <si>
    <t>杨大芳</t>
  </si>
  <si>
    <t>李修正</t>
  </si>
  <si>
    <t>李修正、闵永芳、李才平</t>
  </si>
  <si>
    <t>李修发</t>
  </si>
  <si>
    <t>李修发、吴章明、李可、李才胜</t>
  </si>
  <si>
    <t>李修才</t>
  </si>
  <si>
    <t>李修才、储修芳、李方、李蒙恩</t>
  </si>
  <si>
    <t>李修来</t>
  </si>
  <si>
    <t>李学山、李修来、储修月、李才安</t>
  </si>
  <si>
    <t>胡景贵</t>
  </si>
  <si>
    <t>胡景贵、熊延芝、胡秀涛</t>
  </si>
  <si>
    <t>胡景玲</t>
  </si>
  <si>
    <t>张世才</t>
  </si>
  <si>
    <t>张士才、潘景霞、张阳、张玲</t>
  </si>
  <si>
    <t>胡景萍</t>
  </si>
  <si>
    <t>孙礼全</t>
  </si>
  <si>
    <t>顾纯兰</t>
  </si>
  <si>
    <t>胡志秀</t>
  </si>
  <si>
    <t>熊义先</t>
  </si>
  <si>
    <t>熊义先、王中平</t>
  </si>
  <si>
    <t>熊登国</t>
  </si>
  <si>
    <t>熊登国、何再聪、熊德来</t>
  </si>
  <si>
    <t>熊登宝</t>
  </si>
  <si>
    <t>熊登宝、熊德钊、储修恒</t>
  </si>
  <si>
    <t>熊如先</t>
  </si>
  <si>
    <t>熊如先、储士香</t>
  </si>
  <si>
    <t>熊登贵</t>
  </si>
  <si>
    <t>熊登贵、储修芝、熊德明</t>
  </si>
  <si>
    <t>熊登富</t>
  </si>
  <si>
    <t>熊登富、顾修荣、熊得祥</t>
  </si>
  <si>
    <t>张怀芝</t>
  </si>
  <si>
    <t>储士奇</t>
  </si>
  <si>
    <t>陈加芳</t>
  </si>
  <si>
    <t>高学发</t>
  </si>
  <si>
    <t>陆培珍</t>
  </si>
  <si>
    <t>张士琴</t>
  </si>
  <si>
    <t>储士欢</t>
  </si>
  <si>
    <t>张华、李士芳</t>
  </si>
  <si>
    <t>陈善华</t>
  </si>
  <si>
    <t>张士传</t>
  </si>
  <si>
    <t>李士凤</t>
  </si>
  <si>
    <t>储士彩</t>
  </si>
  <si>
    <t>陈加芝</t>
  </si>
  <si>
    <t>吕美云</t>
  </si>
  <si>
    <t>吕美云、储希望</t>
  </si>
  <si>
    <t>池明香</t>
  </si>
  <si>
    <t>吴士莲</t>
  </si>
  <si>
    <t>储士云、储玉凤、储修顺、储翠翠</t>
  </si>
  <si>
    <t>储士军、董立芝、储芳芳、储修燕</t>
  </si>
  <si>
    <t>顾永兰</t>
  </si>
  <si>
    <t>储修堂、台运群、储友林、储友梅</t>
  </si>
  <si>
    <t>储修福</t>
  </si>
  <si>
    <t>储修福、陈里珍、储友芹、储友宝、余杰、储翠萍</t>
  </si>
  <si>
    <t>潘国堂</t>
  </si>
  <si>
    <t>潘国堂、许姚、储开支、储节支、刘福英</t>
  </si>
  <si>
    <t>王贤才</t>
  </si>
  <si>
    <t>张书群</t>
  </si>
  <si>
    <t>王贤良</t>
  </si>
  <si>
    <t>吴代霞</t>
  </si>
  <si>
    <t>闫得青</t>
  </si>
  <si>
    <t>闫得青、叶丙芝、闫荣虎、闫岭岭</t>
  </si>
  <si>
    <t>李学春</t>
  </si>
  <si>
    <t>刘从琴</t>
  </si>
  <si>
    <t>李学启</t>
  </si>
  <si>
    <t>潘启荣</t>
  </si>
  <si>
    <t>李学友</t>
  </si>
  <si>
    <t>李学富</t>
  </si>
  <si>
    <t>强义凤</t>
  </si>
  <si>
    <t>潘启英</t>
  </si>
  <si>
    <t>彭本珍</t>
  </si>
  <si>
    <t>彭本珍、李大双、李晓双</t>
  </si>
  <si>
    <t>李士松</t>
  </si>
  <si>
    <t>潘启花</t>
  </si>
  <si>
    <t>李长虎</t>
  </si>
  <si>
    <t>李长虎、陈圣茹、李洁</t>
  </si>
  <si>
    <t>李长胜</t>
  </si>
  <si>
    <t>李长胜、余嗣华、李兴梅、李兴运</t>
  </si>
  <si>
    <t>李长付</t>
  </si>
  <si>
    <t>李长付、刘金英、李兴伟、李慧、叶敏</t>
  </si>
  <si>
    <t>李士全</t>
  </si>
  <si>
    <t>蔡先群、李学喜、李学琴、储修玲、李婷</t>
  </si>
  <si>
    <t>李士威</t>
  </si>
  <si>
    <t>李学燕、李士威</t>
  </si>
  <si>
    <t>熊得兵</t>
  </si>
  <si>
    <t>李长军、吴丽、高敏</t>
  </si>
  <si>
    <t>熊得恩</t>
  </si>
  <si>
    <t>李振萍</t>
  </si>
  <si>
    <t>曹为龙</t>
  </si>
  <si>
    <t>余术琴</t>
  </si>
  <si>
    <t>台运才</t>
  </si>
  <si>
    <t>苏仁琴</t>
  </si>
  <si>
    <t>冯克秀</t>
  </si>
  <si>
    <t>储士清</t>
  </si>
  <si>
    <t>李从秀</t>
  </si>
  <si>
    <t>王仁山</t>
  </si>
  <si>
    <t>王仁山、台运琴、王晓辉。池明英</t>
  </si>
  <si>
    <t>王仁海</t>
  </si>
  <si>
    <t>王仁海、杨启凤、王玲、王晨晨</t>
  </si>
  <si>
    <t>陈复德</t>
  </si>
  <si>
    <t>陈复德、刘发琴、陈锐、台启凤、陈思颖</t>
  </si>
  <si>
    <t>李超</t>
  </si>
  <si>
    <t>李超、储士云、李雨生</t>
  </si>
  <si>
    <t>李士明</t>
  </si>
  <si>
    <t>李士明、管纪芝、李冬菊、李海峰</t>
  </si>
  <si>
    <t>殷勇、潘华荣、殷文玥</t>
  </si>
  <si>
    <t>储友根</t>
  </si>
  <si>
    <t>王宏萍</t>
  </si>
  <si>
    <t>李道发</t>
  </si>
  <si>
    <t>李道发、陈少华、李士跃、余平、李赟熙</t>
  </si>
  <si>
    <t>储士停</t>
  </si>
  <si>
    <t>李贤秀</t>
  </si>
  <si>
    <t>李道才</t>
  </si>
  <si>
    <t>郭志英、洪丽、李政、李道才、李士亮、李士明</t>
  </si>
  <si>
    <t>李士红</t>
  </si>
  <si>
    <t>张静</t>
  </si>
  <si>
    <t>李士奎</t>
  </si>
  <si>
    <t>卢炳珍、</t>
  </si>
  <si>
    <t>李士凯</t>
  </si>
  <si>
    <t>房阳秀</t>
  </si>
  <si>
    <t>李道友</t>
  </si>
  <si>
    <t>房阳珍</t>
  </si>
  <si>
    <t>余维福</t>
  </si>
  <si>
    <t>余维福、陈俊华、余洋洋</t>
  </si>
  <si>
    <t>闫昌珍</t>
  </si>
  <si>
    <t>储修全</t>
  </si>
  <si>
    <t>储修全、许明芳、储友婷、储友超</t>
  </si>
  <si>
    <t>储修兵、陈从秀、储友群、储友为</t>
  </si>
  <si>
    <t>储修林、汪世梅、储海燕、储晓雨、叶丙运、储修义</t>
  </si>
  <si>
    <t>储修忠、潘景秀、董邦佑</t>
  </si>
  <si>
    <t>王志琴</t>
  </si>
  <si>
    <t>王志琴、潘伟康</t>
  </si>
  <si>
    <t>刘良友</t>
  </si>
  <si>
    <t>刘良友、王合慧、刘欢欢、刘庆庆</t>
  </si>
  <si>
    <t>刘良全</t>
  </si>
  <si>
    <t>刘良全、董玉红</t>
  </si>
  <si>
    <t>叶乃玉</t>
  </si>
  <si>
    <t>叶乃玉、叶长苗</t>
  </si>
  <si>
    <t>叶乃成</t>
  </si>
  <si>
    <t>叶乃成、谢后珍、叶长柱</t>
  </si>
  <si>
    <t>叶乃明</t>
  </si>
  <si>
    <t>叶乃明、杜方珍、叶长伟</t>
  </si>
  <si>
    <t>陈乃平</t>
  </si>
  <si>
    <t>陈乃平、孙承华、陈树剑</t>
  </si>
  <si>
    <t>叶乃林</t>
  </si>
  <si>
    <t>叶乃林、涂瑞、叶长春</t>
  </si>
  <si>
    <t>叶乃平</t>
  </si>
  <si>
    <t>叶乃平、孙承英、叶长杰、叶玉婕</t>
  </si>
  <si>
    <t>陈乃明</t>
  </si>
  <si>
    <t>陈乃明、潘景群、陈树洋</t>
  </si>
  <si>
    <t>朱得兰</t>
  </si>
  <si>
    <t>朱得兰、储晓梅</t>
  </si>
  <si>
    <t>储常品</t>
  </si>
  <si>
    <t>储常品、杨启林、储修莉</t>
  </si>
  <si>
    <t>储常作</t>
  </si>
  <si>
    <t>储常作、孙德虹、储士来</t>
  </si>
  <si>
    <t>储常兴</t>
  </si>
  <si>
    <t>储常兴、朱启秀</t>
  </si>
  <si>
    <t>储士林、董邦品、储海洋</t>
  </si>
  <si>
    <t>储修友、肖绪荣、储耀宗、刘春秀</t>
  </si>
  <si>
    <t>储修运</t>
  </si>
  <si>
    <t>储修运、操大凤、储航航</t>
  </si>
  <si>
    <t>储士学</t>
  </si>
  <si>
    <t>储士学、汪俊珍、储修群、储修奎</t>
  </si>
  <si>
    <t>储士安</t>
  </si>
  <si>
    <t>储士安、杨启秀、黄开宝</t>
  </si>
  <si>
    <t>储士国、李世芹、储修军</t>
  </si>
  <si>
    <t>储士卫</t>
  </si>
  <si>
    <t>储士卫、程启凤、储修杰、程浩</t>
  </si>
  <si>
    <t>储士才</t>
  </si>
  <si>
    <t>储士才、金乃英、储修静、储修山</t>
  </si>
  <si>
    <t>储士全</t>
  </si>
  <si>
    <t>储士全、王兆敏、储对对</t>
  </si>
  <si>
    <t>储士斌</t>
  </si>
  <si>
    <t>储士斌、尤兰英</t>
  </si>
  <si>
    <t>张先贵</t>
  </si>
  <si>
    <t>张先贵、熊德平、张绪兰</t>
  </si>
  <si>
    <t>张先友</t>
  </si>
  <si>
    <t>张先友、纪梅、张露露、储士海</t>
  </si>
  <si>
    <t>张得志</t>
  </si>
  <si>
    <t>杨先荣、张得志、芮少林、张昭君</t>
  </si>
  <si>
    <t>张士前</t>
  </si>
  <si>
    <t>刘成友</t>
  </si>
  <si>
    <t>刘成友、陈乃荣、刘伟、刘粤</t>
  </si>
  <si>
    <t>刘成兵</t>
  </si>
  <si>
    <t>刘成兵、王秀英、刘洁、刘辉</t>
  </si>
  <si>
    <t>刘成荣</t>
  </si>
  <si>
    <t>刘成荣、刘东海、饶正荣、刘玲芝</t>
  </si>
  <si>
    <t>刘绪刚</t>
  </si>
  <si>
    <t>刘成刚</t>
  </si>
  <si>
    <t>刘成刚、陈福芳、刘家久</t>
  </si>
  <si>
    <t>刘成贵</t>
  </si>
  <si>
    <t>刘成贵、徐华芝、刘加兵、徐礼群</t>
  </si>
  <si>
    <t>刘成宏</t>
  </si>
  <si>
    <t>刘成宏、陈乃英、刘家丹</t>
  </si>
  <si>
    <t>储修刚</t>
  </si>
  <si>
    <t>储修刚、朱国云、储友杰、储友林</t>
  </si>
  <si>
    <t>储士余</t>
  </si>
  <si>
    <t>储士成、郑长英、储修阳</t>
  </si>
  <si>
    <t>储士昌</t>
  </si>
  <si>
    <t>储士昌、杨术群、储子浩、杨宏鑫</t>
  </si>
  <si>
    <t>储士浩</t>
  </si>
  <si>
    <t>储士浩、丁代华、储修留</t>
  </si>
  <si>
    <t>储士堂</t>
  </si>
  <si>
    <t>储士堂、叶新华、储倩倩、储俊生</t>
  </si>
  <si>
    <t>张志荣</t>
  </si>
  <si>
    <t>张志荣、储修勋、孙庆云、储颜颜</t>
  </si>
  <si>
    <t>储士友</t>
  </si>
  <si>
    <t>储士友、董金枝、储修霞、储修乐</t>
  </si>
  <si>
    <t>储士良</t>
  </si>
  <si>
    <t>储士良、储修丽、储修梅、徐红霞</t>
  </si>
  <si>
    <t>储修军</t>
  </si>
  <si>
    <t>储修军、徐登云、储欣怡、许明芳、郑勇、刘应华、储文文、储欣悦</t>
  </si>
  <si>
    <t>张先如</t>
  </si>
  <si>
    <t>张先如、徐明荣、刘家奇、张俊</t>
  </si>
  <si>
    <t>储士华、孙存秀、储国庆、储明明</t>
  </si>
  <si>
    <t>储常义</t>
  </si>
  <si>
    <t>储常义、张世珍</t>
  </si>
  <si>
    <t>储士玉</t>
  </si>
  <si>
    <t>储士玉、王连荣、储修春、储兰兰</t>
  </si>
  <si>
    <t>储士平、潘启英、储修琴、储莹莹、储强强</t>
  </si>
  <si>
    <t>储士满、刘成英、储江涛、储浩然</t>
  </si>
  <si>
    <t>储士然、胡大秀、郑玲玲</t>
  </si>
  <si>
    <t>储士友、刘开英、储修双</t>
  </si>
  <si>
    <t>储修元</t>
  </si>
  <si>
    <t>胡志英、储修敏、储修元</t>
  </si>
  <si>
    <t>储士全、孟凡珍、储修悦、储秀秀</t>
  </si>
  <si>
    <t>陈加红</t>
  </si>
  <si>
    <t>陈加红、储俊超</t>
  </si>
  <si>
    <t>王贤凤</t>
  </si>
  <si>
    <t>刘荣兵、储修军、王贤凤</t>
  </si>
  <si>
    <t>郑朝贵</t>
  </si>
  <si>
    <t>郑朝贵、陈大霞、郑永杰、郑永华、陈玲</t>
  </si>
  <si>
    <t>邬见芳、储修根、储修元</t>
  </si>
  <si>
    <t>储士为</t>
  </si>
  <si>
    <t>储士为、张世兰、储修万</t>
  </si>
  <si>
    <t>饶正贵</t>
  </si>
  <si>
    <t>饶正贵、饶俊、饶群、刘玲</t>
  </si>
  <si>
    <t>饶正凯</t>
  </si>
  <si>
    <t>饶正凯、王明珍、饶翠翠、饶小琴、饶海鹏</t>
  </si>
  <si>
    <t>饶正斌</t>
  </si>
  <si>
    <t>饶正兵、叶祖凤、饶冬玲、饶晓峰、</t>
  </si>
  <si>
    <t>饶正友</t>
  </si>
  <si>
    <t>饶正友、王兆荣、饶为为、饶静静</t>
  </si>
  <si>
    <t>王志贵</t>
  </si>
  <si>
    <t>储修兰、王志贵</t>
  </si>
  <si>
    <t>王志祥</t>
  </si>
  <si>
    <t>王志祥、赵春敏、王小娟、王俊峰</t>
  </si>
  <si>
    <t>王志平</t>
  </si>
  <si>
    <t>王志平、徐玲、赵南云、王蒙蒙、王舟开</t>
  </si>
  <si>
    <t>储修为</t>
  </si>
  <si>
    <t>储修为、胡景秀、储少青、刘云芳</t>
  </si>
  <si>
    <t>汪运、汪光林、张绪荣、徐明芝、汪先胜</t>
  </si>
  <si>
    <t>汪光银、孙存珍、汪涛</t>
  </si>
  <si>
    <t>储修开</t>
  </si>
  <si>
    <t>储修开、董邦荣、储阳、储修菊</t>
  </si>
  <si>
    <t>刘加付</t>
  </si>
  <si>
    <t>刘家付、付启情、叶新枝</t>
  </si>
  <si>
    <t>叶乃贵</t>
  </si>
  <si>
    <t>叶乃贵、朱得霞、叶玲玲、叶长山</t>
  </si>
  <si>
    <t>叶乃全</t>
  </si>
  <si>
    <t>叶乃全、万玲、叶长青、王术芳</t>
  </si>
  <si>
    <t>叶乃俊</t>
  </si>
  <si>
    <t>叶乃俊、台德群</t>
  </si>
  <si>
    <t>刘成林、储士兰、刘瑞</t>
  </si>
  <si>
    <t>张成英</t>
  </si>
  <si>
    <t>陈启秀</t>
  </si>
  <si>
    <t>台运春</t>
  </si>
  <si>
    <t>台运春、王启霞</t>
  </si>
  <si>
    <t>熊登华</t>
  </si>
  <si>
    <t>胡景荣</t>
  </si>
  <si>
    <t>刘荣琴</t>
  </si>
  <si>
    <t>冯克珍</t>
  </si>
  <si>
    <t>储士武</t>
  </si>
  <si>
    <t>李学华</t>
  </si>
  <si>
    <t>储士刚</t>
  </si>
  <si>
    <t>储士刚、刘恩英、储修运、池良芳、储友琴、储修俊、陈海霞、储鹏程</t>
  </si>
  <si>
    <t>储士富</t>
  </si>
  <si>
    <t>储士富、储修勇、储修琴</t>
  </si>
  <si>
    <t>卢坤才</t>
  </si>
  <si>
    <t>卢坤才、刘绍凤、卢焰旺</t>
  </si>
  <si>
    <t>卢坤富</t>
  </si>
  <si>
    <t>卢坤富、彭元荣、卢燕、卢国胜</t>
  </si>
  <si>
    <t>卫新富</t>
  </si>
  <si>
    <t>桂应枝</t>
  </si>
  <si>
    <t>储修进</t>
  </si>
  <si>
    <t>陈家桂</t>
  </si>
  <si>
    <t>储静萍</t>
  </si>
  <si>
    <t>储静萍、刘江南</t>
  </si>
  <si>
    <t>储建国、熊延芳、储权</t>
  </si>
  <si>
    <t>储修玲</t>
  </si>
  <si>
    <t>周明宏、储修玲、周明玲、周浩</t>
  </si>
  <si>
    <t>江登丽</t>
  </si>
  <si>
    <t>储修连</t>
  </si>
  <si>
    <t>潘国梅</t>
  </si>
  <si>
    <t>叶乃琴</t>
  </si>
  <si>
    <t>叶照芳</t>
  </si>
  <si>
    <t>张善昌</t>
  </si>
  <si>
    <t>张善昌、李修芝、张琪</t>
  </si>
  <si>
    <t>张善友</t>
  </si>
  <si>
    <t>张善友、李修珠、张珍国、张珍民、张珍华、蒋文莲、张成柱</t>
  </si>
  <si>
    <t>储修良</t>
  </si>
  <si>
    <t>李术琴</t>
  </si>
  <si>
    <t>储士贤</t>
  </si>
  <si>
    <t>张传珠</t>
  </si>
  <si>
    <t>李士平、李成柱、潘国芝、潘孝霞</t>
  </si>
  <si>
    <t>徐家才</t>
  </si>
  <si>
    <t>储常秀、徐兵、潘孝英、徐远航、徐家才</t>
  </si>
  <si>
    <t>廖会琴</t>
  </si>
  <si>
    <t>陈光芝</t>
  </si>
  <si>
    <t>杨新英</t>
  </si>
  <si>
    <t>储永前</t>
  </si>
  <si>
    <t>陈学芳</t>
  </si>
  <si>
    <t>刘福星</t>
  </si>
  <si>
    <t>储玉林</t>
  </si>
  <si>
    <t>陈祖秀</t>
  </si>
  <si>
    <t>江丕存</t>
  </si>
  <si>
    <t>徐生常、江丕存、徐伟</t>
  </si>
  <si>
    <t>徐生海</t>
  </si>
  <si>
    <t>徐生海、刘运会、徐俊杰</t>
  </si>
  <si>
    <t>朱德群</t>
  </si>
  <si>
    <t>朱德群、储培原</t>
  </si>
  <si>
    <t>杨兴霞</t>
  </si>
  <si>
    <t>潘孝青</t>
  </si>
  <si>
    <t>储士凤</t>
  </si>
  <si>
    <t>储士凤，赵德华，江可怡，江登梅</t>
  </si>
  <si>
    <t>张善月</t>
  </si>
  <si>
    <t>徐先才</t>
  </si>
  <si>
    <t>徐书文，储修娟，徐先才，徐先静，简少枝</t>
  </si>
  <si>
    <t>潘国连</t>
  </si>
  <si>
    <t>潘国连，张珍秀，潘孝军，潘孝丽</t>
  </si>
  <si>
    <t>潘国友</t>
  </si>
  <si>
    <t>潘国友，付正勤，潘孝伟，高维英</t>
  </si>
  <si>
    <t>陈阳忠</t>
  </si>
  <si>
    <t>汪学英</t>
  </si>
  <si>
    <t>方关云</t>
  </si>
  <si>
    <t>方观云，江登银，熊延平，江淑怡，江登俊</t>
  </si>
  <si>
    <t>江守祥</t>
  </si>
  <si>
    <t>江守祥，江姗，江燕</t>
  </si>
  <si>
    <t>江守明</t>
  </si>
  <si>
    <t>江守明，江雪</t>
  </si>
  <si>
    <t>储修巨</t>
  </si>
  <si>
    <t>张初静</t>
  </si>
  <si>
    <t>徐世海</t>
  </si>
  <si>
    <t>刘显莉</t>
  </si>
  <si>
    <t>江守怀</t>
  </si>
  <si>
    <t>江守怀，吴凤林，江登海，江丽，江雨晨</t>
  </si>
  <si>
    <t>王玉平</t>
  </si>
  <si>
    <t>王玉平，张自凤，王超，何家翠</t>
  </si>
  <si>
    <t>鲁加平</t>
  </si>
  <si>
    <t>田少凤</t>
  </si>
  <si>
    <t>黄烈英</t>
  </si>
  <si>
    <t>郭明芝</t>
  </si>
  <si>
    <t>徐立锋</t>
  </si>
  <si>
    <t>徐立峰，董慧，徐鸿浩捷</t>
  </si>
  <si>
    <t>陈胜红</t>
  </si>
  <si>
    <t>江守凤</t>
  </si>
  <si>
    <t>江守凤，徐立华</t>
  </si>
  <si>
    <t>李齐英</t>
  </si>
  <si>
    <t>汪尊敏</t>
  </si>
  <si>
    <t>吴孔敏</t>
  </si>
  <si>
    <t>储修德</t>
  </si>
  <si>
    <t>袁开云</t>
  </si>
  <si>
    <t>陈士坤</t>
  </si>
  <si>
    <t>胡秀云</t>
  </si>
  <si>
    <t>陈士喜</t>
  </si>
  <si>
    <t>朱德荣</t>
  </si>
  <si>
    <t>储士甫</t>
  </si>
  <si>
    <t>潘进霞</t>
  </si>
  <si>
    <t>储士勇</t>
  </si>
  <si>
    <t>吴孔琴</t>
  </si>
  <si>
    <t>陈喜祥</t>
  </si>
  <si>
    <t>陈喜祥，徐立芳，储士运，陈红梅</t>
  </si>
  <si>
    <t>陈复新</t>
  </si>
  <si>
    <t>陈复新，郑成云，陈刚，刘琴，陈鹏</t>
  </si>
  <si>
    <t>李贤军</t>
  </si>
  <si>
    <t>李贤军，李媛，储友苇，李欣，钟先平，李从俊，李贤坤</t>
  </si>
  <si>
    <t>陈爱祥</t>
  </si>
  <si>
    <t>陈爱祥，潘定秀，陈俊，王梅，储友瑞，储友洁，陈珍，陈敏</t>
  </si>
  <si>
    <t>储修玲，王楼楼</t>
  </si>
  <si>
    <t>陈士林</t>
  </si>
  <si>
    <t>李士荣</t>
  </si>
  <si>
    <t>肖章成</t>
  </si>
  <si>
    <t>肖章成，许正凤，肖勇，肖娟</t>
  </si>
  <si>
    <t>肖章贵</t>
  </si>
  <si>
    <t>肖章贵，汪俊英，肖瑞，汪丽，郭小林，肖杨</t>
  </si>
  <si>
    <t>窦祖秀</t>
  </si>
  <si>
    <t>李世奎</t>
  </si>
  <si>
    <t>朱昌秀</t>
  </si>
  <si>
    <t>李士权</t>
  </si>
  <si>
    <t>陈荣</t>
  </si>
  <si>
    <t>储士祥</t>
  </si>
  <si>
    <t>戈登云</t>
  </si>
  <si>
    <t>李启余</t>
  </si>
  <si>
    <t>李启余，房阳秀，李欢乐</t>
  </si>
  <si>
    <t>王朝有</t>
  </si>
  <si>
    <t>戈登友</t>
  </si>
  <si>
    <t>戈登友，储士英，戈玲玲，戈光辉</t>
  </si>
  <si>
    <t>戈登权</t>
  </si>
  <si>
    <t>戈登权，陈前月，戈晓慧，戈光旭</t>
  </si>
  <si>
    <t>陈瑞</t>
  </si>
  <si>
    <t>刘西玲</t>
  </si>
  <si>
    <t>李贤荣</t>
  </si>
  <si>
    <t>张华</t>
  </si>
  <si>
    <t>刘法成</t>
  </si>
  <si>
    <t>刘法成，岳祥云，刘兴群</t>
  </si>
  <si>
    <t>汪伦江</t>
  </si>
  <si>
    <t>汪伦江，吴玉良，汪常斌</t>
  </si>
  <si>
    <t>闫荣梅</t>
  </si>
  <si>
    <t>李勤</t>
  </si>
  <si>
    <t>李勤，朱明</t>
  </si>
  <si>
    <t>袁文娟</t>
  </si>
  <si>
    <t>袁文娟，肖志伟</t>
  </si>
  <si>
    <t>李士珍</t>
  </si>
  <si>
    <t>戈登兵，闵长宇，李士珍，戈登武，戈光强</t>
  </si>
  <si>
    <t>朱道祥</t>
  </si>
  <si>
    <t>刘凤荣，朱道祥</t>
  </si>
  <si>
    <t>陈前荣</t>
  </si>
  <si>
    <t>陈前荣，付启云，付启军</t>
  </si>
  <si>
    <t>戈登勤</t>
  </si>
  <si>
    <t>简丽</t>
  </si>
  <si>
    <t>郑申国</t>
  </si>
  <si>
    <t>余术芳</t>
  </si>
  <si>
    <t>张圣喜</t>
  </si>
  <si>
    <t>张圣喜，郑成红，张荣梅，张荣春，陈术燕，张昌盛</t>
  </si>
  <si>
    <t>张圣奎</t>
  </si>
  <si>
    <t>张圣奎，杨正明，张荣隆，杨正慧，</t>
  </si>
  <si>
    <t>卢长英</t>
  </si>
  <si>
    <t>吴明月</t>
  </si>
  <si>
    <t>江琴</t>
  </si>
  <si>
    <t>程本云</t>
  </si>
  <si>
    <t>张宁云</t>
  </si>
  <si>
    <t>张宁云，刘兴华</t>
  </si>
  <si>
    <t>刘恩贵</t>
  </si>
  <si>
    <t>刘发俊</t>
  </si>
  <si>
    <t>刘发俊，凤良秀，刘兴玲</t>
  </si>
  <si>
    <t>简祖琴</t>
  </si>
  <si>
    <t>张书珍</t>
  </si>
  <si>
    <t>刘发利</t>
  </si>
  <si>
    <t>刘发利，陈启凤，刘萍</t>
  </si>
  <si>
    <t>李显荣</t>
  </si>
  <si>
    <t>谈荣霞</t>
  </si>
  <si>
    <t>陈前保</t>
  </si>
  <si>
    <t>吴继生</t>
  </si>
  <si>
    <t>吴纪生，陈乃秀，吴士凤，吴士义</t>
  </si>
  <si>
    <t>蔡尔霞</t>
  </si>
  <si>
    <t>顾修玲</t>
  </si>
  <si>
    <t>卢士兰</t>
  </si>
  <si>
    <t>申永秀</t>
  </si>
  <si>
    <t>吴纪友</t>
  </si>
  <si>
    <t>李祖群</t>
  </si>
  <si>
    <t>李齐富</t>
  </si>
  <si>
    <t>李齐富，潘定荣，李玲</t>
  </si>
  <si>
    <t>李启坤</t>
  </si>
  <si>
    <t>李启坤，储士萍，李贤伦，李贤云，潘红梅，李雨生</t>
  </si>
  <si>
    <t>朱红</t>
  </si>
  <si>
    <t>江焕如</t>
  </si>
  <si>
    <t>刘锡群</t>
  </si>
  <si>
    <t>李道芳</t>
  </si>
  <si>
    <t>朱国秀</t>
  </si>
  <si>
    <t>钟道荣</t>
  </si>
  <si>
    <t>蔡亮，钟道荣，蔡方芹</t>
  </si>
  <si>
    <t>刘荣敏</t>
  </si>
  <si>
    <t>潘孝国</t>
  </si>
  <si>
    <t>卢兴苹</t>
  </si>
  <si>
    <t>储士雯</t>
  </si>
  <si>
    <t>储士雯，汪涛</t>
  </si>
  <si>
    <t>胡开勤</t>
  </si>
  <si>
    <t>胡开琴</t>
  </si>
  <si>
    <t>李贤会</t>
  </si>
  <si>
    <t>龙少林</t>
  </si>
  <si>
    <t>李士华</t>
  </si>
  <si>
    <t>李士华，汪邦志</t>
  </si>
  <si>
    <t>刘恩会</t>
  </si>
  <si>
    <t>张士秀</t>
  </si>
  <si>
    <t>吴纪明</t>
  </si>
  <si>
    <t>黄朝秀</t>
  </si>
  <si>
    <t>陈大荣</t>
  </si>
  <si>
    <t>李道荣</t>
  </si>
  <si>
    <t>杨克英</t>
  </si>
  <si>
    <t>龚长英，李玉，龚丽丽</t>
  </si>
  <si>
    <t>付启芝</t>
  </si>
  <si>
    <t>储修学</t>
  </si>
  <si>
    <t>张凤霞</t>
  </si>
  <si>
    <t>杜华兵</t>
  </si>
  <si>
    <t>杜华兵，朱德凤，杜洋</t>
  </si>
  <si>
    <t>储士云，郭明健</t>
  </si>
  <si>
    <t>郑涛</t>
  </si>
  <si>
    <t>郑涛，赵士凤，陆政</t>
  </si>
  <si>
    <t>郑祥</t>
  </si>
  <si>
    <t>郑祥，张晓芳，郑健宇，</t>
  </si>
  <si>
    <t>杜华平</t>
  </si>
  <si>
    <t>储修富</t>
  </si>
  <si>
    <t>杜华芝</t>
  </si>
  <si>
    <t>吴泽芝</t>
  </si>
  <si>
    <t>陈绍先，舒龙珍，陈胜俊，吴泽芝，陈靓颖</t>
  </si>
  <si>
    <t>朱仁和</t>
  </si>
  <si>
    <t>朱仁和，朱磊，卓思丽</t>
  </si>
  <si>
    <t>霍本忠</t>
  </si>
  <si>
    <t>霍本忠，彭元荣</t>
  </si>
  <si>
    <t>王家珍</t>
  </si>
  <si>
    <t>吴代如</t>
  </si>
  <si>
    <t>吴代如，刘大云，吴永刚，张家慧</t>
  </si>
  <si>
    <t>吴白良</t>
  </si>
  <si>
    <t>吴百良</t>
  </si>
  <si>
    <t>陈福荣</t>
  </si>
  <si>
    <t>焦晓梅</t>
  </si>
  <si>
    <t>焦晓梅，张永芳</t>
  </si>
  <si>
    <t>储友章</t>
  </si>
  <si>
    <t>储友章，金宗萍，金晶，张盛楷</t>
  </si>
  <si>
    <t>舒兴芳</t>
  </si>
  <si>
    <t>李彤彤</t>
  </si>
  <si>
    <t>李贤娟</t>
  </si>
  <si>
    <t>王家月</t>
  </si>
  <si>
    <t>李守芳</t>
  </si>
  <si>
    <t>徐书芸</t>
  </si>
  <si>
    <r>
      <t>徐书芸</t>
    </r>
    <r>
      <rPr>
        <sz val="10"/>
        <rFont val="Arial"/>
        <charset val="0"/>
      </rPr>
      <t>,</t>
    </r>
    <r>
      <rPr>
        <sz val="10"/>
        <rFont val="宋体"/>
        <charset val="0"/>
      </rPr>
      <t>张初芳，张炎</t>
    </r>
  </si>
  <si>
    <t>吴代宏</t>
  </si>
  <si>
    <t>吴代宏，吴永健，卢士萍，吴永毅</t>
  </si>
  <si>
    <t>郑雪梅</t>
  </si>
  <si>
    <t>郑昌保</t>
  </si>
  <si>
    <t>郑昌保，肖唐英，肖汉昌</t>
  </si>
  <si>
    <t>霍林</t>
  </si>
  <si>
    <t>秦本宏，吴思芳，霍林，卢兴云，霍子豪，霍晓莉</t>
  </si>
  <si>
    <t>王德荣</t>
  </si>
  <si>
    <t>牛士安</t>
  </si>
  <si>
    <t>牛士安，郭克芝，牛传霞，陈德云</t>
  </si>
  <si>
    <t>江焕红</t>
  </si>
  <si>
    <t>闻仁英，李泽秀</t>
  </si>
  <si>
    <t>刘玉梅</t>
  </si>
  <si>
    <t>储士财</t>
  </si>
  <si>
    <t>谈荣平</t>
  </si>
  <si>
    <t>卢仕芳</t>
  </si>
  <si>
    <t>王德华</t>
  </si>
  <si>
    <t>王德华，陈永明，王超，王翔，王世一，储静</t>
  </si>
  <si>
    <t>赵宗汉</t>
  </si>
  <si>
    <t>赵宗汉，陈大珍，赵成</t>
  </si>
  <si>
    <t>陈其胜</t>
  </si>
  <si>
    <r>
      <t>陈其胜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，陈功</t>
    </r>
  </si>
  <si>
    <t>王荣琴，牛士英</t>
  </si>
  <si>
    <t>赵宗胜</t>
  </si>
  <si>
    <t>赵宗胜，陈立云</t>
  </si>
  <si>
    <t>汪尊丽</t>
  </si>
  <si>
    <t>汪尊丽，卢晓东</t>
  </si>
  <si>
    <t>王厚荣</t>
  </si>
  <si>
    <r>
      <t>王厚荣</t>
    </r>
    <r>
      <rPr>
        <sz val="10"/>
        <rFont val="Arial"/>
        <charset val="0"/>
      </rPr>
      <t>,</t>
    </r>
    <r>
      <rPr>
        <sz val="10"/>
        <rFont val="宋体"/>
        <charset val="0"/>
      </rPr>
      <t>刘兴云</t>
    </r>
  </si>
  <si>
    <t>蔡恒如</t>
  </si>
  <si>
    <t>赵登金</t>
  </si>
  <si>
    <t>赵登金，汪德云，赵宗梅</t>
  </si>
  <si>
    <t>赵登宏</t>
  </si>
  <si>
    <t>赵登宏，赵宗付，朱东梅，赵启泽</t>
  </si>
  <si>
    <t>赵宗芬</t>
  </si>
  <si>
    <t>王德学</t>
  </si>
  <si>
    <t>卢兴兰</t>
  </si>
  <si>
    <t>刘兴琴</t>
  </si>
  <si>
    <t>张书琴</t>
  </si>
  <si>
    <t>牛传兵</t>
  </si>
  <si>
    <t>牛传兵，陈引男，牛翟</t>
  </si>
  <si>
    <t>朱德海</t>
  </si>
  <si>
    <t>储长许</t>
  </si>
  <si>
    <t>刘店凤</t>
  </si>
  <si>
    <t>朱文品</t>
  </si>
  <si>
    <t>王世清</t>
  </si>
  <si>
    <t>郑朝荣</t>
  </si>
  <si>
    <r>
      <t>郑朝荣</t>
    </r>
    <r>
      <rPr>
        <sz val="10"/>
        <rFont val="Arial"/>
        <charset val="0"/>
      </rPr>
      <t>,</t>
    </r>
    <r>
      <rPr>
        <sz val="10"/>
        <rFont val="宋体"/>
        <charset val="0"/>
      </rPr>
      <t>简传英</t>
    </r>
  </si>
  <si>
    <t>余守合</t>
  </si>
  <si>
    <t>余守合，张长兰，余泽东，苏山玲，余健，余泽飞，陈红梅，余述勇</t>
  </si>
  <si>
    <t>谈荣芹</t>
  </si>
  <si>
    <t>刘恩芹</t>
  </si>
  <si>
    <t>杜立堂</t>
  </si>
  <si>
    <t>张贵荣</t>
  </si>
  <si>
    <t>谈荣芳</t>
  </si>
  <si>
    <t>陈前英</t>
  </si>
  <si>
    <t>田明奎</t>
  </si>
  <si>
    <t>田明奎，查贵霞，田莹莹，田昆杰</t>
  </si>
  <si>
    <t>闵永琴</t>
  </si>
  <si>
    <t>樊仁霞</t>
  </si>
  <si>
    <t>李贤滨，樊仁霞</t>
  </si>
  <si>
    <t>储修凤</t>
  </si>
  <si>
    <t>杨克芝</t>
  </si>
  <si>
    <t>余泽连</t>
  </si>
  <si>
    <t>余守堂，叶丙荣，余泽连，余泽波，余海燕，余文庆，陈从梅，陈玲</t>
  </si>
  <si>
    <t>汪洋</t>
  </si>
  <si>
    <t>谢纪霞</t>
  </si>
  <si>
    <t>范有元</t>
  </si>
  <si>
    <t>范有元，朱文英</t>
  </si>
  <si>
    <t>储道琴</t>
  </si>
  <si>
    <t>王俊转</t>
  </si>
  <si>
    <t>潘国民</t>
  </si>
  <si>
    <t>潘国民，潘月</t>
  </si>
  <si>
    <t>潘国富</t>
  </si>
  <si>
    <t>潘国富，储永如，潘孝军</t>
  </si>
  <si>
    <t>王昌月</t>
  </si>
  <si>
    <t>王昌月，施霞</t>
  </si>
  <si>
    <t>陈礼荣</t>
  </si>
  <si>
    <t>赵兴连</t>
  </si>
  <si>
    <t>蔡恒凤</t>
  </si>
  <si>
    <t>李启升</t>
  </si>
  <si>
    <t>李启升，闵方荣，李贤民，李贤杰，汪尊燕，李子豪</t>
  </si>
  <si>
    <t>瞿益萍</t>
  </si>
  <si>
    <t>蔡琳琳</t>
  </si>
  <si>
    <t>蔡守芹</t>
  </si>
  <si>
    <t>蔡守琴，刘会俊，刘会万，刘显才，刘海燕，郭秀军，刘宏俊</t>
  </si>
  <si>
    <t>刘庆荣</t>
  </si>
  <si>
    <t>王永华</t>
  </si>
  <si>
    <t>徐林喜</t>
  </si>
  <si>
    <t>徐超，徐林喜</t>
  </si>
  <si>
    <t>卢丙霞</t>
  </si>
  <si>
    <t>蔡恒冰</t>
  </si>
  <si>
    <t>蔡恒冰，熊发文，吴永琴，蔡晓玉，蔡昌军，储士兰，蔡浩</t>
  </si>
  <si>
    <t>王同芳</t>
  </si>
  <si>
    <t>周正荣</t>
  </si>
  <si>
    <t>吴桂菊</t>
  </si>
  <si>
    <t>刘法秀</t>
  </si>
  <si>
    <t>刘发秀</t>
  </si>
  <si>
    <t>郭迪兰</t>
  </si>
  <si>
    <t>李祖荣</t>
  </si>
  <si>
    <t>朱文荣</t>
  </si>
  <si>
    <t>朱文荣，黄世涛</t>
  </si>
  <si>
    <t>楚瑞琳</t>
  </si>
  <si>
    <t>陈苗苗</t>
  </si>
  <si>
    <t>朱文海</t>
  </si>
  <si>
    <t>孙先琴</t>
  </si>
  <si>
    <t>孙先琴，黄朝青</t>
  </si>
  <si>
    <t>储友霞</t>
  </si>
  <si>
    <t>刘显贵</t>
  </si>
  <si>
    <t>刘显贵，苏文云，刘会合，戈明英</t>
  </si>
  <si>
    <t>张家华</t>
  </si>
  <si>
    <t>张家华，张家莉，李谦</t>
  </si>
  <si>
    <t>刘显英</t>
  </si>
  <si>
    <t>朱文芝</t>
  </si>
  <si>
    <t>刘显秀</t>
  </si>
  <si>
    <t>谈华金</t>
  </si>
  <si>
    <t>赵新荣</t>
  </si>
  <si>
    <t>谈华山</t>
  </si>
  <si>
    <t>王红</t>
  </si>
  <si>
    <t>谈华传</t>
  </si>
  <si>
    <t>张书芳</t>
  </si>
  <si>
    <t>谈华刚</t>
  </si>
  <si>
    <t>程锡红</t>
  </si>
  <si>
    <t>谈华举</t>
  </si>
  <si>
    <t>赵新芝</t>
  </si>
  <si>
    <t>谈华林</t>
  </si>
  <si>
    <t>吴永珍</t>
  </si>
  <si>
    <t>谈华宝</t>
  </si>
  <si>
    <t>陈莉</t>
  </si>
  <si>
    <t>谈华翠</t>
  </si>
  <si>
    <t>谈华翠，刘毅</t>
  </si>
  <si>
    <t>李元明</t>
  </si>
  <si>
    <t>李元江，周启华，李庆祝</t>
  </si>
  <si>
    <t>陈光富</t>
  </si>
  <si>
    <t>陈光富，陈晓玉</t>
  </si>
  <si>
    <t>陈光明</t>
  </si>
  <si>
    <t>陈光明，李学云，陈勇</t>
  </si>
  <si>
    <t>储修士</t>
  </si>
  <si>
    <t>李元刚</t>
  </si>
  <si>
    <t>李元刚，郭克荣，李玲玲</t>
  </si>
  <si>
    <t>李俊，陈淑梅，李昕</t>
  </si>
  <si>
    <t>陈前华</t>
  </si>
  <si>
    <t>陈前华，孙承荣</t>
  </si>
  <si>
    <t>张应章</t>
  </si>
  <si>
    <t>张应章，陈前巨，张曼曼，张程</t>
  </si>
  <si>
    <t>郑太芳</t>
  </si>
  <si>
    <t>储友江</t>
  </si>
  <si>
    <t>柯国琴</t>
  </si>
  <si>
    <t>谈荣秀</t>
  </si>
  <si>
    <t>张启萍</t>
  </si>
  <si>
    <t>李庆中</t>
  </si>
  <si>
    <t>饶正秀</t>
  </si>
  <si>
    <t>李道余</t>
  </si>
  <si>
    <t>石泽珍</t>
  </si>
  <si>
    <t>李士兵</t>
  </si>
  <si>
    <t>孟凡珍</t>
  </si>
  <si>
    <t>贺本英</t>
  </si>
  <si>
    <t>霍本英</t>
  </si>
  <si>
    <t>李道昌</t>
  </si>
  <si>
    <t>汪德芳</t>
  </si>
  <si>
    <t>李道东</t>
  </si>
  <si>
    <t>周士秀</t>
  </si>
  <si>
    <t>李士付</t>
  </si>
  <si>
    <t>王龙英</t>
  </si>
  <si>
    <t>李士财</t>
  </si>
  <si>
    <t>卢丙琴</t>
  </si>
  <si>
    <t>李学勇</t>
  </si>
  <si>
    <t>徐林芳</t>
  </si>
  <si>
    <t>李道江</t>
  </si>
  <si>
    <t>张芹</t>
  </si>
  <si>
    <t>李道合</t>
  </si>
  <si>
    <t>洪进云</t>
  </si>
  <si>
    <t>黄太保</t>
  </si>
  <si>
    <t>陈文燕</t>
  </si>
  <si>
    <t>朱继福</t>
  </si>
  <si>
    <t>陈福玲</t>
  </si>
  <si>
    <t>简德功</t>
  </si>
  <si>
    <t>简德功，简绍会</t>
  </si>
  <si>
    <t>刘发胜</t>
  </si>
  <si>
    <t>刘发胜，闫彩霞，储修琴，刘瑞涵</t>
  </si>
  <si>
    <t>简庆功</t>
  </si>
  <si>
    <t>简庆功，简绍军，</t>
  </si>
  <si>
    <t>刘发水</t>
  </si>
  <si>
    <t>刘发水，朱永丽，刘洋，刘沛</t>
  </si>
  <si>
    <t>李俊，台传荣，李娟，李洋</t>
  </si>
  <si>
    <t>李冬</t>
  </si>
  <si>
    <t>李冬，蔡昌琴，李杰，李超，</t>
  </si>
  <si>
    <t>李从余</t>
  </si>
  <si>
    <t>李从余，徐英红，李亚鹏</t>
  </si>
  <si>
    <t>陈立</t>
  </si>
  <si>
    <t>陈立，汪尊玲，李正兰，席家芳，李振成</t>
  </si>
  <si>
    <t>朱继来</t>
  </si>
  <si>
    <t>王良凤</t>
  </si>
  <si>
    <t>简龙功</t>
  </si>
  <si>
    <t>简龙功，简少琴，简少安</t>
  </si>
  <si>
    <t>李道俊</t>
  </si>
  <si>
    <t>胡从琴</t>
  </si>
  <si>
    <t>刘发义</t>
  </si>
  <si>
    <t>刘发义，陈太霞，刘伟，杨守霞，刘邦庆</t>
  </si>
  <si>
    <t>蔡昌奎</t>
  </si>
  <si>
    <t>蔡昌奎，周晓康</t>
  </si>
  <si>
    <t>龙本忠</t>
  </si>
  <si>
    <t>龙本忠，胡志秀，龙海俊，龙银银</t>
  </si>
  <si>
    <t>张铜初</t>
  </si>
  <si>
    <t>张银初</t>
  </si>
  <si>
    <t>张银初，徐海云，徐心萍，张绪强</t>
  </si>
  <si>
    <t>张金初</t>
  </si>
  <si>
    <t>张金初，汪梅，张灿灿，汪振</t>
  </si>
  <si>
    <t>孙多贵</t>
  </si>
  <si>
    <t>孙多贵，袁仪，孙庆华</t>
  </si>
  <si>
    <t>周正芳</t>
  </si>
  <si>
    <t>曾令山</t>
  </si>
  <si>
    <t>简少安</t>
  </si>
  <si>
    <t>杜萍</t>
  </si>
  <si>
    <t>陈光华</t>
  </si>
  <si>
    <t>刘庆芝</t>
  </si>
  <si>
    <t>杨守林</t>
  </si>
  <si>
    <t>胡志凤</t>
  </si>
  <si>
    <t>李士林</t>
  </si>
  <si>
    <t>李士林，尤传兰，李娟，李学洋</t>
  </si>
  <si>
    <t>杨习发</t>
  </si>
  <si>
    <t>陈前开</t>
  </si>
  <si>
    <t>陈前开，谈荣凤，陈光祥</t>
  </si>
  <si>
    <t>汪伦秀</t>
  </si>
  <si>
    <t>汪伦秀，陈乐乐</t>
  </si>
  <si>
    <t>陈前刚</t>
  </si>
  <si>
    <t>陈前刚，李学芝，陈通</t>
  </si>
  <si>
    <t>江守云</t>
  </si>
  <si>
    <t>杨守兵</t>
  </si>
  <si>
    <t>项秀兰</t>
  </si>
  <si>
    <t>高维润</t>
  </si>
  <si>
    <t>杨绪中</t>
  </si>
  <si>
    <t>李林</t>
  </si>
  <si>
    <t>朱保</t>
  </si>
  <si>
    <t>储友芝</t>
  </si>
  <si>
    <t>朱华全</t>
  </si>
  <si>
    <t>牛士珍</t>
  </si>
  <si>
    <t>朱华海</t>
  </si>
  <si>
    <t>储修莲</t>
  </si>
  <si>
    <t>朱华安</t>
  </si>
  <si>
    <t>汪尊霞</t>
  </si>
  <si>
    <t>陈从富</t>
  </si>
  <si>
    <t>汪尊芳</t>
  </si>
  <si>
    <t>曾令成</t>
  </si>
  <si>
    <t>卢丙强</t>
  </si>
  <si>
    <t>卢丙强，陈从芳，卢士红，刘学姣</t>
  </si>
  <si>
    <t>孙学富</t>
  </si>
  <si>
    <t>高成林</t>
  </si>
  <si>
    <t>孙承勇</t>
  </si>
  <si>
    <t>汪尊平</t>
  </si>
  <si>
    <t>汪光星</t>
  </si>
  <si>
    <t>汪光星，储修云，汪承玲，汪晓丽，汪锦</t>
  </si>
  <si>
    <t>解后东</t>
  </si>
  <si>
    <t>开顺村</t>
  </si>
  <si>
    <t>熊美丽</t>
  </si>
  <si>
    <t>管贻江</t>
  </si>
  <si>
    <t>李强芹</t>
  </si>
  <si>
    <t>解贻田</t>
  </si>
  <si>
    <t>储常英</t>
  </si>
  <si>
    <t>许怀萍</t>
  </si>
  <si>
    <t>秦素芳</t>
  </si>
  <si>
    <t>秦仲芳</t>
  </si>
  <si>
    <t>董经芳</t>
  </si>
  <si>
    <t>王合荣</t>
  </si>
  <si>
    <t>陈明群</t>
  </si>
  <si>
    <t>吕晓品</t>
  </si>
  <si>
    <t>赵家江</t>
  </si>
  <si>
    <t>台大然</t>
  </si>
  <si>
    <t>孙多华</t>
  </si>
  <si>
    <t>简绍英</t>
  </si>
  <si>
    <t>袁长英</t>
  </si>
  <si>
    <t>周招平</t>
  </si>
  <si>
    <t>钟业菊</t>
  </si>
  <si>
    <t>刘西宝</t>
  </si>
  <si>
    <t>董应荣</t>
  </si>
  <si>
    <t>洪善琴</t>
  </si>
  <si>
    <t>洪善芹</t>
  </si>
  <si>
    <t>周其发</t>
  </si>
  <si>
    <t>吴孔云</t>
  </si>
  <si>
    <t>游图银</t>
  </si>
  <si>
    <t>李祖霞</t>
  </si>
  <si>
    <t>周其俊</t>
  </si>
  <si>
    <t>徐红</t>
  </si>
  <si>
    <t>郭克松</t>
  </si>
  <si>
    <t>沈丙华</t>
  </si>
  <si>
    <t>郭红华</t>
  </si>
  <si>
    <t>朱启满</t>
  </si>
  <si>
    <t>张广月、朱启润、朱启敬、朱启满</t>
  </si>
  <si>
    <t>王花明</t>
  </si>
  <si>
    <t>潘孝玲</t>
  </si>
  <si>
    <t>李祥万</t>
  </si>
  <si>
    <t>张家云、李祥万、王应琴、李玲</t>
  </si>
  <si>
    <t>朱道友</t>
  </si>
  <si>
    <t>吴章凤</t>
  </si>
  <si>
    <t>吴章凤、简祖涛</t>
  </si>
  <si>
    <t>简祖俊</t>
  </si>
  <si>
    <t>杨显芳、简祖俊</t>
  </si>
  <si>
    <t>刘发宏</t>
  </si>
  <si>
    <t>潘国云</t>
  </si>
  <si>
    <t>潘国云、王晓娟、王晓峰</t>
  </si>
  <si>
    <t>王德凤</t>
  </si>
  <si>
    <t>王德凤、殷莉莉</t>
  </si>
  <si>
    <t>张积成</t>
  </si>
  <si>
    <t>熊玲先</t>
  </si>
  <si>
    <t>王兆兵</t>
  </si>
  <si>
    <t>陈善荣</t>
  </si>
  <si>
    <t>江兆超</t>
  </si>
  <si>
    <t>吴信云</t>
  </si>
  <si>
    <t>江兆勇</t>
  </si>
  <si>
    <t>陈善芹</t>
  </si>
  <si>
    <t>张保全</t>
  </si>
  <si>
    <t>熊应如</t>
  </si>
  <si>
    <t>常茂才</t>
  </si>
  <si>
    <t>王良美</t>
  </si>
  <si>
    <t>王成发</t>
  </si>
  <si>
    <t>陈前平</t>
  </si>
  <si>
    <t>朱德友、桑德霞、朱道涛</t>
  </si>
  <si>
    <t>朱德发</t>
  </si>
  <si>
    <t>朱德发、郭飞云、朱迎冬</t>
  </si>
  <si>
    <t>朱德余</t>
  </si>
  <si>
    <t>朱德余、王花兰、朱道军、朱媛媛</t>
  </si>
  <si>
    <t>朱德伟</t>
  </si>
  <si>
    <t>王合秀、朱晓雪、朱德丽、朱镕铭、朱德伟、赵义秀</t>
  </si>
  <si>
    <t>袁家贵</t>
  </si>
  <si>
    <t>袁家贵、叶丙芳、袁小燕、袁兰兰</t>
  </si>
  <si>
    <t>王德修</t>
  </si>
  <si>
    <t>刘必珍</t>
  </si>
  <si>
    <t>朱德卫</t>
  </si>
  <si>
    <t>戴享芳</t>
  </si>
  <si>
    <t>徐泽后</t>
  </si>
  <si>
    <t>赵建芳</t>
  </si>
  <si>
    <t>谭华秀</t>
  </si>
  <si>
    <t>谭荣香</t>
  </si>
  <si>
    <t>朱国定</t>
  </si>
  <si>
    <t>钟业华</t>
  </si>
  <si>
    <t>潘卫旭</t>
  </si>
  <si>
    <t>马店村</t>
  </si>
  <si>
    <t>潘卫旭、潘碧野、龚远芳、储常春</t>
  </si>
  <si>
    <t>潘孝括</t>
  </si>
  <si>
    <t>潘孝括、李贤梅、潘莉莉、潘友斌、潘国胜</t>
  </si>
  <si>
    <t>潘国见</t>
  </si>
  <si>
    <t>潘国见、潘国令</t>
  </si>
  <si>
    <t>潘孝平</t>
  </si>
  <si>
    <t>卢宜存</t>
  </si>
  <si>
    <t>董泽芳</t>
  </si>
  <si>
    <t>王秀英</t>
  </si>
  <si>
    <t>段昌霞</t>
  </si>
  <si>
    <t>段昌霞、潘孝梅</t>
  </si>
  <si>
    <t>潘国军</t>
  </si>
  <si>
    <t>潘国军、叶克云、潘孝丽、潘孝骏</t>
  </si>
  <si>
    <t>潘晓波</t>
  </si>
  <si>
    <t>潘小波</t>
  </si>
  <si>
    <t>潘卫东</t>
  </si>
  <si>
    <t>潘卫东、胡成英、潘露露、潘玉峰</t>
  </si>
  <si>
    <t>潘国江</t>
  </si>
  <si>
    <t>凤良萍</t>
  </si>
  <si>
    <t>潘国庆</t>
  </si>
  <si>
    <t>杨正华</t>
  </si>
  <si>
    <t>潘孝谊</t>
  </si>
  <si>
    <t>潘孝谊、李泽琴、潘超俊、李齐华、潘越</t>
  </si>
  <si>
    <t>潘孝军</t>
  </si>
  <si>
    <t>潘国师</t>
  </si>
  <si>
    <t>陈从秀</t>
  </si>
  <si>
    <t>王孝军、汪丽宏、王晔、陈从秀、王常民</t>
  </si>
  <si>
    <t>杨远军</t>
  </si>
  <si>
    <t>王永山</t>
  </si>
  <si>
    <t>王永山、於家英、余学秀、王勇、王丽</t>
  </si>
  <si>
    <t>王永林</t>
  </si>
  <si>
    <t>王永林、王俊</t>
  </si>
  <si>
    <t>张士如</t>
  </si>
  <si>
    <t>张士如、孙先芳、张树成</t>
  </si>
  <si>
    <t>圣文清</t>
  </si>
  <si>
    <t>盛文清</t>
  </si>
  <si>
    <t>芦义芝</t>
  </si>
  <si>
    <t>卢义芝、方临友、方钰、谈太凤、方妍</t>
  </si>
  <si>
    <t>方林起</t>
  </si>
  <si>
    <t>方林起、刘丰霞、方磊、方健</t>
  </si>
  <si>
    <t>李从东</t>
  </si>
  <si>
    <t>李从东、简晓红、李正明、李贤文、王维凤</t>
  </si>
  <si>
    <t>张维</t>
  </si>
  <si>
    <t>霍少霞</t>
  </si>
  <si>
    <t>李贤红</t>
  </si>
  <si>
    <t>卢莉</t>
  </si>
  <si>
    <t>张正启</t>
  </si>
  <si>
    <t>钟文霞</t>
  </si>
  <si>
    <t>张正群</t>
  </si>
  <si>
    <t>钟业云</t>
  </si>
  <si>
    <t>张祯胜</t>
  </si>
  <si>
    <t>张祯胜、郑贵群、张淦</t>
  </si>
  <si>
    <t>李启成</t>
  </si>
  <si>
    <t>李启成、叶长秀、李贤涛</t>
  </si>
  <si>
    <t>霍少成</t>
  </si>
  <si>
    <t>潘国秀、霍少成、霍燕、霍前旺</t>
  </si>
  <si>
    <t>张祥良</t>
  </si>
  <si>
    <t>潘丽</t>
  </si>
  <si>
    <t>张士龙</t>
  </si>
  <si>
    <t>任士秀、霍少龙、任地</t>
  </si>
  <si>
    <t>陈从芳</t>
  </si>
  <si>
    <t>陈从芳、王成刚</t>
  </si>
  <si>
    <t>陈仁安</t>
  </si>
  <si>
    <t>陈仁安、王永青、潘定翠</t>
  </si>
  <si>
    <t>杨正霞</t>
  </si>
  <si>
    <t>杨正霞、李从全</t>
  </si>
  <si>
    <t>卢士祝</t>
  </si>
  <si>
    <t>卢士祝、杨正芳、卢勇、陈红、卢文烨</t>
  </si>
  <si>
    <t>李贤兵</t>
  </si>
  <si>
    <t>李贤兵、舒兴荣、李舒莹、李舒俊</t>
  </si>
  <si>
    <t>李贤坤</t>
  </si>
  <si>
    <t>李贤坤、李晓远、王苗苗、刘圣霞</t>
  </si>
  <si>
    <t>张初宝</t>
  </si>
  <si>
    <t>叶贤奎、张初宝、张绪钱、储士霞</t>
  </si>
  <si>
    <t>李贤春</t>
  </si>
  <si>
    <t>屠德芳、李贤春、李从涛</t>
  </si>
  <si>
    <t>杨敏</t>
  </si>
  <si>
    <t>杨敏、李儒林、李明志、李俊杰、何花</t>
  </si>
  <si>
    <t>李相春</t>
  </si>
  <si>
    <t>李相春、潘国英</t>
  </si>
  <si>
    <t>李明勇</t>
  </si>
  <si>
    <t>陈圣如</t>
  </si>
  <si>
    <t>陈圣如、陈军</t>
  </si>
  <si>
    <t>霍少全</t>
  </si>
  <si>
    <t>朱德芳、霍少权、霍本清</t>
  </si>
  <si>
    <t>霍少财</t>
  </si>
  <si>
    <t>霍少财、刘圣华、霍前凤</t>
  </si>
  <si>
    <t>霍少友</t>
  </si>
  <si>
    <t>霍少友、陈菊、霍前平、霍静静、霍小强</t>
  </si>
  <si>
    <t>李贤友</t>
  </si>
  <si>
    <t>李贤友、潘孝凤、李亮亮、李强强、陆凤</t>
  </si>
  <si>
    <t>张怀仙</t>
  </si>
  <si>
    <t>张怀仙、李奎</t>
  </si>
  <si>
    <t>李贤军、杨菊、李雪峰</t>
  </si>
  <si>
    <t>李贤敏</t>
  </si>
  <si>
    <t>王荣明、李贤敏、李从杰</t>
  </si>
  <si>
    <t>李贤生</t>
  </si>
  <si>
    <t>李贤生、刘显云、李从球</t>
  </si>
  <si>
    <t>李贤根</t>
  </si>
  <si>
    <t>马升云、李贤根、李从琴、李从柱</t>
  </si>
  <si>
    <t>李贤付</t>
  </si>
  <si>
    <t>余昌群、李贤付、李晓炎</t>
  </si>
  <si>
    <t>李崇聪</t>
  </si>
  <si>
    <t>台德云、李从聪、李正缘</t>
  </si>
  <si>
    <t>田扬荣</t>
  </si>
  <si>
    <t>舒兴琴、田杨荣、李从正</t>
  </si>
  <si>
    <t>卢丙秀、江明、储士玉、储修宏、储昊霖</t>
  </si>
  <si>
    <t>张敏</t>
  </si>
  <si>
    <t>李贤国</t>
  </si>
  <si>
    <t>李贤国、陈立秀、李从露、李晓雨</t>
  </si>
  <si>
    <t>李贤香</t>
  </si>
  <si>
    <t>李贤香、刘圣群、李从放</t>
  </si>
  <si>
    <t>江道成</t>
  </si>
  <si>
    <t>江道成、刘圣荣、江启莉、江盈盈</t>
  </si>
  <si>
    <t>王培霞</t>
  </si>
  <si>
    <t>王培霞、江亚东</t>
  </si>
  <si>
    <t>江南</t>
  </si>
  <si>
    <t>江南、詹宏俊、曾楚楚、江启萌</t>
  </si>
  <si>
    <t>李贤明</t>
  </si>
  <si>
    <t>孙承荣、李婷婷、李宁君、李贤明</t>
  </si>
  <si>
    <t>李贤乐</t>
  </si>
  <si>
    <t>李贤乐、王丽萍、李从勇、李从跃、朱永艳</t>
  </si>
  <si>
    <t>胡先兵</t>
  </si>
  <si>
    <t>胡成运、李贤霞、胡先兵、胡先红、胡先琴、舒娟、胡小宇</t>
  </si>
  <si>
    <t>孙怀义</t>
  </si>
  <si>
    <t>李从辉</t>
  </si>
  <si>
    <t>李从辉、储金梅、李正山</t>
  </si>
  <si>
    <t>江道周</t>
  </si>
  <si>
    <t>江道周、纪翠娟、江静平、江启源</t>
  </si>
  <si>
    <t>卞从李</t>
  </si>
  <si>
    <t>卞从李、方玲、李凤鸣</t>
  </si>
  <si>
    <t>李从建</t>
  </si>
  <si>
    <t>李贤成、余霞、李从建、李晓翠</t>
  </si>
  <si>
    <t>江从祥</t>
  </si>
  <si>
    <t>李从清</t>
  </si>
  <si>
    <t>李从清、李从俊、李贤才、潘孝敏</t>
  </si>
  <si>
    <t>霍少圣</t>
  </si>
  <si>
    <t>余学俊、霍少圣、霍然</t>
  </si>
  <si>
    <t>许友田</t>
  </si>
  <si>
    <t>沈杰凤</t>
  </si>
  <si>
    <t>许友春</t>
  </si>
  <si>
    <t>张丽华</t>
  </si>
  <si>
    <t>许友甫</t>
  </si>
  <si>
    <t>夏俭霞</t>
  </si>
  <si>
    <t>陈道江</t>
  </si>
  <si>
    <t>陈道江、李德兰、陈亮、陈翠</t>
  </si>
  <si>
    <t>陈道国</t>
  </si>
  <si>
    <t>陈道国、顾纯秀、陈德竞、陈小玉</t>
  </si>
  <si>
    <t>陈德伟</t>
  </si>
  <si>
    <t>舒兴华、陈德伟、</t>
  </si>
  <si>
    <t>陈道甫</t>
  </si>
  <si>
    <t>陈道甫、张文枝、陈放</t>
  </si>
  <si>
    <t>刘兴付</t>
  </si>
  <si>
    <t>李启英、刘兴付、刘聪聪、刘放文</t>
  </si>
  <si>
    <t>张贤周</t>
  </si>
  <si>
    <t>杨国芝</t>
  </si>
  <si>
    <t>田克有</t>
  </si>
  <si>
    <t>台德勤</t>
  </si>
  <si>
    <t>台建国</t>
  </si>
  <si>
    <t>台翔余、储士华、台德红</t>
  </si>
  <si>
    <t>台建成</t>
  </si>
  <si>
    <t>台建成、吴义芳、台德玲、台德伟、台祥君</t>
  </si>
  <si>
    <t>樊惠勤</t>
  </si>
  <si>
    <t>尹传芳</t>
  </si>
  <si>
    <t>李启友</t>
  </si>
  <si>
    <t>李启友、陈加风、陈世云</t>
  </si>
  <si>
    <t>李启加</t>
  </si>
  <si>
    <t>李启加、</t>
  </si>
  <si>
    <t>李启成、张书云、李志强、李莹莹</t>
  </si>
  <si>
    <t>张贤奎</t>
  </si>
  <si>
    <t>李贤林</t>
  </si>
  <si>
    <t>李贤林、王中云</t>
  </si>
  <si>
    <t>张贤培</t>
  </si>
  <si>
    <t>台建如</t>
  </si>
  <si>
    <t>张文凯</t>
  </si>
  <si>
    <t>张文凯、张思琪、简传云</t>
  </si>
  <si>
    <t>张文祥</t>
  </si>
  <si>
    <t>杨燕、张文祥、周德明、张钰溪、张合锐</t>
  </si>
  <si>
    <t>谢学琴</t>
  </si>
  <si>
    <t>谢学琴、倪婷婷</t>
  </si>
  <si>
    <t>杨国英</t>
  </si>
  <si>
    <t>张贤伟</t>
  </si>
  <si>
    <t>施莉</t>
  </si>
  <si>
    <t>张贤春</t>
  </si>
  <si>
    <t>张贤春、宋琼、张雨</t>
  </si>
  <si>
    <t>张士民</t>
  </si>
  <si>
    <t>张贤仁</t>
  </si>
  <si>
    <t>王增玲</t>
  </si>
  <si>
    <t>宋成江</t>
  </si>
  <si>
    <t>宋成江、宋祖伟</t>
  </si>
  <si>
    <t>宋祖志</t>
  </si>
  <si>
    <t>宋祖志、台运芝、宋业菊、宋业鹏</t>
  </si>
  <si>
    <t>张文江</t>
  </si>
  <si>
    <t>张文江、张鑫、张岳、王维珍</t>
  </si>
  <si>
    <t>宋建业</t>
  </si>
  <si>
    <t>宋建业、宋世珍</t>
  </si>
  <si>
    <t>宋旭东</t>
  </si>
  <si>
    <t>宋祖奇、周西芳、宋旭东、宋宁宁</t>
  </si>
  <si>
    <t>张文清</t>
  </si>
  <si>
    <t>李浩</t>
  </si>
  <si>
    <t>李浩、施善芳</t>
  </si>
  <si>
    <t>李道山</t>
  </si>
  <si>
    <t>李道山、杨正枝、李彬</t>
  </si>
  <si>
    <t>李鹏</t>
  </si>
  <si>
    <t>李鹏、杨俊</t>
  </si>
  <si>
    <t>张贤满</t>
  </si>
  <si>
    <t>张贤满、司丕芝</t>
  </si>
  <si>
    <t>蒲银光</t>
  </si>
  <si>
    <t>陈德会、卢士云</t>
  </si>
  <si>
    <t>杨克平</t>
  </si>
  <si>
    <t>司丕俊</t>
  </si>
  <si>
    <t>余学梅</t>
  </si>
  <si>
    <t>司丕明</t>
  </si>
  <si>
    <t>简传玲</t>
  </si>
  <si>
    <t>司丕健</t>
  </si>
  <si>
    <t>朱文凤</t>
  </si>
  <si>
    <t>吴宜明</t>
  </si>
  <si>
    <t>吴宜明、李德明、吴福振、吴福昌、沈晓燕、吴子羊</t>
  </si>
  <si>
    <t>潘孝旭</t>
  </si>
  <si>
    <t>易后荣、潘孝旭、尹菊、潘洋</t>
  </si>
  <si>
    <t>霍少奎</t>
  </si>
  <si>
    <t>霍少奎、於仁琳、霍珊珊、霍前程</t>
  </si>
  <si>
    <t>潘启红</t>
  </si>
  <si>
    <t>潘启红、卢丙英、潘小敏、潘松悦</t>
  </si>
  <si>
    <t>余弟保</t>
  </si>
  <si>
    <t>李贤意、简勤功、余弟保、余怀永</t>
  </si>
  <si>
    <t>许友地</t>
  </si>
  <si>
    <t>朱孝荣</t>
  </si>
  <si>
    <t>韩本权</t>
  </si>
  <si>
    <t>韩本权、刘同英、韩礼涛</t>
  </si>
  <si>
    <t>刘传发</t>
  </si>
  <si>
    <t>刘传发、陈世秀、刘贵林、刘贵军、王应芳、刘宝洁</t>
  </si>
  <si>
    <t>李启富</t>
  </si>
  <si>
    <t>李启富、吴宜华、李贤东、刘晓慧、李淼</t>
  </si>
  <si>
    <t>李夕科</t>
  </si>
  <si>
    <t>李夕科、甘书珍、李林、张绍群、张浩然、李启明</t>
  </si>
  <si>
    <t>谢学军</t>
  </si>
  <si>
    <t>杜光英</t>
  </si>
  <si>
    <t>甘继林</t>
  </si>
  <si>
    <t>唐大秀</t>
  </si>
  <si>
    <t>於仁兵</t>
  </si>
  <si>
    <t>於仁兵、吴福珍</t>
  </si>
  <si>
    <t>杜安地</t>
  </si>
  <si>
    <t>余娟娟</t>
  </si>
  <si>
    <t>徐孝友</t>
  </si>
  <si>
    <t>徐孝友、朱孝芳、徐燕燕、徐成俊</t>
  </si>
  <si>
    <t>潘定秀</t>
  </si>
  <si>
    <t>潘定秀、杨刚</t>
  </si>
  <si>
    <t>陈永新</t>
  </si>
  <si>
    <t>陈永新、陈勇、林可、崔用华</t>
  </si>
  <si>
    <t>吴付才</t>
  </si>
  <si>
    <t>潘国桥</t>
  </si>
  <si>
    <t>潘国亮</t>
  </si>
  <si>
    <t>潘红燕、潘国亮、田少云、潘孝兰</t>
  </si>
  <si>
    <t>潘启周</t>
  </si>
  <si>
    <t>潘启地、耿良秀、潘国涛、潘启周、刘友秀</t>
  </si>
  <si>
    <t>潘孝江</t>
  </si>
  <si>
    <t>潘孝江、刘金红、潘娟娟、潘孝海</t>
  </si>
  <si>
    <t>潘孝明</t>
  </si>
  <si>
    <t>潘孝明、陈道秀、潘梦琪、潘友春</t>
  </si>
  <si>
    <t>潘孝银</t>
  </si>
  <si>
    <t>潘孝银、吴启芳、潘苗苗、潘鑫</t>
  </si>
  <si>
    <t>杨克生</t>
  </si>
  <si>
    <t>杨克生、肖传凤、杨正洲、杨燕</t>
  </si>
  <si>
    <t>杨克伍</t>
  </si>
  <si>
    <t>杨克伍、卢丙秀、杨杨、储士宏</t>
  </si>
  <si>
    <t>张燕喜</t>
  </si>
  <si>
    <t>张燕喜、王立珍</t>
  </si>
  <si>
    <t>张怀桃</t>
  </si>
  <si>
    <t>张怀桃、田应枝、张初伟、张健健、张初明</t>
  </si>
  <si>
    <t>张怀周</t>
  </si>
  <si>
    <t>张怀周、刘会秀、张静、张俊</t>
  </si>
  <si>
    <t>潘启友</t>
  </si>
  <si>
    <t>杨克勋</t>
  </si>
  <si>
    <t>杨克勋、甘书霞、杨正华、付丽丽、杨丹</t>
  </si>
  <si>
    <t>王文龙</t>
  </si>
  <si>
    <t>王宝梅、王文龙、杨立荣、王宝慧</t>
  </si>
  <si>
    <t>张怀阔</t>
  </si>
  <si>
    <t>张怀阔、潘国凤</t>
  </si>
  <si>
    <t>卢坤琳</t>
  </si>
  <si>
    <t>卢坤琳、冯胜男、冯瑞</t>
  </si>
  <si>
    <t>冯先周</t>
  </si>
  <si>
    <t>冯先周、陈道芳、冯超</t>
  </si>
  <si>
    <t>文才发</t>
  </si>
  <si>
    <t>文才发、文世勇</t>
  </si>
  <si>
    <t>朱孝禄</t>
  </si>
  <si>
    <t>朱孝禄、潘定珍、朱传军</t>
  </si>
  <si>
    <t>潘国玉</t>
  </si>
  <si>
    <t>潘国玉、潘孝贤、潘孝纯</t>
  </si>
  <si>
    <t>朱孝平</t>
  </si>
  <si>
    <t>朱孝平、冯先珍、朱传东</t>
  </si>
  <si>
    <t>於家芝</t>
  </si>
  <si>
    <t>潘国松</t>
  </si>
  <si>
    <t>潘国松、郭克玲、潘孝祥、舒利丽、潘欣悦</t>
  </si>
  <si>
    <t>朱孝全</t>
  </si>
  <si>
    <t>朱孝全、王传琴、朱传良、朱传厚</t>
  </si>
  <si>
    <t>朱孝伟</t>
  </si>
  <si>
    <t>朱孝伟、朱云海、王立丽</t>
  </si>
  <si>
    <t>冯成雨</t>
  </si>
  <si>
    <t>冯成雨、冯先玲、顾修明、顾新成</t>
  </si>
  <si>
    <t>冯先政</t>
  </si>
  <si>
    <t>冯丹丹、冯先政、朱文如、冯曼曼、钟大青</t>
  </si>
  <si>
    <t>冯成伍</t>
  </si>
  <si>
    <t>冯莉、冯成伍、田绍萍、冯婷婷</t>
  </si>
  <si>
    <t>冯先友</t>
  </si>
  <si>
    <t>冯先友、朱文芝、冯克俊</t>
  </si>
  <si>
    <t>冯先军</t>
  </si>
  <si>
    <t>冯先军、王成云、冯成国、冯露</t>
  </si>
  <si>
    <t>潘国芳、冯兰、冯浩</t>
  </si>
  <si>
    <t>冯先成</t>
  </si>
  <si>
    <t>冯克莉、冯先成、周发云、冯雪婷</t>
  </si>
  <si>
    <t>钟道胜</t>
  </si>
  <si>
    <t>钟道胜、钟作真、钟作良</t>
  </si>
  <si>
    <t>钟道际</t>
  </si>
  <si>
    <t>钟道际、钟作愚、尹治菊</t>
  </si>
  <si>
    <t>潘孝支</t>
  </si>
  <si>
    <t>韩本英、潘孝支、李莉</t>
  </si>
  <si>
    <t>李从新</t>
  </si>
  <si>
    <t>李欢欢、李从新、张德芳、李月红</t>
  </si>
  <si>
    <t>李从红</t>
  </si>
  <si>
    <t>李从红、卢兴枝、李正静、李雨晴</t>
  </si>
  <si>
    <t>李从月</t>
  </si>
  <si>
    <t>李从根</t>
  </si>
  <si>
    <t>李从根、卢兴荣、李皓、李正萍、周德地</t>
  </si>
  <si>
    <t>李从寿</t>
  </si>
  <si>
    <t>李正玉、李从寿、刘显云、李正华</t>
  </si>
  <si>
    <t>潘国清</t>
  </si>
  <si>
    <t>潘国清、张文芳、潘孝友、尹仁群、潘欣雨</t>
  </si>
  <si>
    <t>李从华</t>
  </si>
  <si>
    <t>李从华、周袁凤、李正文</t>
  </si>
  <si>
    <t>李贤周</t>
  </si>
  <si>
    <t>李贤周、杨袁秀、李从扣、李从群、陈秀娟、李正贤</t>
  </si>
  <si>
    <t>李贤运</t>
  </si>
  <si>
    <t>李贤运、方兰、李从静、李想</t>
  </si>
  <si>
    <t>李贤超</t>
  </si>
  <si>
    <t>李贤超、杨正秀、李从喜、刘丽、李正业</t>
  </si>
  <si>
    <t>李从军</t>
  </si>
  <si>
    <t>李从军、葛先萍</t>
  </si>
  <si>
    <t>李启立</t>
  </si>
  <si>
    <t>李启立、李贤合</t>
  </si>
  <si>
    <t>李从富</t>
  </si>
  <si>
    <t>李从富、刘大琴、李林金、刘大芳</t>
  </si>
  <si>
    <t>王义祥</t>
  </si>
  <si>
    <t>朱孝有</t>
  </si>
  <si>
    <t>朱孝有、刘本琴、朱玲玲、朱传延</t>
  </si>
  <si>
    <t>李贤堂</t>
  </si>
  <si>
    <t>李贤堂、郭明芹、李从厚、李从存</t>
  </si>
  <si>
    <t>於家胜</t>
  </si>
  <si>
    <t>於家胜、杨远凤、於小莉、李善颖</t>
  </si>
  <si>
    <t>於仁义</t>
  </si>
  <si>
    <t>於仁义、李修明、於孝文、於孝武、於洁、黄烈荣</t>
  </si>
  <si>
    <t>於仁礼</t>
  </si>
  <si>
    <t>於仁礼、冯先明、於春红、於志鹏</t>
  </si>
  <si>
    <t>潘国廷</t>
  </si>
  <si>
    <t>潘国庭、杨庆芳、潘孝群、潘孝超</t>
  </si>
  <si>
    <t>金家恒</t>
  </si>
  <si>
    <t>金家恒、李贤珍、金成兵</t>
  </si>
  <si>
    <t>朱孝国</t>
  </si>
  <si>
    <t>朱孝国、朱传正、朱晶晶</t>
  </si>
  <si>
    <t>李贤川、李从来、陈付平、李政云</t>
  </si>
  <si>
    <t>李从才</t>
  </si>
  <si>
    <t>李从才、孙烂芳、李悦月</t>
  </si>
  <si>
    <t>储修兵、余圣芹、储友权</t>
  </si>
  <si>
    <t>储修明、朱文秀</t>
  </si>
  <si>
    <t>文继军</t>
  </si>
  <si>
    <t>文继军、陈从秀</t>
  </si>
  <si>
    <t>储士江</t>
  </si>
  <si>
    <t>凤良银</t>
  </si>
  <si>
    <t>李启开</t>
  </si>
  <si>
    <t>晁胜荣</t>
  </si>
  <si>
    <t>卢万芳</t>
  </si>
  <si>
    <t>李齐合</t>
  </si>
  <si>
    <t>李启龙</t>
  </si>
  <si>
    <t>张初银</t>
  </si>
  <si>
    <t>田少珍</t>
  </si>
  <si>
    <t>李齐兵</t>
  </si>
  <si>
    <t>李中山</t>
  </si>
  <si>
    <t>张林琼</t>
  </si>
  <si>
    <t>李贤成</t>
  </si>
  <si>
    <t>冯先凤</t>
  </si>
  <si>
    <t>霍本香</t>
  </si>
  <si>
    <t>李启香</t>
  </si>
  <si>
    <t>李启香、李林林、李勇、王维华</t>
  </si>
  <si>
    <t>陈前余、郑成秀、陈阳开、陈阳华</t>
  </si>
  <si>
    <t>陈前友</t>
  </si>
  <si>
    <t>张莉、陈前友、陈传汎、陈阳兵</t>
  </si>
  <si>
    <t>储修军、邓正霞、储友灏</t>
  </si>
  <si>
    <t>储士龙、储修元、杨立琼、储伊杨、易后珍</t>
  </si>
  <si>
    <t>王培成</t>
  </si>
  <si>
    <t>朱传志</t>
  </si>
  <si>
    <t>张怀荣、李招霞</t>
  </si>
  <si>
    <t>李修才、郭宗霞、李杰</t>
  </si>
  <si>
    <t>王孝军</t>
  </si>
  <si>
    <t>程晋华</t>
  </si>
  <si>
    <t>王传平</t>
  </si>
  <si>
    <t>王传平、潘孝芳、王键</t>
  </si>
  <si>
    <t>李贤俊</t>
  </si>
  <si>
    <t>李贤俊、钟道秀、李超、尤丹</t>
  </si>
  <si>
    <t>冯成奎</t>
  </si>
  <si>
    <t>冯成奎、陈从芳、冯涛、冯娟、叶长琴、冯一航</t>
  </si>
  <si>
    <t>卢丙村</t>
  </si>
  <si>
    <t>卢士军、陈恩芳、卢翔、卢丙村</t>
  </si>
  <si>
    <t>陈从华</t>
  </si>
  <si>
    <t>梁荣芳</t>
  </si>
  <si>
    <t>陈从星</t>
  </si>
  <si>
    <t>田克珍</t>
  </si>
  <si>
    <t>钟道启</t>
  </si>
  <si>
    <t>张延珍</t>
  </si>
  <si>
    <t>钟大同</t>
  </si>
  <si>
    <t>余道凤</t>
  </si>
  <si>
    <t>陈从月</t>
  </si>
  <si>
    <t>陈少群</t>
  </si>
  <si>
    <t>王磊</t>
  </si>
  <si>
    <t>郑一霞</t>
  </si>
  <si>
    <t>王传明</t>
  </si>
  <si>
    <t>王传明、田克凤、王海鸿</t>
  </si>
  <si>
    <t>王传兵</t>
  </si>
  <si>
    <t>朱宏兰、王传兵、李义琳、王涛</t>
  </si>
  <si>
    <t>田克山</t>
  </si>
  <si>
    <t>田少如</t>
  </si>
  <si>
    <t>田少如、马永红</t>
  </si>
  <si>
    <t>田少杰</t>
  </si>
  <si>
    <t>田少杰、储修琴、田智慧、田明武</t>
  </si>
  <si>
    <t>田少红、尹传荣、田焕焕、田明洋</t>
  </si>
  <si>
    <t>田明江</t>
  </si>
  <si>
    <t>田明江、杨申荣、田德林、田德玉</t>
  </si>
  <si>
    <t>田少明</t>
  </si>
  <si>
    <t>田少明、李术群、田明雪、张胜兰</t>
  </si>
  <si>
    <t>田明海</t>
  </si>
  <si>
    <t>田少黄、储士英、田明海、杨兴芳、田德志</t>
  </si>
  <si>
    <t>田少林</t>
  </si>
  <si>
    <t>田少林、许有芳、田浩浩</t>
  </si>
  <si>
    <t>田少兵</t>
  </si>
  <si>
    <t>田少兵、胡传群、田涛</t>
  </si>
  <si>
    <t>田少水</t>
  </si>
  <si>
    <t>田克家、张怀芝、田少水、王萍、田旺</t>
  </si>
  <si>
    <t>王传清</t>
  </si>
  <si>
    <t>王传清、李嫔、孙林英、王后德、王越、王俊康</t>
  </si>
  <si>
    <t>朱文英</t>
  </si>
  <si>
    <t>刘显国</t>
  </si>
  <si>
    <t>明开秀</t>
  </si>
  <si>
    <t>刘会兵</t>
  </si>
  <si>
    <t>鲍传荣</t>
  </si>
  <si>
    <t>张怀国</t>
  </si>
  <si>
    <t>张怀国、任祥友、张初新、胡林声、张冉、张颜</t>
  </si>
  <si>
    <t>鲍加成</t>
  </si>
  <si>
    <t>鲍家成</t>
  </si>
  <si>
    <t>陈礼周</t>
  </si>
  <si>
    <t>陈礼周、李贤英、陈勇、陈义兰、陈娟</t>
  </si>
  <si>
    <t>甘书德</t>
  </si>
  <si>
    <t>甘书德、潘定霞、甘鹏</t>
  </si>
  <si>
    <t>甘纪红</t>
  </si>
  <si>
    <t>甘纪红、孟凡会、甘士玉</t>
  </si>
  <si>
    <t>陈礼国</t>
  </si>
  <si>
    <t>王传和</t>
  </si>
  <si>
    <t>胡国宏、王传和</t>
  </si>
  <si>
    <t>倪端友</t>
  </si>
  <si>
    <t>甘民如</t>
  </si>
  <si>
    <t>王传亮</t>
  </si>
  <si>
    <t>王传亮、甘书凤</t>
  </si>
  <si>
    <t>李晓翠</t>
  </si>
  <si>
    <t>甘季勤、陈圣秀、甘士浩</t>
  </si>
  <si>
    <t>田克成</t>
  </si>
  <si>
    <t>田克成、张怀凤、田亮亮、田明明</t>
  </si>
  <si>
    <t>鲍传明</t>
  </si>
  <si>
    <t>鲍传明、李明、鲍涵</t>
  </si>
  <si>
    <t>田克国</t>
  </si>
  <si>
    <t>田克国、余泽英</t>
  </si>
  <si>
    <t>田少军、刘会勤、田甜、田六一</t>
  </si>
  <si>
    <t>戈少红</t>
  </si>
  <si>
    <t>田少芬</t>
  </si>
  <si>
    <t>陈义彬</t>
  </si>
  <si>
    <t>陈义彬、孙学萍、陈诺、陈立兵、储士英、陈戊</t>
  </si>
  <si>
    <t>陈义军</t>
  </si>
  <si>
    <t>陈义军、张初凤、陈广</t>
  </si>
  <si>
    <t>田少清</t>
  </si>
  <si>
    <t>田少清、孙大英、田明涛</t>
  </si>
  <si>
    <t>陈义海</t>
  </si>
  <si>
    <t>陈义海、张惠、陈坤</t>
  </si>
  <si>
    <t>陈义宝</t>
  </si>
  <si>
    <t>陈义宝、潘国菊、陈曦</t>
  </si>
  <si>
    <t>凤良英</t>
  </si>
  <si>
    <t>陈定平</t>
  </si>
  <si>
    <t>陈定平、</t>
  </si>
  <si>
    <t>李贤杰</t>
  </si>
  <si>
    <t>李贤杰、徐明娟、徐可凤、李梦月、李佳源</t>
  </si>
  <si>
    <t>李启申</t>
  </si>
  <si>
    <t>李启申、储修荣、李劲、李辉</t>
  </si>
  <si>
    <t>李启平</t>
  </si>
  <si>
    <t>李启平、王传凤、李贤山、李贤梅、张初琴</t>
  </si>
  <si>
    <t>张怀应</t>
  </si>
  <si>
    <t>张怀应、张初明</t>
  </si>
  <si>
    <t>张初红</t>
  </si>
  <si>
    <t>张初红、潘孝珍、张倚瑞</t>
  </si>
  <si>
    <t>李贤胜</t>
  </si>
  <si>
    <t>李贤胜、郭明群、李显杭</t>
  </si>
  <si>
    <t>李贤东</t>
  </si>
  <si>
    <t>李贤东、李姗姗、李从坤</t>
  </si>
  <si>
    <t>张文国</t>
  </si>
  <si>
    <t>潘国芝、张文国、张震</t>
  </si>
  <si>
    <t>张文胜</t>
  </si>
  <si>
    <t>杜明枝</t>
  </si>
  <si>
    <t>李贤章</t>
  </si>
  <si>
    <t>李贤章、周敏、李周璇</t>
  </si>
  <si>
    <t>李贤中</t>
  </si>
  <si>
    <t>李贤中、李国芹、李从涛、刘圣云</t>
  </si>
  <si>
    <t>李贤贺</t>
  </si>
  <si>
    <t>李贤贺、张文秀、李晓昆</t>
  </si>
  <si>
    <t>李贤喜</t>
  </si>
  <si>
    <t>李贤喜、王爱华、李林娟、李念恩</t>
  </si>
  <si>
    <t>李夕刚</t>
  </si>
  <si>
    <t>李夕刚、李齐明、李文静、李瑞祥、张芳秀、赵立云</t>
  </si>
  <si>
    <t>李夕早</t>
  </si>
  <si>
    <t>李夕早、任祥芬、李齐余、李叶红</t>
  </si>
  <si>
    <t>李夕俊</t>
  </si>
  <si>
    <t>李夕俊、郭茂云、聂磊</t>
  </si>
  <si>
    <t>李启玉</t>
  </si>
  <si>
    <t>陈代珍</t>
  </si>
  <si>
    <t>李从华、吴谋霞、李勇、</t>
  </si>
  <si>
    <t>李从喜</t>
  </si>
  <si>
    <t>李从喜、陈学兰、李振飞</t>
  </si>
  <si>
    <t>李中军</t>
  </si>
  <si>
    <t>李中军、杨红梅、李鑫炜、陈孝英</t>
  </si>
  <si>
    <t>李中平</t>
  </si>
  <si>
    <t>李中平、陈文霞、李健</t>
  </si>
  <si>
    <t>李启有</t>
  </si>
  <si>
    <t>李启有、李贤培、田少堂、田明雪、田明泉</t>
  </si>
  <si>
    <t>李贤军、</t>
  </si>
  <si>
    <t>张初国</t>
  </si>
  <si>
    <t>张初国、李贤琳、张悦、张莉</t>
  </si>
  <si>
    <t>李永要</t>
  </si>
  <si>
    <t>李齐金</t>
  </si>
  <si>
    <t>李齐金、朱传俊、李童彤</t>
  </si>
  <si>
    <t>李贤赶</t>
  </si>
  <si>
    <t>王谷兰</t>
  </si>
  <si>
    <t>李贤庆</t>
  </si>
  <si>
    <t>张初云</t>
  </si>
  <si>
    <t>李贤龙</t>
  </si>
  <si>
    <t>张书青</t>
  </si>
  <si>
    <t>李贤青</t>
  </si>
  <si>
    <t>张后珍</t>
  </si>
  <si>
    <t>李正军</t>
  </si>
  <si>
    <t>陈前桂</t>
  </si>
  <si>
    <t>李从新、李正亮、李正军</t>
  </si>
  <si>
    <t>张勇、董泽芳、张蕾、张宇</t>
  </si>
  <si>
    <t>李峰</t>
  </si>
  <si>
    <t>李淼、祝鑫怡</t>
  </si>
  <si>
    <t>杨杨</t>
  </si>
  <si>
    <t>杨远琴、杨杨、陈绵元</t>
  </si>
  <si>
    <t>戈绍敏</t>
  </si>
  <si>
    <t>戈绍敏、马倩、李胜利、潘国珍、李越</t>
  </si>
  <si>
    <t>李贤安</t>
  </si>
  <si>
    <t>李中霞</t>
  </si>
  <si>
    <t>李从义</t>
  </si>
  <si>
    <t>潘孝兰</t>
  </si>
  <si>
    <t>李贤伍</t>
  </si>
  <si>
    <t>李贤伍、李从福、李正彬、马连英、李从云、孙永蕾、李贤九、李贤亮</t>
  </si>
  <si>
    <t>李贤国、刘圣余、李从胜</t>
  </si>
  <si>
    <t>李少杰</t>
  </si>
  <si>
    <t>李少杰、田明云、李振癸</t>
  </si>
  <si>
    <t>李贤毕</t>
  </si>
  <si>
    <t>李贤洲</t>
  </si>
  <si>
    <t>李贤洲、王新求、李雪、王锦</t>
  </si>
  <si>
    <t>李贤厚</t>
  </si>
  <si>
    <t>李贤升</t>
  </si>
  <si>
    <t>陈可霞、李从萌</t>
  </si>
  <si>
    <t>李贤好</t>
  </si>
  <si>
    <t>李贤好、王良凤、李贞毅、李秋杨</t>
  </si>
  <si>
    <t>张玉山</t>
  </si>
  <si>
    <t>杨治芳</t>
  </si>
  <si>
    <t>杨治芳、李从春、李从刚、方林、李正东</t>
  </si>
  <si>
    <t>李贤仓</t>
  </si>
  <si>
    <t>张贤荣、李贤仓、张莉莉、李娜、李从鹏</t>
  </si>
  <si>
    <t>田绍芳、李冬梅、李从菊、张莉、李翠云</t>
  </si>
  <si>
    <t>李从付</t>
  </si>
  <si>
    <t>李从付、宋厚萍、李正伟</t>
  </si>
  <si>
    <t>李从祥</t>
  </si>
  <si>
    <t>李贤明、胡庆芝、李俊、舒传云、李燕</t>
  </si>
  <si>
    <t>霍本琴</t>
  </si>
  <si>
    <t>霍本琴、方元、方芳</t>
  </si>
  <si>
    <t>李启锐</t>
  </si>
  <si>
    <t>李启锐、储士芝、李浩、李建业</t>
  </si>
  <si>
    <t>李启海</t>
  </si>
  <si>
    <t>瞿家敏、李启海、李贤意</t>
  </si>
  <si>
    <t>李启丙</t>
  </si>
  <si>
    <t>卢丙秀、李慧慧</t>
  </si>
  <si>
    <t>李贤波</t>
  </si>
  <si>
    <t>李贤波、朱文群、李俊锋</t>
  </si>
  <si>
    <t>李贤威</t>
  </si>
  <si>
    <t>张福春</t>
  </si>
  <si>
    <t>章福春、李启英、张秀海</t>
  </si>
  <si>
    <t>王常根</t>
  </si>
  <si>
    <t>王常根、张厚云、杨鑫</t>
  </si>
  <si>
    <t>杨远清</t>
  </si>
  <si>
    <t>杨远清、李贤秀、杨浩</t>
  </si>
  <si>
    <t>李启红、霍本云、李夜雨</t>
  </si>
  <si>
    <t>李军生</t>
  </si>
  <si>
    <t>方桂荣</t>
  </si>
  <si>
    <t>李从军、李正起、潘孝琴</t>
  </si>
  <si>
    <t>李中双</t>
  </si>
  <si>
    <t>李中双、沈后珍、李孝林、李孝宏</t>
  </si>
  <si>
    <t>李中军、王自芳、李孝勇、李孝春</t>
  </si>
  <si>
    <t>李中好</t>
  </si>
  <si>
    <t>李中好、李乐、张诗珍、李孝俊、李玲</t>
  </si>
  <si>
    <t>李中喜</t>
  </si>
  <si>
    <t>李中喜、李成枝、李孝杰</t>
  </si>
  <si>
    <t>张兵</t>
  </si>
  <si>
    <t>李忠明</t>
  </si>
  <si>
    <t>李学存、李忠明、张初荣、李孝韦</t>
  </si>
  <si>
    <t>余昌明</t>
  </si>
  <si>
    <t>余昌明、余士超、吕正荣、董邦霞、余奇</t>
  </si>
  <si>
    <t>余昌红</t>
  </si>
  <si>
    <t>余昌红、卢士荣、余士俊、余雷</t>
  </si>
  <si>
    <t>李言明</t>
  </si>
  <si>
    <t>李言明、李隆飞、张霞升、李隆燕</t>
  </si>
  <si>
    <t>李浩、周元玲、李凌溪、李志</t>
  </si>
  <si>
    <t>李贤杰、许有如、李方方、李从建</t>
  </si>
  <si>
    <t>李贤禄</t>
  </si>
  <si>
    <t>李贤阔</t>
  </si>
  <si>
    <t>李贤阔、陈世霞、李从波、李从涛、舒红梅</t>
  </si>
  <si>
    <t>李中红</t>
  </si>
  <si>
    <t>李中红、潘孝兰、李孝勤、李孝兵</t>
  </si>
  <si>
    <t>李中彬</t>
  </si>
  <si>
    <t>张初军</t>
  </si>
  <si>
    <t>李言亮</t>
  </si>
  <si>
    <t>刘宜华、张诗玲、李言亮、李翔</t>
  </si>
  <si>
    <t>张初明</t>
  </si>
  <si>
    <t>张初明、张续洋</t>
  </si>
  <si>
    <t>李永宽</t>
  </si>
  <si>
    <t>李永宽、李延旺、李延盛、王士凤</t>
  </si>
  <si>
    <t>李言海</t>
  </si>
  <si>
    <t>刘宜俊</t>
  </si>
  <si>
    <t>刘宜俊、潘定芳、刘兴秀、刘兴凯</t>
  </si>
  <si>
    <t>刘益崇</t>
  </si>
  <si>
    <t>刘益崇、王明芳、刘斌</t>
  </si>
  <si>
    <t>李中海</t>
  </si>
  <si>
    <t>李中海、杨安芳、李孝东</t>
  </si>
  <si>
    <t>李学保</t>
  </si>
  <si>
    <t>刘义珍、李学保</t>
  </si>
  <si>
    <t>李贤明、张大霞、李从煜</t>
  </si>
  <si>
    <t>李中新</t>
  </si>
  <si>
    <t>李中新、匡荣珍、李孝胜</t>
  </si>
  <si>
    <t>李中品</t>
  </si>
  <si>
    <t>李中品、李开群、李孝奇</t>
  </si>
  <si>
    <t>李学清</t>
  </si>
  <si>
    <t>李学清、储常凤、李剑华</t>
  </si>
  <si>
    <t>戈登甫</t>
  </si>
  <si>
    <t>戈登甫、卢士芳、戈光亮、戈光红</t>
  </si>
  <si>
    <t>戈登林</t>
  </si>
  <si>
    <t>戈登林、李贤芳、戈娟娟、戈先耀、戈少枝</t>
  </si>
  <si>
    <t>李忠国</t>
  </si>
  <si>
    <t>李忠国、李雪梅、李伟业</t>
  </si>
  <si>
    <t>方业发</t>
  </si>
  <si>
    <t>赵立珍、戈登友、方林青、李从荣、方云、方业发</t>
  </si>
  <si>
    <t>朱文华</t>
  </si>
  <si>
    <t>汪庭如</t>
  </si>
  <si>
    <t>朱文红</t>
  </si>
  <si>
    <t>朱文红、吴萍、朱玲、朱华婷</t>
  </si>
  <si>
    <t>朱文章</t>
  </si>
  <si>
    <t>朱文灿</t>
  </si>
  <si>
    <t>李中义</t>
  </si>
  <si>
    <t>李中义、李武、李群</t>
  </si>
  <si>
    <t>李孝权</t>
  </si>
  <si>
    <t>李孝权、舒龙红、李成俊、李成纲</t>
  </si>
  <si>
    <t>李孝财</t>
  </si>
  <si>
    <t>李孝财、申传琴、李阳、李成杰</t>
  </si>
  <si>
    <t>李中仁</t>
  </si>
  <si>
    <t>李中仁、李孝松、唐大群、李玉琳</t>
  </si>
  <si>
    <t>卢宗华</t>
  </si>
  <si>
    <t>卢宗华、高方云、卢勇、卢琳</t>
  </si>
  <si>
    <t>卢明香</t>
  </si>
  <si>
    <t>卢丙友</t>
  </si>
  <si>
    <t>卢丙友、张祥华、卢士宏</t>
  </si>
  <si>
    <t>李中超</t>
  </si>
  <si>
    <t>李中超、李孝玉</t>
  </si>
  <si>
    <t>张从友</t>
  </si>
  <si>
    <t>潘国华</t>
  </si>
  <si>
    <t>唐良成</t>
  </si>
  <si>
    <t>唐大元、张庆兰</t>
  </si>
  <si>
    <t>詹先水</t>
  </si>
  <si>
    <t>詹先水、王家秀、詹绪锐</t>
  </si>
  <si>
    <t>詹成江</t>
  </si>
  <si>
    <t>潘孝财</t>
  </si>
  <si>
    <t>潘国胜、潘孝财、储修芳、潘友志、潘婷、谭华荣</t>
  </si>
  <si>
    <t>潘国林、潘孝存、潘孝丽</t>
  </si>
  <si>
    <t>施玉芳</t>
  </si>
  <si>
    <t>刘圣青</t>
  </si>
  <si>
    <t>郑恩秀</t>
  </si>
  <si>
    <t>刘圣国</t>
  </si>
  <si>
    <t>刘国翠、杨克英、余昌秀</t>
  </si>
  <si>
    <t>刘圣加</t>
  </si>
  <si>
    <t>陈明玉、刘涛</t>
  </si>
  <si>
    <t>马升宝</t>
  </si>
  <si>
    <t>马升宝、刘小娟、刘小玲、戈登芳</t>
  </si>
  <si>
    <t>马升国</t>
  </si>
  <si>
    <t>马升国、马文悦、马贤峰、丁贤芳</t>
  </si>
  <si>
    <t>刘圣俊</t>
  </si>
  <si>
    <t>刘圣俊、胡传秀、刘媛媛</t>
  </si>
  <si>
    <t>刘国</t>
  </si>
  <si>
    <t>刘国、刘梅</t>
  </si>
  <si>
    <t>卢丙周</t>
  </si>
  <si>
    <t>卢丙周、周齐荣、卢士国、卢灿灿</t>
  </si>
  <si>
    <t>卢丙成</t>
  </si>
  <si>
    <t>卢丙成、凤良珍、卢士俊、卢士升</t>
  </si>
  <si>
    <t>卢丙启</t>
  </si>
  <si>
    <t>卢丙启、何玉芬、卢士强、何正东</t>
  </si>
  <si>
    <t>王启英</t>
  </si>
  <si>
    <t>何道友、王启英</t>
  </si>
  <si>
    <t>刘西华</t>
  </si>
  <si>
    <t>刘西华、杨芹、刘磊、刘丽平</t>
  </si>
  <si>
    <t>刘希红</t>
  </si>
  <si>
    <t>刘希红、陈良秀、刘圣慧、刘圣军</t>
  </si>
  <si>
    <t>陈从芝</t>
  </si>
  <si>
    <t>陈从芝、鲁婷婷、鲁先进</t>
  </si>
  <si>
    <t>刘希文</t>
  </si>
  <si>
    <t>刘希文、刘玉玲、刘圣伟、黄烈平</t>
  </si>
  <si>
    <t>刘爱国</t>
  </si>
  <si>
    <t>刘希胜、刘爱国、刘胜兵</t>
  </si>
  <si>
    <t>戈登芹</t>
  </si>
  <si>
    <t>易道荣、刘圣军、戈登芹、刘婕、刘国瑞</t>
  </si>
  <si>
    <t>刘圣民</t>
  </si>
  <si>
    <t>刘圣明、张初琴、刘希青、刘建国</t>
  </si>
  <si>
    <t>刘胜利</t>
  </si>
  <si>
    <t>刘圣利、刘国浩、刘小雪、易后云</t>
  </si>
  <si>
    <t>刘希中</t>
  </si>
  <si>
    <t>卢万生、刘圣琴、卢娟娟、卢瑶、刘希中</t>
  </si>
  <si>
    <t>刘希才</t>
  </si>
  <si>
    <t>刘希才、张诗华、刘享、刘圣娟</t>
  </si>
  <si>
    <t>刘圣厚</t>
  </si>
  <si>
    <t>刘圣厚、刘国玉、周勇平、刘国庆</t>
  </si>
  <si>
    <t>刘圣宏</t>
  </si>
  <si>
    <t>刘圣宏、李贤群、刘超</t>
  </si>
  <si>
    <t>刘圣忠</t>
  </si>
  <si>
    <t>刘圣忠、刘国娟</t>
  </si>
  <si>
    <t>卢宜多</t>
  </si>
  <si>
    <t>卢宜多、钱义华</t>
  </si>
  <si>
    <t>卢丙聪</t>
  </si>
  <si>
    <t>卢丙聪、胡家芳、卢晓草、卢士前</t>
  </si>
  <si>
    <t>卢丙奎</t>
  </si>
  <si>
    <t>卢丙奎、程泽云、卢健</t>
  </si>
  <si>
    <t>卢丙柱</t>
  </si>
  <si>
    <t>卢士明、卢丙柱</t>
  </si>
  <si>
    <t>卢宜俊</t>
  </si>
  <si>
    <t>卢宜俊、张贤芳、卢丙刚、卢本万</t>
  </si>
  <si>
    <t>卢宜清</t>
  </si>
  <si>
    <t>司丕兰、卢丙涛、符蓉</t>
  </si>
  <si>
    <t>施余荣</t>
  </si>
  <si>
    <t>施玉荣、陆端喜、陆本强、陆端海、陆端伍、杨玉琴、胡代青、姜友琴</t>
  </si>
  <si>
    <t>方林荣</t>
  </si>
  <si>
    <t>方临荣、卢卫国、许青秀</t>
  </si>
  <si>
    <t>陆正元</t>
  </si>
  <si>
    <t>蔡家云、陆端友、陆迦南、桂芳娟</t>
  </si>
  <si>
    <t>陆军</t>
  </si>
  <si>
    <t>陆军、陆玉婷、陆林峰、陆正方</t>
  </si>
  <si>
    <t>卢宜林</t>
  </si>
  <si>
    <t>豆先芝、卢宜林、卢浩东</t>
  </si>
  <si>
    <t>卢宜声</t>
  </si>
  <si>
    <t>卢宜声、杨克珍、卢杨杨、卢海峰</t>
  </si>
  <si>
    <t>周远红</t>
  </si>
  <si>
    <t>周远红、周丹、周成功、卢实霞</t>
  </si>
  <si>
    <t>周远启</t>
  </si>
  <si>
    <t>周远启、陈良荣、潘孝红、周慧、周焱</t>
  </si>
  <si>
    <t>张初明、马永英、张初勤、费国枝、张玲、张旭中、张绪良</t>
  </si>
  <si>
    <t>张初国、江贤云、张丽、张绪强</t>
  </si>
  <si>
    <t>张初艮</t>
  </si>
  <si>
    <t>张初艮、张卫东</t>
  </si>
  <si>
    <t>卢宜芬</t>
  </si>
  <si>
    <t>卢士红</t>
  </si>
  <si>
    <t>卢士红、杨正华、卢兴治</t>
  </si>
  <si>
    <t>卢士周</t>
  </si>
  <si>
    <t>卢士周、李贤芳、卢兴鑫、李兴燕</t>
  </si>
  <si>
    <t>卢兴胜</t>
  </si>
  <si>
    <t>卢兴胜、祝光凤、卢文娟、卢文庆</t>
  </si>
  <si>
    <t>卢士龙</t>
  </si>
  <si>
    <t>卢兴明、冯纪珍、卢文俊、卢士龙、李贤付、卢文洁</t>
  </si>
  <si>
    <t>卢兴发</t>
  </si>
  <si>
    <t>卢兴发、卢文忠、朱文英</t>
  </si>
  <si>
    <t>卢丙红、童贤英、卢士祥、卢士玲</t>
  </si>
  <si>
    <t>卢丙亮</t>
  </si>
  <si>
    <t>卢丙亮、汪万秀、卢士勇</t>
  </si>
  <si>
    <t>卢丙新</t>
  </si>
  <si>
    <t>卢丙新、余士芳、卢士胜</t>
  </si>
  <si>
    <t>张怀银</t>
  </si>
  <si>
    <t>张怀银、叶丙芝、张初芳</t>
  </si>
  <si>
    <t>卢兴福</t>
  </si>
  <si>
    <t>卢兴福、李从秀、卢文浩、卢文君</t>
  </si>
  <si>
    <t>卢丙勇</t>
  </si>
  <si>
    <t>卢丙志</t>
  </si>
  <si>
    <t>卢丙志、孟萍、卢莹、孟涛</t>
  </si>
  <si>
    <t>卢宜军</t>
  </si>
  <si>
    <t>李夕英、卢丙清、潘国霞、卢晶晶、卢跃跃、卢宜军</t>
  </si>
  <si>
    <t>李从刚</t>
  </si>
  <si>
    <t>刘圣林、李从刚</t>
  </si>
  <si>
    <t>周永华</t>
  </si>
  <si>
    <t>卢青松、卢涛、卢丙贵、周永华</t>
  </si>
  <si>
    <t>李贤招</t>
  </si>
  <si>
    <t>李贤招、卢兴凤、李正杰、余学琴、李从军、李从林</t>
  </si>
  <si>
    <t>李贤权</t>
  </si>
  <si>
    <t>李贤权、李敏</t>
  </si>
  <si>
    <t>张怀清</t>
  </si>
  <si>
    <t>张怀清、卢丙珍、张玉初</t>
  </si>
  <si>
    <t>张怀为</t>
  </si>
  <si>
    <t>张怀为、张淼</t>
  </si>
  <si>
    <t>卢丙团</t>
  </si>
  <si>
    <t>卢丙团、杨正芳、卢阳</t>
  </si>
  <si>
    <t>卢丙应</t>
  </si>
  <si>
    <t>卢丙应、卢士东</t>
  </si>
  <si>
    <t>杨正荣</t>
  </si>
  <si>
    <t>杨正荣、卢兴云</t>
  </si>
  <si>
    <t>汪万水</t>
  </si>
  <si>
    <t>汪万水、张怀芹、汪春东、汪国友</t>
  </si>
  <si>
    <t>汪万海</t>
  </si>
  <si>
    <t>汪万海、李从英、汪牛、汪正东</t>
  </si>
  <si>
    <t>汪万龙</t>
  </si>
  <si>
    <t>汪万龙、卢丙秀、汪洋、汪春静</t>
  </si>
  <si>
    <t>卢宜胜</t>
  </si>
  <si>
    <t>卢宜胜、黄烈芹、卢丙友、卢士传、江守平</t>
  </si>
  <si>
    <t>付永宽</t>
  </si>
  <si>
    <t>卢丙芳</t>
  </si>
  <si>
    <t>卢宜品</t>
  </si>
  <si>
    <t>卢宜发</t>
  </si>
  <si>
    <t>陈善芳、刘宜凤</t>
  </si>
  <si>
    <t>卢丙恺</t>
  </si>
  <si>
    <t>陈从凤</t>
  </si>
  <si>
    <t>卢丙胜</t>
  </si>
  <si>
    <t>卢丙胜、赵福霞、卢士林</t>
  </si>
  <si>
    <t>卢宜洲</t>
  </si>
  <si>
    <t>刘如芳</t>
  </si>
  <si>
    <t>卢丙辉</t>
  </si>
  <si>
    <t>卢丙辉、卢士伟、卢梦萍、江贤英、杨菊</t>
  </si>
  <si>
    <t>卢丙付</t>
  </si>
  <si>
    <t>卢丙传、陈明、刘发云、陈士收、卢士荣</t>
  </si>
  <si>
    <t>张怀山</t>
  </si>
  <si>
    <t>张余初、张怀山、余道秀</t>
  </si>
  <si>
    <t>李接珍</t>
  </si>
  <si>
    <t>李接珍、卢昭君、卢海涛</t>
  </si>
  <si>
    <t>卢士好</t>
  </si>
  <si>
    <t>卢士好、郭德风、卢俊华、卢晓峰</t>
  </si>
  <si>
    <t>卢士厚</t>
  </si>
  <si>
    <t>卢士厚、付善霞、卢超华、卢昀凤、卢旺材</t>
  </si>
  <si>
    <t>卢士才</t>
  </si>
  <si>
    <t>卢士才、熊德芳、卢兴愿</t>
  </si>
  <si>
    <t>卢丙田</t>
  </si>
  <si>
    <t>卢丙田、卢士宝、涂成兰、卢泽同</t>
  </si>
  <si>
    <t>张贤英</t>
  </si>
  <si>
    <t>童贤清</t>
  </si>
  <si>
    <t>童贤清、童曼、童良洲</t>
  </si>
  <si>
    <t>张俊</t>
  </si>
  <si>
    <t>唐大莉、晁圣凤</t>
  </si>
  <si>
    <t>卢士银</t>
  </si>
  <si>
    <t>刘发霞、卢士银、朱清平、卢兴美、卢兴东</t>
  </si>
  <si>
    <t>卢士金</t>
  </si>
  <si>
    <t>卢士金、胡志秀、卢兴亚</t>
  </si>
  <si>
    <t>李政</t>
  </si>
  <si>
    <t>李政、朱文玲、李白云、李从方</t>
  </si>
  <si>
    <t>李勇</t>
  </si>
  <si>
    <t>李勇、刘圣会、李朋飞</t>
  </si>
  <si>
    <t>李贤伟</t>
  </si>
  <si>
    <t>李贤伟、余学芳、李涛</t>
  </si>
  <si>
    <t>童显海</t>
  </si>
  <si>
    <t>童贤海、童禅玉、童锺</t>
  </si>
  <si>
    <t>卢丙由</t>
  </si>
  <si>
    <t>郭明勤</t>
  </si>
  <si>
    <t>余士江</t>
  </si>
  <si>
    <t>童良玉</t>
  </si>
  <si>
    <t>童良玉、卢士会、、童雨欣</t>
  </si>
  <si>
    <t>田克道</t>
  </si>
  <si>
    <t>田克道、田涛、卢士梅、田棋</t>
  </si>
  <si>
    <t>田克仓</t>
  </si>
  <si>
    <t>田克仓、储修珍、田少磊、田苹苹</t>
  </si>
  <si>
    <t>田宗海</t>
  </si>
  <si>
    <t>董金凤</t>
  </si>
  <si>
    <t>田克松</t>
  </si>
  <si>
    <t>杨正芹</t>
  </si>
  <si>
    <t>田克伍</t>
  </si>
  <si>
    <t>舒龙英</t>
  </si>
  <si>
    <t>张怀祝</t>
  </si>
  <si>
    <t>张怀祝、李得芳、张初凤、张玉初</t>
  </si>
  <si>
    <t>张怀胜</t>
  </si>
  <si>
    <t>张怀胜、朱莹霖、朱文霞、张皖琪</t>
  </si>
  <si>
    <t>田宗水</t>
  </si>
  <si>
    <t>杨克珍</t>
  </si>
  <si>
    <t>舒兴群</t>
  </si>
  <si>
    <t>田坤玉、舒兴群、田旺民、卢宜荣</t>
  </si>
  <si>
    <t>田少春</t>
  </si>
  <si>
    <t>卢丙凤、田少春、田少群</t>
  </si>
  <si>
    <t>田克甫</t>
  </si>
  <si>
    <t>田克甫、卢丙荣、田津津、田强强、卢宜秀</t>
  </si>
  <si>
    <t>李夕军</t>
  </si>
  <si>
    <t>李夕军、李超、卢宜云</t>
  </si>
  <si>
    <t>李夕甫</t>
  </si>
  <si>
    <t>李齐胜</t>
  </si>
  <si>
    <t>杨正群、田宗芳、李齐胜、李欣婉</t>
  </si>
  <si>
    <t>张怀平</t>
  </si>
  <si>
    <t>张怀平、胡凤玲、张鑫</t>
  </si>
  <si>
    <t>张怀民</t>
  </si>
  <si>
    <t>张怀明、孙多荣、张贺初</t>
  </si>
  <si>
    <t>杨正龙</t>
  </si>
  <si>
    <t>杨正龙、杨兴玲、沈本广、杨琦</t>
  </si>
  <si>
    <t>张怀金</t>
  </si>
  <si>
    <t>张怀金、周琴、张智超、张玉玲</t>
  </si>
  <si>
    <t>张怀彬</t>
  </si>
  <si>
    <t>张怀彬、李启芬、李金玲、张智凯</t>
  </si>
  <si>
    <t>张怀升</t>
  </si>
  <si>
    <t>张怀升、李启秀、张琪、张明初、陈明梅</t>
  </si>
  <si>
    <t>朱德儒</t>
  </si>
  <si>
    <t>朱德儒、舒兴华、朱名正、朱倚慧</t>
  </si>
  <si>
    <t>朱德林</t>
  </si>
  <si>
    <t>杨克文</t>
  </si>
  <si>
    <t>潘孝芳、杨连英、杨克文</t>
  </si>
  <si>
    <t>杨正录</t>
  </si>
  <si>
    <t>杨晓倩、杨正录、杨正银、舒兴枝、杨于丹</t>
  </si>
  <si>
    <t>杨正福</t>
  </si>
  <si>
    <t>杨正福、李贤英、杨兴苗、杨静</t>
  </si>
  <si>
    <t>杨正付</t>
  </si>
  <si>
    <t>杨兴田、卢兴芳、杨春、杨正付</t>
  </si>
  <si>
    <t>杨正平</t>
  </si>
  <si>
    <t>杨正平、杨兴兵</t>
  </si>
  <si>
    <t>杨兴甫</t>
  </si>
  <si>
    <t>杨兴甫、张道霞、杨宗涛</t>
  </si>
  <si>
    <t>杨兴成</t>
  </si>
  <si>
    <t>杨兴成、李贤凤、陈启平、陈欣悦</t>
  </si>
  <si>
    <t>卢宜琴</t>
  </si>
  <si>
    <t>唐道泉</t>
  </si>
  <si>
    <t>唐大满、唐道泉</t>
  </si>
  <si>
    <t>施善付</t>
  </si>
  <si>
    <t>南水村</t>
  </si>
  <si>
    <r>
      <t>施善付、</t>
    </r>
    <r>
      <rPr>
        <sz val="8"/>
        <rFont val="Arial"/>
        <charset val="0"/>
      </rPr>
      <t xml:space="preserve"> </t>
    </r>
    <r>
      <rPr>
        <sz val="8"/>
        <rFont val="宋体"/>
        <charset val="134"/>
      </rPr>
      <t>施家秀</t>
    </r>
  </si>
  <si>
    <t>王同柱</t>
  </si>
  <si>
    <t>王同柱、张书英、王洪亮、王金彪、王陈进、陈从云、</t>
  </si>
  <si>
    <t>王同成</t>
  </si>
  <si>
    <t>闫泽群、王同成、陈丽、王睿鑫</t>
  </si>
  <si>
    <t>王家枝</t>
  </si>
  <si>
    <r>
      <t>王家枝、刘里芹、王同起、王同荣、王杰、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王悦悦、李荣林</t>
    </r>
  </si>
  <si>
    <t>王家全</t>
  </si>
  <si>
    <t>王家全、王庆林</t>
  </si>
  <si>
    <t>王同才</t>
  </si>
  <si>
    <t>王同才、孙学芳、闵永芹、王智欣、</t>
  </si>
  <si>
    <t>王家举</t>
  </si>
  <si>
    <t>王家举、王静、王磊、吴信琴、</t>
  </si>
  <si>
    <t>汪勤</t>
  </si>
  <si>
    <t>汪勤、刘碧君、汪震</t>
  </si>
  <si>
    <t>刘明玉</t>
  </si>
  <si>
    <t>王晓波</t>
  </si>
  <si>
    <t>吴伯秀、王晓波</t>
  </si>
  <si>
    <t>施家英</t>
  </si>
  <si>
    <t>曹万荣</t>
  </si>
  <si>
    <t>曹万荣、刘承兵、刘晓语</t>
  </si>
  <si>
    <t>王常新</t>
  </si>
  <si>
    <t>王常新、王务奎、张艳平、  王振坤</t>
  </si>
  <si>
    <t>王务林</t>
  </si>
  <si>
    <t>王务林、张尊秀、王义焱、王文静</t>
  </si>
  <si>
    <t>王家正</t>
  </si>
  <si>
    <t>王家正、汪学英、王红、</t>
  </si>
  <si>
    <t>王家科</t>
  </si>
  <si>
    <t>王家科、王云、王培、刘光杰</t>
  </si>
  <si>
    <t>刘明祥</t>
  </si>
  <si>
    <t>刘明祥、张宜珍、刘承军、刘承梅、李怡霖</t>
  </si>
  <si>
    <t>王家升</t>
  </si>
  <si>
    <r>
      <t>王家升、郑学英、王奇、王同琴、胡晓冉、</t>
    </r>
    <r>
      <rPr>
        <sz val="8"/>
        <rFont val="Arial"/>
        <charset val="0"/>
      </rPr>
      <t xml:space="preserve">   </t>
    </r>
    <r>
      <rPr>
        <sz val="8"/>
        <rFont val="宋体"/>
        <charset val="0"/>
      </rPr>
      <t>王怡然、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李晶</t>
    </r>
  </si>
  <si>
    <t>刘明清</t>
  </si>
  <si>
    <t>刘明清、吴孔云、刘承林、刘承云</t>
  </si>
  <si>
    <t>王家根</t>
  </si>
  <si>
    <t>王家根、吕西华、王晨晨、王运辉</t>
  </si>
  <si>
    <t>王家海</t>
  </si>
  <si>
    <t>孙学文</t>
  </si>
  <si>
    <t>孙学文、林涯香、胡春华、孙铿杰、卢云芳</t>
  </si>
  <si>
    <t>王家祥</t>
  </si>
  <si>
    <t>刘明英、王红玲、王同玲</t>
  </si>
  <si>
    <t>汪敏</t>
  </si>
  <si>
    <t>汪敏、王乐彤</t>
  </si>
  <si>
    <t>王同军</t>
  </si>
  <si>
    <t>王同军、聂金桃、王安江</t>
  </si>
  <si>
    <t>刘承应</t>
  </si>
  <si>
    <t>刘承应、</t>
  </si>
  <si>
    <t>张思富</t>
  </si>
  <si>
    <t>张思富、张树洁、王成红</t>
  </si>
  <si>
    <t>王玉群</t>
  </si>
  <si>
    <t>王玉群、张帅、张晓丽</t>
  </si>
  <si>
    <t>张思弟</t>
  </si>
  <si>
    <t>张思弟、杨丛凤</t>
  </si>
  <si>
    <t>刘福兴、王务荣、刘兵、刘权</t>
  </si>
  <si>
    <t>张贵府</t>
  </si>
  <si>
    <t>张绍勇、汪世荣、刘婉君、汪俊红、张贵府、杨前珍、张叶国、张叶良</t>
  </si>
  <si>
    <t>张善宝</t>
  </si>
  <si>
    <t>张善宝、卜万琴、张晓丽、张浩</t>
  </si>
  <si>
    <t>张善发</t>
  </si>
  <si>
    <t>张善发、张尊祥、张磊</t>
  </si>
  <si>
    <t>张善来</t>
  </si>
  <si>
    <t>汪士芳、张遵奎、张云云、张善来</t>
  </si>
  <si>
    <t>张思舟</t>
  </si>
  <si>
    <t>张思舟、李开琴、张树俊</t>
  </si>
  <si>
    <t>刘昌达</t>
  </si>
  <si>
    <t>刘昌达、刘俊</t>
  </si>
  <si>
    <t>刘富堂</t>
  </si>
  <si>
    <t>刘福堂、吴孔琴、刘洋</t>
  </si>
  <si>
    <t>张善生</t>
  </si>
  <si>
    <t>吴信红</t>
  </si>
  <si>
    <t>吴信宏、刘本秀、吴刚、李纪芬</t>
  </si>
  <si>
    <t>吴信松</t>
  </si>
  <si>
    <t>吴信松、汪美玲、吴雅婷</t>
  </si>
  <si>
    <t>张遵宏</t>
  </si>
  <si>
    <t>张遵宏、张成、沈然秀</t>
  </si>
  <si>
    <t>张思录</t>
  </si>
  <si>
    <t>张思禄、张思甫、张思友</t>
  </si>
  <si>
    <t>张叶俊</t>
  </si>
  <si>
    <r>
      <t>张叶俊、张少扬、简祖霞</t>
    </r>
    <r>
      <rPr>
        <sz val="8"/>
        <rFont val="Arial"/>
        <charset val="0"/>
      </rPr>
      <t xml:space="preserve">  </t>
    </r>
  </si>
  <si>
    <t>张善启</t>
  </si>
  <si>
    <t>张善啟、彭本英、张遵林、汪秀平、张勇、张遵树、黄艳秋、张雪晴</t>
  </si>
  <si>
    <t>刘智</t>
  </si>
  <si>
    <t>刘会兵、刘智</t>
  </si>
  <si>
    <t>刘显中</t>
  </si>
  <si>
    <t>刘显忠、李学荣、刘会满、刘会霞、刘合萍、刘秀云</t>
  </si>
  <si>
    <t>沈丙武</t>
  </si>
  <si>
    <t>沈丙武、陈绍琴、沈然云</t>
  </si>
  <si>
    <t>沈学然</t>
  </si>
  <si>
    <t>张善友、张遵慧、张亚丽、赵孔群</t>
  </si>
  <si>
    <t>张贵香</t>
  </si>
  <si>
    <r>
      <t>张贵香、张叶彬、刘霞、张倩、张绍安、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陈庆荣</t>
    </r>
  </si>
  <si>
    <t>张叶平</t>
  </si>
  <si>
    <t>张叶田、张叶平</t>
  </si>
  <si>
    <t>吴孔才</t>
  </si>
  <si>
    <t>吴孔才、艾景霞、吴章华、吴章凤</t>
  </si>
  <si>
    <t>吴志香</t>
  </si>
  <si>
    <t>吴志香、吴信俊、吴信李、沈福然</t>
  </si>
  <si>
    <t>吴孔成</t>
  </si>
  <si>
    <t>吴孔成、刘学芳</t>
  </si>
  <si>
    <t>吴信华</t>
  </si>
  <si>
    <t>刘宏军</t>
  </si>
  <si>
    <t>艾近枝、刘宏军、刘亦菲、余学凤</t>
  </si>
  <si>
    <t>刘宏权</t>
  </si>
  <si>
    <t>王志红</t>
  </si>
  <si>
    <t>王志红、沈而荣</t>
  </si>
  <si>
    <t>王同国</t>
  </si>
  <si>
    <t>王同国、焦泽英、王瑞</t>
  </si>
  <si>
    <t>刘宏涛</t>
  </si>
  <si>
    <t>张遵付</t>
  </si>
  <si>
    <t>张遵付、刘庆玉、张浩、杨庆芳、张遵贵</t>
  </si>
  <si>
    <t>张善明</t>
  </si>
  <si>
    <t>张善雨</t>
  </si>
  <si>
    <t>张善雨、闵常兰、张宏梅、张遵虎</t>
  </si>
  <si>
    <t>张善银</t>
  </si>
  <si>
    <t>丁显芳、刘宏珍、张善银、张小保、张遵龙</t>
  </si>
  <si>
    <t>张善武</t>
  </si>
  <si>
    <t>张善村</t>
  </si>
  <si>
    <t>张善举、张善村</t>
  </si>
  <si>
    <t>范祥金</t>
  </si>
  <si>
    <t>范祥金、张善民、范勇</t>
  </si>
  <si>
    <t>王玉宏</t>
  </si>
  <si>
    <t>王玉宏、徐正萍、王杰、王斌鑫</t>
  </si>
  <si>
    <t>范良文</t>
  </si>
  <si>
    <t>范良文、沈秀莲、范丹、范丽</t>
  </si>
  <si>
    <t>芮立安</t>
  </si>
  <si>
    <t>范才英</t>
  </si>
  <si>
    <t>范良兵</t>
  </si>
  <si>
    <t>焦泽丽、范有兵、范佳佳、范才祥</t>
  </si>
  <si>
    <t>范良清</t>
  </si>
  <si>
    <t>范良清、李为芳、范晨曦</t>
  </si>
  <si>
    <t>焦士清</t>
  </si>
  <si>
    <r>
      <t>焦士清、王新、王华、王奇、王荣明、</t>
    </r>
    <r>
      <rPr>
        <sz val="8"/>
        <rFont val="Arial"/>
        <charset val="0"/>
      </rPr>
      <t xml:space="preserve">    </t>
    </r>
    <r>
      <rPr>
        <sz val="8"/>
        <rFont val="宋体"/>
        <charset val="0"/>
      </rPr>
      <t>陶翠云</t>
    </r>
  </si>
  <si>
    <t>王玉清</t>
  </si>
  <si>
    <t>王玉清、王俊、王玉宏、王嫚嫚</t>
  </si>
  <si>
    <t>王崇</t>
  </si>
  <si>
    <t>王崇、王云、王浩、张叶秀、王燕</t>
  </si>
  <si>
    <t>刘孝元</t>
  </si>
  <si>
    <t>郭伦秀</t>
  </si>
  <si>
    <t>汪世刚</t>
  </si>
  <si>
    <t>汪士刚、芮立芳、汪继胜</t>
  </si>
  <si>
    <t>汪士铜</t>
  </si>
  <si>
    <t>汪士铜、汪书琴、谢红梅</t>
  </si>
  <si>
    <t>王玉东</t>
  </si>
  <si>
    <t>王玉东、焦娟、王霞、王荣彬</t>
  </si>
  <si>
    <t>王玉国</t>
  </si>
  <si>
    <t>王玉国、孙承霞、王勇、王建</t>
  </si>
  <si>
    <t>王玉祥</t>
  </si>
  <si>
    <t>王玉祥、王亚汶、陶忠荣、李开英、王娅婷</t>
  </si>
  <si>
    <t>江士忠</t>
  </si>
  <si>
    <t>汪世忠、祝良秀、江涛、江海燕</t>
  </si>
  <si>
    <t>汪士学</t>
  </si>
  <si>
    <t>范祥云</t>
  </si>
  <si>
    <t>王立伟</t>
  </si>
  <si>
    <t>王立伟、王慧</t>
  </si>
  <si>
    <t>张家明</t>
  </si>
  <si>
    <t>张家明、李连一、张丹丹、张龙启</t>
  </si>
  <si>
    <t>张思贵</t>
  </si>
  <si>
    <t>张思贵、胡学芝、张思满、张思林</t>
  </si>
  <si>
    <t>张思余</t>
  </si>
  <si>
    <t>张思余、陈善林、张小波</t>
  </si>
  <si>
    <t>吴章宏</t>
  </si>
  <si>
    <t>高友明</t>
  </si>
  <si>
    <t>高友明、王玉珍、高丽、高峰</t>
  </si>
  <si>
    <t>高健</t>
  </si>
  <si>
    <t>高健、高军</t>
  </si>
  <si>
    <t>闫德美</t>
  </si>
  <si>
    <t>王昌海</t>
  </si>
  <si>
    <t>王昌海、潘孝秀、文月</t>
  </si>
  <si>
    <t>陈大柱</t>
  </si>
  <si>
    <t>陈大柱、陈孝潭、王右平、王雪莲</t>
  </si>
  <si>
    <t>高友祥</t>
  </si>
  <si>
    <t>高友祥、杨庆云、高静静、高笛柱</t>
  </si>
  <si>
    <t>陈孝林</t>
  </si>
  <si>
    <t>焦泽霞</t>
  </si>
  <si>
    <t>郭祥英、张思芳</t>
  </si>
  <si>
    <t>刘霞、陈蕊、陈庆刚</t>
  </si>
  <si>
    <t>沈丙友</t>
  </si>
  <si>
    <t>沈丙友、沈善香、沈程然、沈程娟、程晋玲</t>
  </si>
  <si>
    <t>吴孔成、杨芳、吴章芬、沈善荣</t>
  </si>
  <si>
    <t>吴孔海</t>
  </si>
  <si>
    <t>吴孔海、吴章彬、程文香</t>
  </si>
  <si>
    <t>吴孔财</t>
  </si>
  <si>
    <t>吴孔财、吴章霞、马升秀</t>
  </si>
  <si>
    <t>沈丙书</t>
  </si>
  <si>
    <t>沈丙书、沈焱然、刘敏、刘丽</t>
  </si>
  <si>
    <t>沈丙阳</t>
  </si>
  <si>
    <t>肖顺英、沈丙阳、沈然军、杨前荣</t>
  </si>
  <si>
    <t>王昌智</t>
  </si>
  <si>
    <t>陈大满</t>
  </si>
  <si>
    <t>陈大满、陈晓倩</t>
  </si>
  <si>
    <t>陈大江</t>
  </si>
  <si>
    <t>高英、陈大江、陈恳</t>
  </si>
  <si>
    <t>陈大海</t>
  </si>
  <si>
    <t>陈大海、付启荣、陈勇、陈云</t>
  </si>
  <si>
    <t>陈大坤</t>
  </si>
  <si>
    <t>陈大坤、方临云、陈苏皖</t>
  </si>
  <si>
    <t>陈大才</t>
  </si>
  <si>
    <t>江世友</t>
  </si>
  <si>
    <t>江世友、江世霞、江昌浩、陈前俊、陈雪</t>
  </si>
  <si>
    <t>陈大习</t>
  </si>
  <si>
    <t>张宜华、陈大习、陈孝根</t>
  </si>
  <si>
    <t>张思荣</t>
  </si>
  <si>
    <t>陈大昌</t>
  </si>
  <si>
    <t>陈大昌、吴章芳、陈孝生</t>
  </si>
  <si>
    <t>陈大德</t>
  </si>
  <si>
    <t>陈大德、陈大福、陈孝平</t>
  </si>
  <si>
    <t>沈善权</t>
  </si>
  <si>
    <t>沈见青、沈善权、祝学珍</t>
  </si>
  <si>
    <t>沈善东</t>
  </si>
  <si>
    <t>沈善东、程善芳、沈炳传</t>
  </si>
  <si>
    <t>陈绪仓</t>
  </si>
  <si>
    <t>陈传丽、陈绪仓、叶登霞</t>
  </si>
  <si>
    <t>陈孝堂</t>
  </si>
  <si>
    <t>陈孝堂、陈辉</t>
  </si>
  <si>
    <t>陈孝余</t>
  </si>
  <si>
    <t>余述英</t>
  </si>
  <si>
    <t>简绍青</t>
  </si>
  <si>
    <t>简绍清</t>
  </si>
  <si>
    <t>吴孔荣、陈大新</t>
  </si>
  <si>
    <t>陈绪良</t>
  </si>
  <si>
    <t>陈孝芳、马斌华、陈国庆、陈绪良</t>
  </si>
  <si>
    <t>吴信实</t>
  </si>
  <si>
    <t>吴信实、代立生</t>
  </si>
  <si>
    <t>吴信友</t>
  </si>
  <si>
    <t>吴信友、汪世慧、吴方超</t>
  </si>
  <si>
    <t>张思宏</t>
  </si>
  <si>
    <t>张思宏、李道枝、杨庆霞、张京京、张志远</t>
  </si>
  <si>
    <t>陈大居</t>
  </si>
  <si>
    <t>陈大地</t>
  </si>
  <si>
    <t>陈建</t>
  </si>
  <si>
    <t>陈建、杨庆英、陈晓菲、陈乐</t>
  </si>
  <si>
    <t>陈大科</t>
  </si>
  <si>
    <t>陈大科、马启英、陈玲、陈孝安</t>
  </si>
  <si>
    <t>闫荣华</t>
  </si>
  <si>
    <t>闫荣华、闫晓子、闫四子</t>
  </si>
  <si>
    <t>汪德荣</t>
  </si>
  <si>
    <t>陈进</t>
  </si>
  <si>
    <t>陈进、闫德敏、陈立岩</t>
  </si>
  <si>
    <t>陈福春</t>
  </si>
  <si>
    <t>陈福春、马升琴、陈禄全、</t>
  </si>
  <si>
    <t>郑成英</t>
  </si>
  <si>
    <t>陈俊</t>
  </si>
  <si>
    <t>陈孝信</t>
  </si>
  <si>
    <t>陈孝信、陈绪华</t>
  </si>
  <si>
    <t>陈绪文</t>
  </si>
  <si>
    <t>陈绪文、李学枝、陈玮</t>
  </si>
  <si>
    <t>陈绪如</t>
  </si>
  <si>
    <t>陈绪如、吴义霞、陈传军</t>
  </si>
  <si>
    <t>陈立、朱泽英、陈浩、陈婷</t>
  </si>
  <si>
    <t>陈善启</t>
  </si>
  <si>
    <t>陈善启、汪世英、陈新、石国敏、陈海燕</t>
  </si>
  <si>
    <t>陈建勇</t>
  </si>
  <si>
    <t>陈善福</t>
  </si>
  <si>
    <t>陈红、李丽、陈雪</t>
  </si>
  <si>
    <t>陈伟</t>
  </si>
  <si>
    <t>陈胜</t>
  </si>
  <si>
    <t>李玉兰</t>
  </si>
  <si>
    <t>李玉兰、陈孝胜</t>
  </si>
  <si>
    <t>陈孝义</t>
  </si>
  <si>
    <t>陈孝义、潘孝玲、陈绪洋</t>
  </si>
  <si>
    <t>饶西英</t>
  </si>
  <si>
    <t>陈德田</t>
  </si>
  <si>
    <t>陈德田、吴章英、</t>
  </si>
  <si>
    <t>陈绪祥</t>
  </si>
  <si>
    <t>陈绪辉、陈绪平</t>
  </si>
  <si>
    <r>
      <t>陈孝明、马升莲、陈彬、陈琳、陈孝琼、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马启珍</t>
    </r>
  </si>
  <si>
    <t>陈庆初</t>
  </si>
  <si>
    <t>陈庆初、马启连、陈大俊、陈大强</t>
  </si>
  <si>
    <t>陈庆丰</t>
  </si>
  <si>
    <t>陈大生</t>
  </si>
  <si>
    <t>陈大生、李连荣、马秀珍、陈刚</t>
  </si>
  <si>
    <t>陈大芝</t>
  </si>
  <si>
    <t>沈丙忠</t>
  </si>
  <si>
    <t>刘宏枝、沈丙忠、沈俊然</t>
  </si>
  <si>
    <t>沈丙运</t>
  </si>
  <si>
    <t>朱国群、沈丙运、沈胜然</t>
  </si>
  <si>
    <t>沈丙华、沈超然、卢丙萍</t>
  </si>
  <si>
    <t>刘泽兰</t>
  </si>
  <si>
    <t>沈泽兰</t>
  </si>
  <si>
    <t>张思堂</t>
  </si>
  <si>
    <t>张思堂、潘友玲、张晓丽、张书梅</t>
  </si>
  <si>
    <t>张思华、郭秀丽、张兰兰、张新宇</t>
  </si>
  <si>
    <t>田显兵</t>
  </si>
  <si>
    <t>田显兵、闫德琴</t>
  </si>
  <si>
    <t>田阳雨</t>
  </si>
  <si>
    <t>田阳雨、田应宏、陈孝敏</t>
  </si>
  <si>
    <t>吴信恕</t>
  </si>
  <si>
    <t>吴信恕、沈丙芬</t>
  </si>
  <si>
    <t>王家胜</t>
  </si>
  <si>
    <t>吴继梅、王军、王菊</t>
  </si>
  <si>
    <t>焦泽伟</t>
  </si>
  <si>
    <t>焦泽伟、张传玲、焦应军、焦映成</t>
  </si>
  <si>
    <t>汪光祥</t>
  </si>
  <si>
    <t>陈大丙</t>
  </si>
  <si>
    <t>陈大丙、马启英、陈孝华、陈孝付、王成林、陈媛媛</t>
  </si>
  <si>
    <t>沈丙照</t>
  </si>
  <si>
    <t>沈丙照、汪纪霞、沈江然、沈然军</t>
  </si>
  <si>
    <t>沈丙银</t>
  </si>
  <si>
    <t>沈丙成</t>
  </si>
  <si>
    <t>沈丙成、汪光风</t>
  </si>
  <si>
    <t>沈善凯</t>
  </si>
  <si>
    <t>沈善凯，吴阳春</t>
  </si>
  <si>
    <t>沈丙林</t>
  </si>
  <si>
    <t>刘明琴、沈丙林、沈萍萍、沈丽</t>
  </si>
  <si>
    <t>赵孟柱</t>
  </si>
  <si>
    <t>范才秀、赵孟柱、焦娟、赵雨丽</t>
  </si>
  <si>
    <t>赵孟良</t>
  </si>
  <si>
    <t>柴青香、赵铭宇、赵孔合、付绍如、赵孟良、赵苏平</t>
  </si>
  <si>
    <t>赵孟波</t>
  </si>
  <si>
    <t>赵孟波、戈海英、赵芮、赵晓丽</t>
  </si>
  <si>
    <t>陈大启</t>
  </si>
  <si>
    <t>陈大启、储修英、陈玉洁、陈孝阔、胡善梅</t>
  </si>
  <si>
    <t>焦士禄</t>
  </si>
  <si>
    <t>焦士禄、闫德荣、焦泽平、焦泽明、周乃秀、焦应武</t>
  </si>
  <si>
    <t>焦泽贵</t>
  </si>
  <si>
    <t>焦泽贵、汪遵荣、焦应文</t>
  </si>
  <si>
    <t>焦士海</t>
  </si>
  <si>
    <t>焦士海、吕引梅、沈善琼、焦泽永、焦应磊</t>
  </si>
  <si>
    <t>焦士祥</t>
  </si>
  <si>
    <t>焦士祥、朱国兰、焦亮</t>
  </si>
  <si>
    <t>陈杰</t>
  </si>
  <si>
    <t>刘明华</t>
  </si>
  <si>
    <t>吴孔友</t>
  </si>
  <si>
    <t>吴孔友、吴昊</t>
  </si>
  <si>
    <t>田阳春</t>
  </si>
  <si>
    <t>田阳春、方临萍、田应全、丁显枝</t>
  </si>
  <si>
    <t>焦勇</t>
  </si>
  <si>
    <t>焦勇、王昌平、焦硕</t>
  </si>
  <si>
    <t>焦胜</t>
  </si>
  <si>
    <t>焦胜、焦媛媛</t>
  </si>
  <si>
    <t>吴海涛</t>
  </si>
  <si>
    <t>储士秀、吴海涛</t>
  </si>
  <si>
    <t>吴信德</t>
  </si>
  <si>
    <t>吴信德、丁显凤、吴晓军、吴晓娟、张果、吴世成</t>
  </si>
  <si>
    <t>陈大发</t>
  </si>
  <si>
    <t>陈大发、陈孝川</t>
  </si>
  <si>
    <t>朱泽明</t>
  </si>
  <si>
    <t>朱泽明、戈德荣、朱永生、张伟、朱春福</t>
  </si>
  <si>
    <t>施善林</t>
  </si>
  <si>
    <t>施善林、朱玉梅、朱永红、朱永松</t>
  </si>
  <si>
    <t>田显让</t>
  </si>
  <si>
    <t>田显让、田显银、田阳树、田蕾</t>
  </si>
  <si>
    <t>吴信泽</t>
  </si>
  <si>
    <t>吴信泽、田显群、吴继海、陈绪宏、吴世玲、王桂年</t>
  </si>
  <si>
    <t>滕家丙</t>
  </si>
  <si>
    <t>滕家丙、程其珍、滕玉平、陈孝珍、腾俊生</t>
  </si>
  <si>
    <t>陈孝广</t>
  </si>
  <si>
    <t>陈孝广、陈曼曼、张思梅</t>
  </si>
  <si>
    <t>汪学勤</t>
  </si>
  <si>
    <t>汪学坤</t>
  </si>
  <si>
    <t>汪学坤、陈庆荣、汪卫</t>
  </si>
  <si>
    <t>陈孝月</t>
  </si>
  <si>
    <t>陈孝月、李学芳、陈伟康、简祖云</t>
  </si>
  <si>
    <t>陈绪川</t>
  </si>
  <si>
    <t>汪纪玲、陈梦军</t>
  </si>
  <si>
    <t>李世俭</t>
  </si>
  <si>
    <t>李道贯</t>
  </si>
  <si>
    <t>刘本如</t>
  </si>
  <si>
    <t>刘本如、刘杨、马升枝</t>
  </si>
  <si>
    <t>刘本福</t>
  </si>
  <si>
    <t>刘本福、陈孝会、刘超</t>
  </si>
  <si>
    <t>李世俊</t>
  </si>
  <si>
    <t>马放清、李世俊、詹绍秀、李佳</t>
  </si>
  <si>
    <t>李世平</t>
  </si>
  <si>
    <t>李士平、姚光红、李苏皖、李响</t>
  </si>
  <si>
    <t>马启悦</t>
  </si>
  <si>
    <t>马启月、马升田、张学霞、马利伟、江守荣</t>
  </si>
  <si>
    <t>戈维余</t>
  </si>
  <si>
    <t>戈德胜</t>
  </si>
  <si>
    <t>汪学清</t>
  </si>
  <si>
    <t>张传保</t>
  </si>
  <si>
    <t>张传保、乐俊芳、张莹莹、张露</t>
  </si>
  <si>
    <t>汪学宽</t>
  </si>
  <si>
    <t>汪学宽、汪联信</t>
  </si>
  <si>
    <t>李世思</t>
  </si>
  <si>
    <t>李士思、李士具、李士才、李士青、李士保</t>
  </si>
  <si>
    <t>李世明</t>
  </si>
  <si>
    <r>
      <t>李士明、沈丙英、李涛、林仁香、李修铖、</t>
    </r>
    <r>
      <rPr>
        <sz val="8"/>
        <rFont val="Arial"/>
        <charset val="0"/>
      </rPr>
      <t xml:space="preserve">   </t>
    </r>
    <r>
      <rPr>
        <sz val="8"/>
        <rFont val="宋体"/>
        <charset val="0"/>
      </rPr>
      <t>李学勇</t>
    </r>
  </si>
  <si>
    <t>李仕银、戈维珍、李学杰</t>
  </si>
  <si>
    <t>汪学林</t>
  </si>
  <si>
    <t>汪学林、沈秀然</t>
  </si>
  <si>
    <t>汪学明</t>
  </si>
  <si>
    <t>汪学民</t>
  </si>
  <si>
    <t>戈德松</t>
  </si>
  <si>
    <t>汪乃军</t>
  </si>
  <si>
    <t>汪学文、储修芳、汪乃军</t>
  </si>
  <si>
    <t>张传明</t>
  </si>
  <si>
    <t>王昌云、张家玉</t>
  </si>
  <si>
    <t>汪学喜</t>
  </si>
  <si>
    <t>汪学喜、王家林、汪莉、汪海燕</t>
  </si>
  <si>
    <t>汪学宣</t>
  </si>
  <si>
    <t>汪学宣、马启芳、汪乃奎、陈孝红</t>
  </si>
  <si>
    <t>马升丙</t>
  </si>
  <si>
    <t>马升丙、刘庆平、马亚婷、马亚楠</t>
  </si>
  <si>
    <t>陈绪桥</t>
  </si>
  <si>
    <t>陈绪桥、陈传红</t>
  </si>
  <si>
    <t>马升云</t>
  </si>
  <si>
    <t>马升云、王亮、陈光兰</t>
  </si>
  <si>
    <t>王家堂、潘启荣、王静、王国庆</t>
  </si>
  <si>
    <t>陈圣余</t>
  </si>
  <si>
    <t>陈圣余、陈慧、陈燕、江静</t>
  </si>
  <si>
    <t>王家富、王同文、陈莉、王志鑫</t>
  </si>
  <si>
    <t>王同贵</t>
  </si>
  <si>
    <t>王同琴、王同英、</t>
  </si>
  <si>
    <t>戈维庭</t>
  </si>
  <si>
    <t>戈维庭、张广霞、戈德智、付金红、戈金富</t>
  </si>
  <si>
    <t>陈绍准</t>
  </si>
  <si>
    <t>陈圣友、胡志芳、陈涛、陈绍准</t>
  </si>
  <si>
    <t>吴继华</t>
  </si>
  <si>
    <t>吴继华、洪达霞、吴蕊、王成芳、吴继平</t>
  </si>
  <si>
    <t>刘显宏</t>
  </si>
  <si>
    <t>吕西珍</t>
  </si>
  <si>
    <t>王家礼</t>
  </si>
  <si>
    <r>
      <t>王家礼、孙学兰、王同友、王进、王同权、</t>
    </r>
    <r>
      <rPr>
        <sz val="8"/>
        <rFont val="Arial"/>
        <charset val="0"/>
      </rPr>
      <t xml:space="preserve">   </t>
    </r>
    <r>
      <rPr>
        <sz val="8"/>
        <rFont val="宋体"/>
        <charset val="0"/>
      </rPr>
      <t>田明凤、王婷婷、王晓燕</t>
    </r>
  </si>
  <si>
    <t>丁显珍</t>
  </si>
  <si>
    <t>吴磊、丁显珍</t>
  </si>
  <si>
    <t>王家明</t>
  </si>
  <si>
    <t>王家明、台运珍、王伟、王莉、王春江</t>
  </si>
  <si>
    <t>刘昌枝</t>
  </si>
  <si>
    <t>刘昌枝、王同兵、王勇</t>
  </si>
  <si>
    <t>王家义</t>
  </si>
  <si>
    <t>王家义、程其玲、王超</t>
  </si>
  <si>
    <t>王家楼、吴信荣</t>
  </si>
  <si>
    <t>刘军</t>
  </si>
  <si>
    <t>吴述荣、刘军、刘住、戈风英</t>
  </si>
  <si>
    <t>叶贻珍</t>
  </si>
  <si>
    <t>陈圣祥</t>
  </si>
  <si>
    <t>陈圣祥、刘思平、陈丽、陈勇</t>
  </si>
  <si>
    <t>陈圣全</t>
  </si>
  <si>
    <t>陈圣全、戈福香、陈哲</t>
  </si>
  <si>
    <t>郭祥凤</t>
  </si>
  <si>
    <t>郭祥凤、钟业芳、郭修超、郭顺平、艾士星</t>
  </si>
  <si>
    <t>郭祥明</t>
  </si>
  <si>
    <t>郭祥明、杨开荣、郭晓娟、郭剑</t>
  </si>
  <si>
    <t>胡孝义</t>
  </si>
  <si>
    <t>胡孝义、赵连荣、胡炯</t>
  </si>
  <si>
    <t>胡孝刚</t>
  </si>
  <si>
    <t>胡孝刚、王风、胡小蝶</t>
  </si>
  <si>
    <t>胡遵柱</t>
  </si>
  <si>
    <t>胡遵柱、吴继梅、胡雪梅</t>
  </si>
  <si>
    <t>胡孝生</t>
  </si>
  <si>
    <t>胡孝生、李正琴、胡敏、胡洁</t>
  </si>
  <si>
    <t>胡孝林</t>
  </si>
  <si>
    <t>胡孝林、高友芳、胡遵丽</t>
  </si>
  <si>
    <t>梁文东</t>
  </si>
  <si>
    <t>粱文东、胡秀兰</t>
  </si>
  <si>
    <t>李伟</t>
  </si>
  <si>
    <t>李伟、焦泽芳、李开源</t>
  </si>
  <si>
    <t>胡遵芳</t>
  </si>
  <si>
    <t>刘加旺</t>
  </si>
  <si>
    <t>刘本亮</t>
  </si>
  <si>
    <t>刘本亮、洪达会、刘娟、刘杰</t>
  </si>
  <si>
    <t>马升林</t>
  </si>
  <si>
    <t>马启明</t>
  </si>
  <si>
    <t>马啟明</t>
  </si>
  <si>
    <t>马升宏</t>
  </si>
  <si>
    <t>马升宏、王昌荣、马丽、马涛</t>
  </si>
  <si>
    <t>陈庆英</t>
  </si>
  <si>
    <t>陈庆英，胡遵满</t>
  </si>
  <si>
    <t>郭祥海</t>
  </si>
  <si>
    <t>郭祥海、李世清、郭修华、郭修生</t>
  </si>
  <si>
    <t>郭祥应</t>
  </si>
  <si>
    <t>郭祥应、程德勤、郭滋源</t>
  </si>
  <si>
    <t>梁远满</t>
  </si>
  <si>
    <t>粱远满、李守珍、粱浩浩、粱维</t>
  </si>
  <si>
    <t>梁远发</t>
  </si>
  <si>
    <t>粱远发、李学英</t>
  </si>
  <si>
    <t>梁远富</t>
  </si>
  <si>
    <t>粱远富、焦泽云、粱媛、粱正</t>
  </si>
  <si>
    <t>郭祥玉</t>
  </si>
  <si>
    <t>郭祥玉、闫德琴、郭兵</t>
  </si>
  <si>
    <t>郭祥胜</t>
  </si>
  <si>
    <t>郭祥胜、陈孝林、郭淑琴、郭亚婷</t>
  </si>
  <si>
    <t>梁远策</t>
  </si>
  <si>
    <t>粱远策、粱晔、郭伦梅、梁远云</t>
  </si>
  <si>
    <t>马路</t>
  </si>
  <si>
    <t>马路、马超、张胜云</t>
  </si>
  <si>
    <t>郭修成</t>
  </si>
  <si>
    <t>郭修成、李开海、郭致文、郭敏</t>
  </si>
  <si>
    <t>张运茹</t>
  </si>
  <si>
    <t>张运茹、卜永胜</t>
  </si>
  <si>
    <t>刘本干</t>
  </si>
  <si>
    <t>刘本干、颜晓红</t>
  </si>
  <si>
    <t>马锐</t>
  </si>
  <si>
    <t>马升满、卢兴华、马康</t>
  </si>
  <si>
    <t>梁远海</t>
  </si>
  <si>
    <t>粱远海、郭修红、粱靓、粱长胜</t>
  </si>
  <si>
    <t>郭启宏</t>
  </si>
  <si>
    <t>郭启芳、张友珍、郭启宏、郭立杰、郭号东、郭启美</t>
  </si>
  <si>
    <t>吴信地</t>
  </si>
  <si>
    <r>
      <t>吴信地</t>
    </r>
    <r>
      <rPr>
        <sz val="8"/>
        <rFont val="Arial"/>
        <charset val="0"/>
      </rPr>
      <t>·</t>
    </r>
    <r>
      <rPr>
        <sz val="8"/>
        <rFont val="宋体"/>
        <charset val="134"/>
      </rPr>
      <t>、张自秀、吴涛</t>
    </r>
  </si>
  <si>
    <t>李祥生</t>
  </si>
  <si>
    <t>李祥生、付少云、李洋、李淮</t>
  </si>
  <si>
    <t>李学东</t>
  </si>
  <si>
    <t>李学东、李胜</t>
  </si>
  <si>
    <t>李祥贵</t>
  </si>
  <si>
    <t>李祥贵、郭祥芬、李莉、李娟</t>
  </si>
  <si>
    <t>李修刚</t>
  </si>
  <si>
    <t>李祥虎</t>
  </si>
  <si>
    <t>李祥虎、张自秀、李钢、李俊、李玲</t>
  </si>
  <si>
    <t>李祥龙</t>
  </si>
  <si>
    <t>李祥龙、范刀秀、李开新</t>
  </si>
  <si>
    <t>李学文</t>
  </si>
  <si>
    <t>李学文、梁远青、李静、李蕴成</t>
  </si>
  <si>
    <t>李祥忠</t>
  </si>
  <si>
    <t>李祥忠、郭祥月、李静、李鹏、李浩</t>
  </si>
  <si>
    <t>李祥明</t>
  </si>
  <si>
    <t>郭祥明、钟业青、李开芳</t>
  </si>
  <si>
    <t>李祥宣</t>
  </si>
  <si>
    <r>
      <t>李学海、陶轮云、李涛、李勇、李杰、</t>
    </r>
    <r>
      <rPr>
        <sz val="8"/>
        <rFont val="Arial"/>
        <charset val="0"/>
      </rPr>
      <t xml:space="preserve">    </t>
    </r>
    <r>
      <rPr>
        <sz val="8"/>
        <rFont val="宋体"/>
        <charset val="0"/>
      </rPr>
      <t>方险玲、李乐乐、陈慧、李星</t>
    </r>
  </si>
  <si>
    <t>刘学锦</t>
  </si>
  <si>
    <t>李修明</t>
  </si>
  <si>
    <t>李修明、李阔、鲍学梅</t>
  </si>
  <si>
    <t>王昌华</t>
  </si>
  <si>
    <t>王昌华、张自英</t>
  </si>
  <si>
    <t>李修志</t>
  </si>
  <si>
    <t>李修志、王昌霞、李财源</t>
  </si>
  <si>
    <t>李修圆</t>
  </si>
  <si>
    <t>梁远忠</t>
  </si>
  <si>
    <t>梁远忠、陈圣荣、梁方园、梁天</t>
  </si>
  <si>
    <t>郭修明</t>
  </si>
  <si>
    <t>郭玉进</t>
  </si>
  <si>
    <t>郭玉进、洪永芳、郭立招</t>
  </si>
  <si>
    <t>梁远山</t>
  </si>
  <si>
    <t>梁远山、吴继霞、梁立华、梁长周</t>
  </si>
  <si>
    <t>陈光秀</t>
  </si>
  <si>
    <t>郭修堂、陈光秀、郭琪、郭天</t>
  </si>
  <si>
    <t>陶能清</t>
  </si>
  <si>
    <t>陶能清、童明芳、陶永琴、陶伟、陶蒙蒙、关传芝</t>
  </si>
  <si>
    <t>李祥瑞</t>
  </si>
  <si>
    <t>李祥瑞、闫德英、李华、李文军、张玲</t>
  </si>
  <si>
    <t>李开军</t>
  </si>
  <si>
    <t>李开军、李玲玉、胡李华</t>
  </si>
  <si>
    <t>郭祥周</t>
  </si>
  <si>
    <t>郭祥周、陈先琴、郭静</t>
  </si>
  <si>
    <t>李祥永</t>
  </si>
  <si>
    <t>李祥永、叶丙兰、李开瑞、李开娟</t>
  </si>
  <si>
    <t>郭祥义</t>
  </si>
  <si>
    <r>
      <t>郭祥义、郭修刚、马开霞果子、郭兆云、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郭皓然</t>
    </r>
  </si>
  <si>
    <t>郭祥福</t>
  </si>
  <si>
    <t>郭祥福、李祥芝、郭小娜、郭修林、胡静、郭修华</t>
  </si>
  <si>
    <t>郭祥礼</t>
  </si>
  <si>
    <r>
      <t>郭祥礼、程东群、郭军、郭兵清、郭平、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张金雨</t>
    </r>
  </si>
  <si>
    <t>郭维</t>
  </si>
  <si>
    <t>郭维、彭传霞、郭俊杰</t>
  </si>
  <si>
    <t>郭祥贵</t>
  </si>
  <si>
    <t>李祥贵、洪永琴、郭杨杨</t>
  </si>
  <si>
    <t>徐宣</t>
  </si>
  <si>
    <t>徐宣、徐世友</t>
  </si>
  <si>
    <t>郭修华</t>
  </si>
  <si>
    <t>郭修华、吴代山、郭浩、郭籽郡、雷慧敏</t>
  </si>
  <si>
    <t>簿贵云</t>
  </si>
  <si>
    <t>簿贵云、郭丰、郭祥术、郭云亚</t>
  </si>
  <si>
    <t>郭祥满</t>
  </si>
  <si>
    <t>郭祥昌</t>
  </si>
  <si>
    <t>郭祥昌、郭宏</t>
  </si>
  <si>
    <t>郭祥府</t>
  </si>
  <si>
    <t>郭祥府、彭泽林、郭金金、郭鹏</t>
  </si>
  <si>
    <t>郭祥宪</t>
  </si>
  <si>
    <t>郭祥宪、董泽凤、郭子夜、郭子阳</t>
  </si>
  <si>
    <t>李开成</t>
  </si>
  <si>
    <t>李开成、汪红霞、李文玲、李文武</t>
  </si>
  <si>
    <t>陶永芳</t>
  </si>
  <si>
    <t>陶永芳、付少芳</t>
  </si>
  <si>
    <t>陶立忠</t>
  </si>
  <si>
    <t>陶立中、付启平、陶远远</t>
  </si>
  <si>
    <t>陶立树</t>
  </si>
  <si>
    <t>陶立术、汪德枝、陶启阳、陶明静</t>
  </si>
  <si>
    <t>李祥术</t>
  </si>
  <si>
    <t>李开旺</t>
  </si>
  <si>
    <t>李纪云</t>
  </si>
  <si>
    <t>李继云、吴霞</t>
  </si>
  <si>
    <t>吴纪胜</t>
  </si>
  <si>
    <t>吴纪胜、张思珍、吴思海</t>
  </si>
  <si>
    <t>郭祥启</t>
  </si>
  <si>
    <t>郭祥启、李定义、郭修俊、郭秀亮</t>
  </si>
  <si>
    <t>郭祥财</t>
  </si>
  <si>
    <t>郭祥才、汪立琴、郭力浩、郭振豪</t>
  </si>
  <si>
    <t>陶立凤</t>
  </si>
  <si>
    <t>吴纪明、陈晓兰、吴祥华</t>
  </si>
  <si>
    <t>郭祥友</t>
  </si>
  <si>
    <t>郭祥友、郭帆、朱梅</t>
  </si>
  <si>
    <t>李杰</t>
  </si>
  <si>
    <t>陈贵英、李杰</t>
  </si>
  <si>
    <t>郭修田</t>
  </si>
  <si>
    <t>李开生</t>
  </si>
  <si>
    <t>郭祥六</t>
  </si>
  <si>
    <t>郭祥六、</t>
  </si>
  <si>
    <t>杜继开</t>
  </si>
  <si>
    <t>杜继开、杨开琴、杜娟、杜心雨</t>
  </si>
  <si>
    <t>郭叙华</t>
  </si>
  <si>
    <t>郭叙华、刘华琴、郭伦海、郭云云</t>
  </si>
  <si>
    <t>郭叙刚</t>
  </si>
  <si>
    <t>郭叙刚、乐祥秀、郭伦富、郭伦贵</t>
  </si>
  <si>
    <t>乐祥合</t>
  </si>
  <si>
    <t>乐祥合、陈少会、乐俊峰</t>
  </si>
  <si>
    <t>乐俊山</t>
  </si>
  <si>
    <t>乐俊山、杨启珍、乐亮亮</t>
  </si>
  <si>
    <t>郭伦周</t>
  </si>
  <si>
    <t>郭伦周、汪世珍</t>
  </si>
  <si>
    <t>郭伦甫</t>
  </si>
  <si>
    <t>郭伦甫、罗玉莲、郭建、郭峰</t>
  </si>
  <si>
    <t>郭伦青</t>
  </si>
  <si>
    <t>郭伦青、胡遵平、郭文静、郭文昊、</t>
  </si>
  <si>
    <t>郭叙宽</t>
  </si>
  <si>
    <t>王金珍、郭伦志</t>
  </si>
  <si>
    <t>王昌远</t>
  </si>
  <si>
    <t>王昌远、郭冬梅、王佳</t>
  </si>
  <si>
    <t>郭伦成</t>
  </si>
  <si>
    <t>郭伦成、沈炳荣、郭迪凡</t>
  </si>
  <si>
    <t>沈孝英</t>
  </si>
  <si>
    <t>沈孝英、杜继华</t>
  </si>
  <si>
    <t>郭伦明</t>
  </si>
  <si>
    <t>郭伦明、简祖英、郭迪胜、郭迪飞</t>
  </si>
  <si>
    <t>高复明</t>
  </si>
  <si>
    <t>高复明、孔令云、高元元</t>
  </si>
  <si>
    <t>乐俊才</t>
  </si>
  <si>
    <t>乐俊才、乐俊达</t>
  </si>
  <si>
    <t>杨兴明</t>
  </si>
  <si>
    <r>
      <t>杨兴明、李世英、杨阳、李李、杨宗军、</t>
    </r>
    <r>
      <rPr>
        <sz val="8"/>
        <rFont val="Arial"/>
        <charset val="0"/>
      </rPr>
      <t xml:space="preserve">     </t>
    </r>
    <r>
      <rPr>
        <sz val="8"/>
        <rFont val="宋体"/>
        <charset val="0"/>
      </rPr>
      <t>张书林</t>
    </r>
  </si>
  <si>
    <t>乐祥华</t>
  </si>
  <si>
    <t>乐祥华、李定枝、乐俊霞、乐俊全、路同华</t>
  </si>
  <si>
    <t>乐祥海</t>
  </si>
  <si>
    <t>乐祥海、陈少云、乐宜</t>
  </si>
  <si>
    <t>杨启山</t>
  </si>
  <si>
    <t>杨启山、王同秀、杨金红、杨宏伟</t>
  </si>
  <si>
    <t>杨启明</t>
  </si>
  <si>
    <t>杨启明、胡明兰</t>
  </si>
  <si>
    <t>李世明、梁远霞、李婷婷、李木生</t>
  </si>
  <si>
    <t>陈孝辉</t>
  </si>
  <si>
    <t>陈孝辉、郭迪红、陈静、陈鹏</t>
  </si>
  <si>
    <t>卜万里</t>
  </si>
  <si>
    <t>卜春林</t>
  </si>
  <si>
    <t>卜春林、马开云、卜永霞、卜永奎</t>
  </si>
  <si>
    <t>卜万金</t>
  </si>
  <si>
    <t>卜万富</t>
  </si>
  <si>
    <t>卜万福、陈绍秀、卜春风</t>
  </si>
  <si>
    <t>卜万银</t>
  </si>
  <si>
    <t>卜万银、卜骏杰</t>
  </si>
  <si>
    <t>郭迪俊</t>
  </si>
  <si>
    <t>郭叙凯</t>
  </si>
  <si>
    <t>郭叙凯、郭伦文、郭伦军、郭伦红、戈淮芳</t>
  </si>
  <si>
    <t>郭叙良</t>
  </si>
  <si>
    <t>郭叙良、李运荣、郭伦新、郭伦旺、郭宜迪、陈业勤</t>
  </si>
  <si>
    <t>杜继应</t>
  </si>
  <si>
    <t>杜继应、李祥珍、杜芳梅、杜方军、杜芳玲</t>
  </si>
  <si>
    <t>陈大道</t>
  </si>
  <si>
    <t>陈大道、赵成荣、陈亮</t>
  </si>
  <si>
    <t>郭迪庆</t>
  </si>
  <si>
    <t>郭迪庆、李世琴、郭心悦、郭心灵</t>
  </si>
  <si>
    <t>李亮</t>
  </si>
  <si>
    <t>李亮、李娟</t>
  </si>
  <si>
    <t>洪善荣</t>
  </si>
  <si>
    <t>洪善荣、乐俊兰、乐圣楠、</t>
  </si>
  <si>
    <t>李述谦</t>
  </si>
  <si>
    <t>李述俊</t>
  </si>
  <si>
    <t>李述俊、孙先秀、李小龙</t>
  </si>
  <si>
    <t>李继平</t>
  </si>
  <si>
    <t>李继平、王玉芬、李欣、李勇、李菲、</t>
  </si>
  <si>
    <t>吴智帮</t>
  </si>
  <si>
    <t>吴智帮、桂先珍、吴兵、张丽、吴林森</t>
  </si>
  <si>
    <t>李继堂</t>
  </si>
  <si>
    <t>吴志高</t>
  </si>
  <si>
    <t>吴志高、余述盈、吴孔岭</t>
  </si>
  <si>
    <t>张金发</t>
  </si>
  <si>
    <t>张金发、李述林、张娟、张铭</t>
  </si>
  <si>
    <t>吴泽棉</t>
  </si>
  <si>
    <t>吴泽棉、王世芳、吴孔胜</t>
  </si>
  <si>
    <t>吴信贵</t>
  </si>
  <si>
    <t>吴信贵、王茂枝、吴继珍、吴红梅</t>
  </si>
  <si>
    <t>吴信海</t>
  </si>
  <si>
    <t>吴信海、钟叶秀、吴静</t>
  </si>
  <si>
    <t>吴信青</t>
  </si>
  <si>
    <t>吴信青、闫德琼、吴超</t>
  </si>
  <si>
    <t>吴信来</t>
  </si>
  <si>
    <t>吴信来、王昌英、吴晓平、吴婷</t>
  </si>
  <si>
    <t>吴信会</t>
  </si>
  <si>
    <t>吴信会、李继芳、吴晓文</t>
  </si>
  <si>
    <t>张金来</t>
  </si>
  <si>
    <t>张金来、张金龙</t>
  </si>
  <si>
    <t>闫荣刚</t>
  </si>
  <si>
    <t>闫荣刚、丁显琼、闫昌会</t>
  </si>
  <si>
    <t>闫荣华、闫昌文、闫铭锐、石泽霞</t>
  </si>
  <si>
    <t>闫荣炳</t>
  </si>
  <si>
    <t>闫荣炳、吴明芳、闫昌培、闫昌兰</t>
  </si>
  <si>
    <t>殷述玲</t>
  </si>
  <si>
    <t>殷述玲、闫丹丹、闫晓龙</t>
  </si>
  <si>
    <t>闫德亮</t>
  </si>
  <si>
    <t>闫德亮、吴阳明、闫荣耀</t>
  </si>
  <si>
    <t>范才秀、李浩</t>
  </si>
  <si>
    <t>闫荣文</t>
  </si>
  <si>
    <t>闫荣文、杜继芳、闫晓潞、闫昌禹、</t>
  </si>
  <si>
    <t>闫荣清</t>
  </si>
  <si>
    <t>闫荣清、闫俊</t>
  </si>
  <si>
    <t>闫德如</t>
  </si>
  <si>
    <t>焦泽林</t>
  </si>
  <si>
    <t>焦泽林、陈家红、焦应君、焦应坤</t>
  </si>
  <si>
    <t>吴信松、吴继俊、吴军、吴俊杰、闫德会、蒋德辉</t>
  </si>
  <si>
    <t>汪光英</t>
  </si>
  <si>
    <t>汪光英、吴浩</t>
  </si>
  <si>
    <t>王家会</t>
  </si>
  <si>
    <t>王家会、焦应森</t>
  </si>
  <si>
    <t>吴旗</t>
  </si>
  <si>
    <t>吴旗、李学琴、吴晓薇、吴晓畅</t>
  </si>
  <si>
    <t>黄道秀</t>
  </si>
  <si>
    <t>王绍堂</t>
  </si>
  <si>
    <r>
      <t>王绍堂、闫德芳、王锋、王鸿珍、王政、</t>
    </r>
    <r>
      <rPr>
        <sz val="8"/>
        <rFont val="Arial"/>
        <charset val="0"/>
      </rPr>
      <t xml:space="preserve">  </t>
    </r>
    <r>
      <rPr>
        <sz val="8"/>
        <rFont val="宋体"/>
        <charset val="0"/>
      </rPr>
      <t>鲍希梅</t>
    </r>
  </si>
  <si>
    <t>李涛</t>
  </si>
  <si>
    <t>闫德怀</t>
  </si>
  <si>
    <t>闫德怀、姚泽凤、闫荣婷、闫迪</t>
  </si>
  <si>
    <t>闫德前</t>
  </si>
  <si>
    <t>闫德前、闫杰</t>
  </si>
  <si>
    <t>闫荣海</t>
  </si>
  <si>
    <t>闫荣海、陈绍琴、闫涛</t>
  </si>
  <si>
    <t>汪立宏</t>
  </si>
  <si>
    <t>闫德良</t>
  </si>
  <si>
    <t>闫德良、张济凤、闫荣旺、闫簿清</t>
  </si>
  <si>
    <t>闫德安</t>
  </si>
  <si>
    <t>闫德安、陈福勇、闫荣定</t>
  </si>
  <si>
    <t>闫荣江</t>
  </si>
  <si>
    <t>闫荣江、李学芳、闫浩</t>
  </si>
  <si>
    <t>吴孔东</t>
  </si>
  <si>
    <t>吴孔东、陈贵贺、吴越、吴晓波</t>
  </si>
  <si>
    <t>吴涛</t>
  </si>
  <si>
    <t>吴涛、赵孟兰、吴旭</t>
  </si>
  <si>
    <t>王玉成</t>
  </si>
  <si>
    <t>王玉成、吴明芹、王荣军、王政</t>
  </si>
  <si>
    <t>王玉国、吴孔琼、王洋</t>
  </si>
  <si>
    <t>王玉东、赵孟平、王荣灿</t>
  </si>
  <si>
    <t>王玉林</t>
  </si>
  <si>
    <t>王玉林、王伟、王荣玉</t>
  </si>
  <si>
    <t>王昌春</t>
  </si>
  <si>
    <t>王昌春、熊德英、王勇、</t>
  </si>
  <si>
    <t>赵孔福</t>
  </si>
  <si>
    <t>赵孟军</t>
  </si>
  <si>
    <t>赵孟军、闫静、赵志</t>
  </si>
  <si>
    <t>闫德海</t>
  </si>
  <si>
    <t>闫德海、刘显玲、闫苗苗、闫奕</t>
  </si>
  <si>
    <t>王昌信</t>
  </si>
  <si>
    <t>王昌信、吴信英、王磊</t>
  </si>
  <si>
    <t>王昌宽</t>
  </si>
  <si>
    <t>王昌宽、吴泽志、王玉兰、王玉兵</t>
  </si>
  <si>
    <t>汪先菊、吴彰平、张传芳、吴贻东</t>
  </si>
  <si>
    <t>王玉松</t>
  </si>
  <si>
    <t>佘如珍</t>
  </si>
  <si>
    <t>佘如珍、焦东梅、钟灵毓</t>
  </si>
  <si>
    <t>吴明秀、闫超</t>
  </si>
  <si>
    <t>闫德孟</t>
  </si>
  <si>
    <t>闫德孟、邓银珍、闫伟、闫军</t>
  </si>
  <si>
    <t>闫荣付</t>
  </si>
  <si>
    <t>闫荣付、陈家凤、闫序、闫东</t>
  </si>
  <si>
    <t>闫荣发</t>
  </si>
  <si>
    <t>田显成</t>
  </si>
  <si>
    <t>田显成、吴继云、田杨玲、田浩</t>
  </si>
  <si>
    <t>田显章</t>
  </si>
  <si>
    <t>汪光云</t>
  </si>
  <si>
    <t>汪光云、吴信菊、吴俊、吴信玲</t>
  </si>
  <si>
    <t>吴志科</t>
  </si>
  <si>
    <t>吴智科、</t>
  </si>
  <si>
    <t>闫德国</t>
  </si>
  <si>
    <t>闫德国、余如英、袁传芳、闫紫、闫浩</t>
  </si>
  <si>
    <t>闫荣新</t>
  </si>
  <si>
    <t>闫荣新、</t>
  </si>
  <si>
    <t>闫祥</t>
  </si>
  <si>
    <t>闫荣祥、田杨芳、闫来源、闫莉</t>
  </si>
  <si>
    <t>王鸿明</t>
  </si>
  <si>
    <t>王鸿明、吴萍、王超、沈绍英、王文亭</t>
  </si>
  <si>
    <t>闫德升</t>
  </si>
  <si>
    <t>闫德升、滕本英、闫雪梅、闫蕊</t>
  </si>
  <si>
    <t>闫德中</t>
  </si>
  <si>
    <t>闫德中、田先琼、闫作贵、闫泽</t>
  </si>
  <si>
    <t>王鸿平</t>
  </si>
  <si>
    <t>王宏平、王绍贵、焦泽琴、王勇</t>
  </si>
  <si>
    <t>王鸿杰</t>
  </si>
  <si>
    <t>王鸿杰、梁源、王文雪、王坤</t>
  </si>
  <si>
    <t>李继云</t>
  </si>
  <si>
    <t>李继云、闫俊宝</t>
  </si>
  <si>
    <t>闫俊</t>
  </si>
  <si>
    <t>闫俊、王昌荣、闫琼、闫盛、闫荣东</t>
  </si>
  <si>
    <t>王绍满</t>
  </si>
  <si>
    <t>程晋菊、王鸿娟</t>
  </si>
  <si>
    <t>焦泽宏</t>
  </si>
  <si>
    <t>焦泽宏、焦凤苹</t>
  </si>
  <si>
    <t>吴信见</t>
  </si>
  <si>
    <t>吴信见、吴继怀、张菊兰、吴长友</t>
  </si>
  <si>
    <t>闫实</t>
  </si>
  <si>
    <t>闫实、闫海霞</t>
  </si>
  <si>
    <t>陈圣柱</t>
  </si>
  <si>
    <t>陈圣柱、李世云、陈昊</t>
  </si>
  <si>
    <t>邓银会</t>
  </si>
  <si>
    <t>邓银会、陈红梅</t>
  </si>
  <si>
    <t>李世华</t>
  </si>
  <si>
    <t>李世繁</t>
  </si>
  <si>
    <t>李世繁、吴信秀、李静、李学超、李浩宇</t>
  </si>
  <si>
    <t>李世刚</t>
  </si>
  <si>
    <t>李世刚、朱正秀、李学峰</t>
  </si>
  <si>
    <t>李世玉</t>
  </si>
  <si>
    <t>李世玉、李雪莉、闫荣香、李学胜、陈菊</t>
  </si>
  <si>
    <t>李世德、郭迪梅、李聘婷、李学稳</t>
  </si>
  <si>
    <t>王道玲</t>
  </si>
  <si>
    <t>王道岭</t>
  </si>
  <si>
    <t>闫德品</t>
  </si>
  <si>
    <t>闫德品、闫荣胜、闫涛</t>
  </si>
  <si>
    <t>闫德会</t>
  </si>
  <si>
    <t>闫德会、陈享英、闫磊</t>
  </si>
  <si>
    <t>李道卫</t>
  </si>
  <si>
    <t>李道卫、台会敏、李世明、强宜悦、李世红、李强</t>
  </si>
  <si>
    <t>李道保</t>
  </si>
  <si>
    <t>李道保、吴阳玲、李洋</t>
  </si>
  <si>
    <t>李道柱</t>
  </si>
  <si>
    <t>陈圣柱、李世兵、李勇</t>
  </si>
  <si>
    <t>陈圣良</t>
  </si>
  <si>
    <t>陈圣良、郭伦萍、陈人俊</t>
  </si>
  <si>
    <t>闫德金</t>
  </si>
  <si>
    <t>闫德金、王崇华、闫军、闫欣梅、闫昌松、陈俊环</t>
  </si>
  <si>
    <t>李世运</t>
  </si>
  <si>
    <t>李世运、闫德运、李敏、李涛</t>
  </si>
  <si>
    <t>李世军</t>
  </si>
  <si>
    <t>李世田</t>
  </si>
  <si>
    <t>李世田、杜德秀、李雪安、李雪晴</t>
  </si>
  <si>
    <t>陈金梅</t>
  </si>
  <si>
    <t>李世生、李宛泽、陈金梅</t>
  </si>
  <si>
    <t>闫荣国</t>
  </si>
  <si>
    <t>闫荣国、沈厚芹、闫成成</t>
  </si>
  <si>
    <t>刘芳</t>
  </si>
  <si>
    <t>吴明炎</t>
  </si>
  <si>
    <t>吴明炎、吴爱华、吴吉祥</t>
  </si>
  <si>
    <t>吴明田</t>
  </si>
  <si>
    <t>吴明田、吴明东、谭华荣、吴明才、沈善萍</t>
  </si>
  <si>
    <t>吴明福</t>
  </si>
  <si>
    <t>吴明福、钟文枝、吴建</t>
  </si>
  <si>
    <t>吴阳开</t>
  </si>
  <si>
    <r>
      <t>吴阳开、吴明林、杜芳琴、钟文芳、</t>
    </r>
    <r>
      <rPr>
        <sz val="8"/>
        <rFont val="Arial"/>
        <charset val="0"/>
      </rPr>
      <t xml:space="preserve">      </t>
    </r>
    <r>
      <rPr>
        <sz val="8"/>
        <rFont val="宋体"/>
        <charset val="0"/>
      </rPr>
      <t>吴远生</t>
    </r>
  </si>
  <si>
    <t>吴明成</t>
  </si>
  <si>
    <t>吴明成、王宏琴、王刚、吴明柱、</t>
  </si>
  <si>
    <t>吴明付</t>
  </si>
  <si>
    <t>吴明付、秦玲、吴远航、</t>
  </si>
  <si>
    <t>吴明章</t>
  </si>
  <si>
    <t>吴明章、刘丰秀、吴远翠、吴远红、</t>
  </si>
  <si>
    <t>吴远东</t>
  </si>
  <si>
    <t>吴明朝、李学琴、吴远东、吴远志、吴远霞、李学翠、李永涛</t>
  </si>
  <si>
    <t>吴明生</t>
  </si>
  <si>
    <t>吴明生、王乃清、吴伟</t>
  </si>
  <si>
    <t>吴阳甫</t>
  </si>
  <si>
    <t>吴阳甫、付启玲、吴明安、吴远康</t>
  </si>
  <si>
    <t>吴明春</t>
  </si>
  <si>
    <t>吴明春、王德芹、吴远凯</t>
  </si>
  <si>
    <t>吴明科</t>
  </si>
  <si>
    <t>吴明科、秦立珍、吴娟、吴静</t>
  </si>
  <si>
    <t>吴明仙</t>
  </si>
  <si>
    <t>吴明仙、陈加英、吴远华、吴磊、于晨雪</t>
  </si>
  <si>
    <t>吴阳东</t>
  </si>
  <si>
    <t>吴阳东、闫德芹、吴松</t>
  </si>
  <si>
    <t>高孝华</t>
  </si>
  <si>
    <t>高孝华、吴琦、吴鹏</t>
  </si>
  <si>
    <t>王德淼</t>
  </si>
  <si>
    <t>王德淼、朱阳枝、王洁、王文俊</t>
  </si>
  <si>
    <t>王德生</t>
  </si>
  <si>
    <t>王德森、周迎春</t>
  </si>
  <si>
    <t>吴明新</t>
  </si>
  <si>
    <t>吴明新、刘远军、吴晶玉、吴远洋</t>
  </si>
  <si>
    <t>吴明玉</t>
  </si>
  <si>
    <t>吴明玉、朱文芹、吴远飞</t>
  </si>
  <si>
    <t>吴明亮</t>
  </si>
  <si>
    <t>吴明亮、焦泽淑、付绍云、吴晓岚</t>
  </si>
  <si>
    <t>吴明喜</t>
  </si>
  <si>
    <t>李学刚、王鸿林、李兰、李畅</t>
  </si>
  <si>
    <t>李世福</t>
  </si>
  <si>
    <t>李世福、张传红、李学春、李晓星、李晓乐、邓银兰</t>
  </si>
  <si>
    <t>吴继满</t>
  </si>
  <si>
    <t>吴继满、吴信谷、吴继林</t>
  </si>
  <si>
    <t>吴红村</t>
  </si>
  <si>
    <t>吴红村、张少群、吴士军</t>
  </si>
  <si>
    <t>李学龙</t>
  </si>
  <si>
    <t>李学龙、刘燕、李海波、李亚</t>
  </si>
  <si>
    <t>李世全、李学生、胡尊霞、张全荣、李晓宇</t>
  </si>
  <si>
    <t>李学军</t>
  </si>
  <si>
    <t>李学军、李伟、李涛</t>
  </si>
  <si>
    <t>李学兵</t>
  </si>
  <si>
    <t>李学兵、吴信敏、陈丛华、李鑫、李修亮</t>
  </si>
  <si>
    <t>张传富</t>
  </si>
  <si>
    <t>张传富、李学云、张理、张静</t>
  </si>
  <si>
    <t>吴明英</t>
  </si>
  <si>
    <t>吴明英、王大</t>
  </si>
  <si>
    <t>吴信刚</t>
  </si>
  <si>
    <t>吴信刚、邓银芳、吴奎</t>
  </si>
  <si>
    <t>李学如</t>
  </si>
  <si>
    <t>李学如、汪光华、吴信兰、李修忠</t>
  </si>
  <si>
    <t>李道满</t>
  </si>
  <si>
    <t>李道江、陈享平、李世月</t>
  </si>
  <si>
    <t>李世清</t>
  </si>
  <si>
    <t>李世清、付绍敏、李学平、李学祥</t>
  </si>
  <si>
    <t>李世林、闫荣林、李娟、李静、李学涛</t>
  </si>
  <si>
    <t>李道银</t>
  </si>
  <si>
    <t>李道银、黄朝华、李士海、李世洋</t>
  </si>
  <si>
    <t>李道喜</t>
  </si>
  <si>
    <t>张传虎</t>
  </si>
  <si>
    <t>张传虎、</t>
  </si>
  <si>
    <t>张传明、罗绪兰、张家兵</t>
  </si>
  <si>
    <t>张金安</t>
  </si>
  <si>
    <t>张金安、吴信会、张军、</t>
  </si>
  <si>
    <t>张金明</t>
  </si>
  <si>
    <t>张金明、蔡韦芳、张传玉、张琴</t>
  </si>
  <si>
    <t>张金堂</t>
  </si>
  <si>
    <t>张金堂、陶照芳、张献、黄明、张琼</t>
  </si>
  <si>
    <t>张金荣</t>
  </si>
  <si>
    <t>张金荣、徐应月、张政、张传霞、张传平</t>
  </si>
  <si>
    <t>张金华</t>
  </si>
  <si>
    <t>张金华、台建荣、张丽、张俊</t>
  </si>
  <si>
    <t>吴信山</t>
  </si>
  <si>
    <t>吴信山、吴信华、吴冬梅</t>
  </si>
  <si>
    <t>张维、周爱英、张苗苗</t>
  </si>
  <si>
    <t>张静、李玲英、张家倩</t>
  </si>
  <si>
    <t>张传宇</t>
  </si>
  <si>
    <t>张传宇、赵海林、张家康</t>
  </si>
  <si>
    <t>李世同</t>
  </si>
  <si>
    <t>李世同、王光敏、李娜、李伟</t>
  </si>
  <si>
    <t>李修龙</t>
  </si>
  <si>
    <t>李修龙、闫昌萍、李春燕、李治</t>
  </si>
  <si>
    <t>李彬</t>
  </si>
  <si>
    <t>李学安</t>
  </si>
  <si>
    <t>潘孝菲</t>
  </si>
  <si>
    <t>梅山村</t>
  </si>
  <si>
    <t>胡启宝</t>
  </si>
  <si>
    <r>
      <t>胡启宝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徐兴华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胡小红胡小龙</t>
    </r>
  </si>
  <si>
    <t>叶贻芳</t>
  </si>
  <si>
    <t>叶贻芳、朱昌宇、朱道德</t>
  </si>
  <si>
    <t>张福枝</t>
  </si>
  <si>
    <t>张福枝、叶炳如、叶茂盛</t>
  </si>
  <si>
    <t>朱国田</t>
  </si>
  <si>
    <t>朱国田、陈家云、朱磊</t>
  </si>
  <si>
    <t>闫德珍</t>
  </si>
  <si>
    <t>朱国堂</t>
  </si>
  <si>
    <t>朱国堂、滕本芳、朱红艳、朱伟</t>
  </si>
  <si>
    <t>朱国琳</t>
  </si>
  <si>
    <t>朱国琳、朱昌盛、陆培芳、李雪慈</t>
  </si>
  <si>
    <t>何再荣</t>
  </si>
  <si>
    <t>何再荣、张曾凤</t>
  </si>
  <si>
    <t>陈刚</t>
  </si>
  <si>
    <t>陈刚、桂家媛、陈亮、陈浩</t>
  </si>
  <si>
    <t>陆大春</t>
  </si>
  <si>
    <t>陆大春、吴启秀、刘芳、陆欣冉</t>
  </si>
  <si>
    <t>胡光成</t>
  </si>
  <si>
    <t>胡光成、焦泽群、胡明香、胡明军、易乃珍</t>
  </si>
  <si>
    <t>朱国生</t>
  </si>
  <si>
    <t>朱国生、吴信芳、朱昌奎、朱国平</t>
  </si>
  <si>
    <t>胡启锐</t>
  </si>
  <si>
    <t>胡启锐、</t>
  </si>
  <si>
    <t>黄奎</t>
  </si>
  <si>
    <t>黄奎、徐乃纪</t>
  </si>
  <si>
    <t>朱国达</t>
  </si>
  <si>
    <t>朱国达、宋忠银</t>
  </si>
  <si>
    <t>潘光明</t>
  </si>
  <si>
    <t>胡光文</t>
  </si>
  <si>
    <t>胡光文、闫德英、冯娟、胡安琪</t>
  </si>
  <si>
    <t>胡光华</t>
  </si>
  <si>
    <t>胡光华、朱国秀、胡明亮</t>
  </si>
  <si>
    <t>胡光林</t>
  </si>
  <si>
    <t>胡光林、刘会群、胡杰</t>
  </si>
  <si>
    <t>郭叙英</t>
  </si>
  <si>
    <t>汪茂芳、郭叙英、陆洁、陆晓宇</t>
  </si>
  <si>
    <t>黄志秀</t>
  </si>
  <si>
    <t>黄志秀、张书芹</t>
  </si>
  <si>
    <t>刘以华</t>
  </si>
  <si>
    <t>刘以华、张梦雅</t>
  </si>
  <si>
    <t>张书宇</t>
  </si>
  <si>
    <t>张书宇、胡荣菊、张慧</t>
  </si>
  <si>
    <t>朱国云</t>
  </si>
  <si>
    <t>朱国元</t>
  </si>
  <si>
    <t>陈孝龙</t>
  </si>
  <si>
    <t>陈孝龙、潘孝云、陈兵</t>
  </si>
  <si>
    <t>陆培刚</t>
  </si>
  <si>
    <t>陆培刚、葛承明、陆璇</t>
  </si>
  <si>
    <t>陆涛</t>
  </si>
  <si>
    <t>陆涛、台建芬、陆瑶、陆健</t>
  </si>
  <si>
    <t>朱国平</t>
  </si>
  <si>
    <t>黄荣新</t>
  </si>
  <si>
    <t>黄荣新、付玉霞、黄鹤鸣</t>
  </si>
  <si>
    <t>陈孝虎</t>
  </si>
  <si>
    <t>陈孝虎、李祖玲、陈绪东</t>
  </si>
  <si>
    <t>熊祖莲</t>
  </si>
  <si>
    <t>胡光新</t>
  </si>
  <si>
    <t>胡光新、王星平</t>
  </si>
  <si>
    <t>陈大如</t>
  </si>
  <si>
    <t>黄荣成</t>
  </si>
  <si>
    <t>黄荣成、叶丙云、黄敏慧、黄胜</t>
  </si>
  <si>
    <t>李家洋</t>
  </si>
  <si>
    <t>李家洋、陈玲、李磊</t>
  </si>
  <si>
    <t>吴启春</t>
  </si>
  <si>
    <t>吴启春、蔡福荣、吴超</t>
  </si>
  <si>
    <t>吴启东</t>
  </si>
  <si>
    <t>吴启东、葛丹、吴浩</t>
  </si>
  <si>
    <t>吴启刚</t>
  </si>
  <si>
    <t>郑昌兵</t>
  </si>
  <si>
    <t>郑昌国</t>
  </si>
  <si>
    <t>郑昌保、陈家丽、郑浩</t>
  </si>
  <si>
    <t>郑伟</t>
  </si>
  <si>
    <t>胡怀凤</t>
  </si>
  <si>
    <t>陆培国</t>
  </si>
  <si>
    <t>陆培国、黄朝霞、</t>
  </si>
  <si>
    <t>李元荣</t>
  </si>
  <si>
    <t>李元荣、陆捷、陆菲</t>
  </si>
  <si>
    <t>陆培珠</t>
  </si>
  <si>
    <t>陆培珠、储修芳、陆忠玲、陆琦</t>
  </si>
  <si>
    <t>陆培恒</t>
  </si>
  <si>
    <t>陆培恒、朱仁凤、陆忠毅</t>
  </si>
  <si>
    <t>陈大月</t>
  </si>
  <si>
    <r>
      <t>陈大月、漆德芳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陈冬梅</t>
    </r>
  </si>
  <si>
    <t>张诗富</t>
  </si>
  <si>
    <r>
      <t>张诗富、张政、张浩然、郑昌秀、江丹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张书军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孙先玲</t>
    </r>
  </si>
  <si>
    <t>郑昌元</t>
  </si>
  <si>
    <t>郑昌元、牛传英、郑晓青、郑海洋</t>
  </si>
  <si>
    <t>郑建珍</t>
  </si>
  <si>
    <t>郑建珍、吴继珍、郑军</t>
  </si>
  <si>
    <t>朱德英</t>
  </si>
  <si>
    <t>朱德英、郑莉、朱政</t>
  </si>
  <si>
    <t>吴启龙</t>
  </si>
  <si>
    <t>洪敬松</t>
  </si>
  <si>
    <t>洪敬松、吴啟玲、吴洪宇</t>
  </si>
  <si>
    <t>郑昌启</t>
  </si>
  <si>
    <t>郑昌启、</t>
  </si>
  <si>
    <t>吴启芳</t>
  </si>
  <si>
    <t>朱国俊、吴冉、吴启芳、朱兰兰</t>
  </si>
  <si>
    <t>吴光富</t>
  </si>
  <si>
    <t>吴光付</t>
  </si>
  <si>
    <t>胡志钧</t>
  </si>
  <si>
    <t>胡志钧、叶乃霞、郑灿</t>
  </si>
  <si>
    <t>黄朝月</t>
  </si>
  <si>
    <t>陆培川</t>
  </si>
  <si>
    <t>杨光明</t>
  </si>
  <si>
    <t>杨光明、朱国荣、闵远凤、杨勤、杨克荣、杨喜</t>
  </si>
  <si>
    <t>黄永昔</t>
  </si>
  <si>
    <t>黄永昔、蔡恒芬</t>
  </si>
  <si>
    <t>蔡恒理</t>
  </si>
  <si>
    <t>杨光星</t>
  </si>
  <si>
    <t>杨光星、苏良华、杨玉、杨克源</t>
  </si>
  <si>
    <t>房阳清</t>
  </si>
  <si>
    <t>房阳枝</t>
  </si>
  <si>
    <t>房阳枝、吴章林、房春妮</t>
  </si>
  <si>
    <t>房阳发</t>
  </si>
  <si>
    <t>房阳发、汪先英、房房、房震</t>
  </si>
  <si>
    <t>吴信有</t>
  </si>
  <si>
    <t>吴信有、田大芝、吴俊</t>
  </si>
  <si>
    <t>吴继春</t>
  </si>
  <si>
    <t>吴继春、葛生英、吴苗苗、吴葛</t>
  </si>
  <si>
    <t>吴继文</t>
  </si>
  <si>
    <t>吴继文、陈先菊、吴涛</t>
  </si>
  <si>
    <t>吴继东</t>
  </si>
  <si>
    <t>吴继东、吴浩、陈从会、吴晓雪</t>
  </si>
  <si>
    <t>程本芳</t>
  </si>
  <si>
    <t>程本芳、余述红</t>
  </si>
  <si>
    <t>舒和文</t>
  </si>
  <si>
    <t>舒和文、台建琴</t>
  </si>
  <si>
    <t>舒和平</t>
  </si>
  <si>
    <t>舒和东</t>
  </si>
  <si>
    <t>舒和东、张太荣、舒七三、舒成红</t>
  </si>
  <si>
    <t>舒成立</t>
  </si>
  <si>
    <t>舒成立、叶丙翠、舒晓宇、舒熠</t>
  </si>
  <si>
    <t>熊俊</t>
  </si>
  <si>
    <t>熊俊、王小妹、熊杰</t>
  </si>
  <si>
    <t>熊德成</t>
  </si>
  <si>
    <t>熊德成、王树敏、熊炎露、王丹丹</t>
  </si>
  <si>
    <t>陈胜伟</t>
  </si>
  <si>
    <r>
      <t>樊永霞、陈胜伟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汪承菊</t>
    </r>
  </si>
  <si>
    <t>陈绍东</t>
  </si>
  <si>
    <t>陈绍东、姚坤平、陈胜洪</t>
  </si>
  <si>
    <t>陈绍海</t>
  </si>
  <si>
    <t>陈绍海、舒成群、陈胜达</t>
  </si>
  <si>
    <t>陈家训</t>
  </si>
  <si>
    <t>陈家训、潘秀玲</t>
  </si>
  <si>
    <t>陈绍江</t>
  </si>
  <si>
    <t>陈绍江、朱长珍、陈双</t>
  </si>
  <si>
    <t>陈家贵</t>
  </si>
  <si>
    <t>陈家贵、周绍荣、陈双</t>
  </si>
  <si>
    <t>陈家目</t>
  </si>
  <si>
    <t>陈家目、潘光荣</t>
  </si>
  <si>
    <t>陈绍清</t>
  </si>
  <si>
    <t>陈绍清、吴孔英、陈胜秀、陈胜景</t>
  </si>
  <si>
    <t>陈兵、卢燕琴、陈实</t>
  </si>
  <si>
    <t>叶长春</t>
  </si>
  <si>
    <t>叶长春、桂银芳、叶发青、叶玲、苏明霞</t>
  </si>
  <si>
    <t>赵立志</t>
  </si>
  <si>
    <t>赵立志、程东枝、赵新春、李琳琳</t>
  </si>
  <si>
    <t>赵建军</t>
  </si>
  <si>
    <t>赵建军、王丽、赵安琪</t>
  </si>
  <si>
    <t>解玉华</t>
  </si>
  <si>
    <t>解玉华、孟凡敏、解金婵、解恒</t>
  </si>
  <si>
    <t>解玉兵</t>
  </si>
  <si>
    <t>解玉兵、汪世林、解正</t>
  </si>
  <si>
    <t>陈绍举</t>
  </si>
  <si>
    <t>陈绍举、刘宏英、陈胜丽、陈圣琦</t>
  </si>
  <si>
    <t>蔡恒平</t>
  </si>
  <si>
    <t>蔡恒平、赵立荣、蔡守军</t>
  </si>
  <si>
    <t>解俊</t>
  </si>
  <si>
    <t>吴孔英、解俊</t>
  </si>
  <si>
    <t>陈家祥</t>
  </si>
  <si>
    <t>吴继明</t>
  </si>
  <si>
    <t>吴继明、蔡恒云、吴晶晶、吴静</t>
  </si>
  <si>
    <t>舒和斌</t>
  </si>
  <si>
    <t>舒和斌、熊发云、舒珊珊、舒成发、舒成胜、舒慕妍</t>
  </si>
  <si>
    <t>解玉明</t>
  </si>
  <si>
    <t>洪霞、解冰鑫、解勇强</t>
  </si>
  <si>
    <t>舒和武</t>
  </si>
  <si>
    <t>舒和武、</t>
  </si>
  <si>
    <t>潘景祥</t>
  </si>
  <si>
    <t>潘景祥、陈德平、潘诚</t>
  </si>
  <si>
    <t>田大芳</t>
  </si>
  <si>
    <t>舒成林</t>
  </si>
  <si>
    <t>舒成林、储修珍、舒怡、舒弋翔</t>
  </si>
  <si>
    <t>王宏亮</t>
  </si>
  <si>
    <t>王宏亮、杨光英、王军</t>
  </si>
  <si>
    <t>舒成伟</t>
  </si>
  <si>
    <t>舒成伟、熊凤先、舒大涛、</t>
  </si>
  <si>
    <t>程乃超</t>
  </si>
  <si>
    <t>赵立升</t>
  </si>
  <si>
    <t>赵立升、赵新杰、艾元秀、赵新月</t>
  </si>
  <si>
    <t>陈祖林</t>
  </si>
  <si>
    <r>
      <t>陈祖林、蔡恒霞、蔡海燕、陈海龙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陈绍桥</t>
    </r>
    <r>
      <rPr>
        <sz val="10"/>
        <rFont val="Arial"/>
        <charset val="0"/>
      </rPr>
      <t xml:space="preserve">  </t>
    </r>
  </si>
  <si>
    <t>吴继龙</t>
  </si>
  <si>
    <t>吴继龙、吴继成、吴世坤、宋忠兰</t>
  </si>
  <si>
    <t>叶文</t>
  </si>
  <si>
    <t>陈从琴、叶文</t>
  </si>
  <si>
    <t>韦秀中</t>
  </si>
  <si>
    <t>韦秀中、韦玲玉、韦红</t>
  </si>
  <si>
    <t>李祥云</t>
  </si>
  <si>
    <r>
      <t>李祥云、杨勇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杨光菊</t>
    </r>
  </si>
  <si>
    <t>潘大娥</t>
  </si>
  <si>
    <t>李发英</t>
  </si>
  <si>
    <t>陈绍艮</t>
  </si>
  <si>
    <t>马保芳</t>
  </si>
  <si>
    <t>徐国兰</t>
  </si>
  <si>
    <t>徐国兰、叶长成、叶长亮</t>
  </si>
  <si>
    <t>潘景秀、叶长青</t>
  </si>
  <si>
    <t>祝孔家</t>
  </si>
  <si>
    <r>
      <t>祝孔家、祝孟林、祝苗苗、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胡万芳、徐正林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祝浩</t>
    </r>
  </si>
  <si>
    <t>陈福兰</t>
  </si>
  <si>
    <t>汪先俊</t>
  </si>
  <si>
    <t>胡光明</t>
  </si>
  <si>
    <t>胡光明、许洪芳、胡明兰、胡明东</t>
  </si>
  <si>
    <t>胡光平</t>
  </si>
  <si>
    <t>胡光平、秦立华、胡明昆</t>
  </si>
  <si>
    <t>胡光俊</t>
  </si>
  <si>
    <r>
      <t>胡光俊、杜芳云、胡明爽、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胡明浩</t>
    </r>
  </si>
  <si>
    <t>陈录全</t>
  </si>
  <si>
    <t>陈录全、潘景荣、郭修珍、陈红、陈敏</t>
  </si>
  <si>
    <t>陈录具</t>
  </si>
  <si>
    <t>陈录具、吴孔芳、陈洁、吴丽</t>
  </si>
  <si>
    <t>陈录先</t>
  </si>
  <si>
    <t>祝孔芳</t>
  </si>
  <si>
    <t>祝孔芳、陈录清、杨先霞、陈静</t>
  </si>
  <si>
    <t>汪先明</t>
  </si>
  <si>
    <t>杨光月</t>
  </si>
  <si>
    <t>胡启斌</t>
  </si>
  <si>
    <t>李学英</t>
  </si>
  <si>
    <r>
      <t>潘景芳、王杰、王海燕、王志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、李学英</t>
    </r>
  </si>
  <si>
    <t>杨玉凝</t>
  </si>
  <si>
    <r>
      <t>杨玉凝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、陈浩男</t>
    </r>
  </si>
  <si>
    <t>葛生贵</t>
  </si>
  <si>
    <t>赵孟荣</t>
  </si>
  <si>
    <t>胡启江</t>
  </si>
  <si>
    <t>卢道芬</t>
  </si>
  <si>
    <t>潘友凤</t>
  </si>
  <si>
    <t>潘友凤、祝琳琳</t>
  </si>
  <si>
    <t>高孝芝</t>
  </si>
  <si>
    <t>舒成荣</t>
  </si>
  <si>
    <t>舒成荣、郭鑫亚</t>
  </si>
  <si>
    <t>舒成凤</t>
  </si>
  <si>
    <t>舒成凤、李傲</t>
  </si>
  <si>
    <t>舒成明</t>
  </si>
  <si>
    <r>
      <t>舒成明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、余霞、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舒瑞</t>
    </r>
  </si>
  <si>
    <t>陈绍如</t>
  </si>
  <si>
    <r>
      <t>陈绍如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、陈胜岳、李从云</t>
    </r>
  </si>
  <si>
    <t>舒成勇</t>
  </si>
  <si>
    <r>
      <t>舒成勇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、刘永霞、舒大康</t>
    </r>
  </si>
  <si>
    <t>舒和春</t>
  </si>
  <si>
    <r>
      <t>舒和春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、储德兰</t>
    </r>
  </si>
  <si>
    <t>杨振球</t>
  </si>
  <si>
    <r>
      <t>杨振球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、刘永霞、舒大康</t>
    </r>
  </si>
  <si>
    <t>何学刚</t>
  </si>
  <si>
    <r>
      <t>何学刚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、史贤红</t>
    </r>
  </si>
  <si>
    <t>陈胜、吴作琼</t>
  </si>
  <si>
    <t>杨光红</t>
  </si>
  <si>
    <t>杨光红、马伟、马玉萍、马杨杨</t>
  </si>
  <si>
    <t>杨光荣</t>
  </si>
  <si>
    <r>
      <t>杨光荣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、王浩</t>
    </r>
  </si>
  <si>
    <t>仉军</t>
  </si>
  <si>
    <r>
      <t>倪军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倪涛</t>
    </r>
  </si>
  <si>
    <t>赵立兵</t>
  </si>
  <si>
    <t>陈效顺</t>
  </si>
  <si>
    <r>
      <t>陈效顺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、郑术珍、陈泳含、陈沐春</t>
    </r>
  </si>
  <si>
    <t>赵立元</t>
  </si>
  <si>
    <t>叶炳如</t>
  </si>
  <si>
    <t>王玉霞</t>
  </si>
  <si>
    <t>王玉霞、江波</t>
  </si>
  <si>
    <t>汪乃义</t>
  </si>
  <si>
    <r>
      <t>汪乃义、钟良琴、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汪静静、汪光胜、</t>
    </r>
  </si>
  <si>
    <t>赵立海</t>
  </si>
  <si>
    <r>
      <t>赵立海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刘功荣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赵杰</t>
    </r>
  </si>
  <si>
    <t>赵立胜</t>
  </si>
  <si>
    <r>
      <t>赵立胜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赵敏</t>
    </r>
  </si>
  <si>
    <t>文跃武</t>
  </si>
  <si>
    <r>
      <t>文跃武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王晓芳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文钧</t>
    </r>
  </si>
  <si>
    <t>程启凤</t>
  </si>
  <si>
    <t>赵建术</t>
  </si>
  <si>
    <r>
      <t>赵建术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汪圣英</t>
    </r>
  </si>
  <si>
    <t>徐华英</t>
  </si>
  <si>
    <t>修立娟</t>
  </si>
  <si>
    <r>
      <t>修立娟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赵新纯</t>
    </r>
  </si>
  <si>
    <t>汪学富</t>
  </si>
  <si>
    <t>汪学俭</t>
  </si>
  <si>
    <r>
      <t>汪学俭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钟业霞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汪乃云</t>
    </r>
  </si>
  <si>
    <t>李修谱</t>
  </si>
  <si>
    <r>
      <t>李修谱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钟文华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李永健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李钟雨晴</t>
    </r>
  </si>
  <si>
    <t>张少平</t>
  </si>
  <si>
    <r>
      <t>张少平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田晓燕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李美玲</t>
    </r>
  </si>
  <si>
    <t>汪潮湧</t>
  </si>
  <si>
    <r>
      <t>汪潮勇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汪斌</t>
    </r>
  </si>
  <si>
    <t>汪乃国</t>
  </si>
  <si>
    <r>
      <t>汪乃国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葛贤兰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汪宇</t>
    </r>
  </si>
  <si>
    <r>
      <t>汪乃运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汪天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汪军</t>
    </r>
  </si>
  <si>
    <t>汪乃忠</t>
  </si>
  <si>
    <r>
      <t>汪乃忠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徐积龙  汪光斌</t>
    </r>
  </si>
  <si>
    <t>汪光贵</t>
  </si>
  <si>
    <r>
      <t>汪光贵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汪成龙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汪咏畅</t>
    </r>
  </si>
  <si>
    <t>汪乃杰</t>
  </si>
  <si>
    <r>
      <t>汪乃杰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李世英</t>
    </r>
  </si>
  <si>
    <t>吴章琴</t>
  </si>
  <si>
    <r>
      <t>吴章琴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赵新玲</t>
    </r>
  </si>
  <si>
    <r>
      <t>李学清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李永康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谈华荣</t>
    </r>
  </si>
  <si>
    <t>谈记芳</t>
  </si>
  <si>
    <r>
      <t>谈纪芳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赵立群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赵立秀</t>
    </r>
  </si>
  <si>
    <t>李红英</t>
  </si>
  <si>
    <r>
      <t>李红英</t>
    </r>
    <r>
      <rPr>
        <sz val="10"/>
        <rFont val="Arial"/>
        <charset val="0"/>
      </rPr>
      <t xml:space="preserve">  </t>
    </r>
  </si>
  <si>
    <t>赵立贵</t>
  </si>
  <si>
    <r>
      <t>赵立贵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陈前珍</t>
    </r>
  </si>
  <si>
    <t>赵建和</t>
  </si>
  <si>
    <r>
      <t>赵建和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赵亚如</t>
    </r>
  </si>
  <si>
    <t>赵立军</t>
  </si>
  <si>
    <r>
      <t>赵立军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朱昌兰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赵新晨</t>
    </r>
  </si>
  <si>
    <t>汪光辉</t>
  </si>
  <si>
    <r>
      <t>汪光辉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彭泽珍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汪红梅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汪成军</t>
    </r>
  </si>
  <si>
    <t>倪玉荣</t>
  </si>
  <si>
    <t>黄丽</t>
  </si>
  <si>
    <r>
      <t>黄丽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李小龙</t>
    </r>
  </si>
  <si>
    <t>李世安</t>
  </si>
  <si>
    <r>
      <t>李世安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李学春</t>
    </r>
  </si>
  <si>
    <t>李学开</t>
  </si>
  <si>
    <r>
      <t>李学开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张大玲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李敏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李修锐</t>
    </r>
  </si>
  <si>
    <t>李学山</t>
  </si>
  <si>
    <r>
      <t>李学山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王枝芹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章秀云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李文静</t>
    </r>
  </si>
  <si>
    <t>张绍文</t>
  </si>
  <si>
    <r>
      <t>张绍文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周从芳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张乾周</t>
    </r>
  </si>
  <si>
    <t>李学生</t>
  </si>
  <si>
    <r>
      <t>李学生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简祖兰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李修明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李修霞</t>
    </r>
  </si>
  <si>
    <t>李学成</t>
  </si>
  <si>
    <r>
      <t>李学成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殷书房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李晓玲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赵建英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李学秀</t>
    </r>
  </si>
  <si>
    <t>王治兰</t>
  </si>
  <si>
    <r>
      <t>王治兰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李俊</t>
    </r>
  </si>
  <si>
    <t>李学勤</t>
  </si>
  <si>
    <r>
      <t>万金荣</t>
    </r>
    <r>
      <rPr>
        <sz val="10"/>
        <rFont val="Arial"/>
        <charset val="0"/>
      </rPr>
      <t xml:space="preserve"> </t>
    </r>
  </si>
  <si>
    <t>钟文梅</t>
  </si>
  <si>
    <t>李梦婷</t>
  </si>
  <si>
    <t>李修兵</t>
  </si>
  <si>
    <r>
      <t>李修兵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秦成芳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李东东</t>
    </r>
  </si>
  <si>
    <t>李学强</t>
  </si>
  <si>
    <r>
      <t>李学强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祝广侠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李修青 李敏慧</t>
    </r>
  </si>
  <si>
    <t>李学原</t>
  </si>
  <si>
    <r>
      <t>李学原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殷永青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李龙渏  王景英</t>
    </r>
  </si>
  <si>
    <t>台勇</t>
  </si>
  <si>
    <r>
      <t>台勇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台启明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台启婷</t>
    </r>
  </si>
  <si>
    <t>台运秀</t>
  </si>
  <si>
    <r>
      <t>台运秀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李春月</t>
    </r>
  </si>
  <si>
    <t>张元芳</t>
  </si>
  <si>
    <r>
      <t>张元芳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李浩</t>
    </r>
  </si>
  <si>
    <t>陈良英</t>
  </si>
  <si>
    <t>赵建会</t>
  </si>
  <si>
    <r>
      <t>赵建会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张元霞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赵立燕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赵磊</t>
    </r>
  </si>
  <si>
    <t>赵建保</t>
  </si>
  <si>
    <r>
      <t>赵建保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张远华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赵燚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翁金荣</t>
    </r>
  </si>
  <si>
    <t>张绍全</t>
  </si>
  <si>
    <r>
      <t>张少权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孙守英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张莉</t>
    </r>
  </si>
  <si>
    <t>张绍贵</t>
  </si>
  <si>
    <r>
      <t>张少贵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陈家芝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张前富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张强</t>
    </r>
  </si>
  <si>
    <r>
      <t>储士兰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李宏霞  叶乃萍  李君  李成</t>
    </r>
  </si>
  <si>
    <t>李宏文</t>
  </si>
  <si>
    <r>
      <t>李宏文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李雪梅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李和平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储修芝</t>
    </r>
  </si>
  <si>
    <t>李学冬</t>
  </si>
  <si>
    <r>
      <t>侯连英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李学冬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殷传利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李修健</t>
    </r>
  </si>
  <si>
    <r>
      <t>李学启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熊先梅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李钧</t>
    </r>
  </si>
  <si>
    <t>台运强</t>
  </si>
  <si>
    <t>李学新</t>
  </si>
  <si>
    <t>李学美</t>
  </si>
  <si>
    <r>
      <t>李学美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陶立慧</t>
    </r>
  </si>
  <si>
    <t>杨从友</t>
  </si>
  <si>
    <r>
      <t>杨从友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田显联 </t>
    </r>
  </si>
  <si>
    <t>杨从宽</t>
  </si>
  <si>
    <r>
      <t>杨从宽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杨启超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 汪静</t>
    </r>
  </si>
  <si>
    <t>李世林</t>
  </si>
  <si>
    <r>
      <t>李世林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张思华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李学来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李洁</t>
    </r>
  </si>
  <si>
    <t>张远俊</t>
  </si>
  <si>
    <r>
      <t>张远俊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赵媛梅 张君兰  张涛</t>
    </r>
  </si>
  <si>
    <t>张远兵</t>
  </si>
  <si>
    <t>李学义</t>
  </si>
  <si>
    <r>
      <t>李学义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张金群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李修强</t>
    </r>
  </si>
  <si>
    <t>李世铁</t>
  </si>
  <si>
    <r>
      <t>李世铁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潘景荣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李学元</t>
    </r>
  </si>
  <si>
    <t>李世禄</t>
  </si>
  <si>
    <r>
      <t>李世禄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潘景平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李婷婷</t>
    </r>
  </si>
  <si>
    <t>李学柱</t>
  </si>
  <si>
    <r>
      <t>李学柱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陈泽秀</t>
    </r>
    <r>
      <rPr>
        <sz val="10"/>
        <rFont val="Arial"/>
        <charset val="0"/>
      </rPr>
      <t xml:space="preserve"> </t>
    </r>
  </si>
  <si>
    <t>朱道奎</t>
  </si>
  <si>
    <r>
      <t>朱道奎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王权芝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朱静安</t>
    </r>
  </si>
  <si>
    <r>
      <t>李世乐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易世芳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李学才</t>
    </r>
  </si>
  <si>
    <t>李道科</t>
  </si>
  <si>
    <r>
      <t>李道科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潘光凤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李世兵</t>
    </r>
  </si>
  <si>
    <t>朱道财</t>
  </si>
  <si>
    <r>
      <t>朱道财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马升华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朱文静</t>
    </r>
  </si>
  <si>
    <t>朱德昌</t>
  </si>
  <si>
    <r>
      <t>朱德昌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吴红娟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吴胜男</t>
    </r>
  </si>
  <si>
    <t>朱德元</t>
  </si>
  <si>
    <r>
      <t>朱德元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朱浩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朱梅</t>
    </r>
  </si>
  <si>
    <t>李道珍</t>
  </si>
  <si>
    <t>蔡传兰</t>
  </si>
  <si>
    <r>
      <t>李世军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蔡传兰</t>
    </r>
  </si>
  <si>
    <t>王传芬</t>
  </si>
  <si>
    <t>李道成</t>
  </si>
  <si>
    <r>
      <t>李道成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高从青</t>
    </r>
  </si>
  <si>
    <t>李世宏</t>
  </si>
  <si>
    <t>李世开</t>
  </si>
  <si>
    <r>
      <t>李世开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储士林 李学霞</t>
    </r>
  </si>
  <si>
    <r>
      <t>李世田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汪乃芳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李小菊  李勇</t>
    </r>
  </si>
  <si>
    <t>蒋中芬</t>
  </si>
  <si>
    <r>
      <t>李学兵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朱道芳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李修龙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李修凤</t>
    </r>
  </si>
  <si>
    <r>
      <t>李道友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陈先霞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李健</t>
    </r>
  </si>
  <si>
    <r>
      <t xml:space="preserve">  </t>
    </r>
    <r>
      <rPr>
        <sz val="10"/>
        <rFont val="宋体"/>
        <charset val="134"/>
      </rPr>
      <t>王德芳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李劲松</t>
    </r>
  </si>
  <si>
    <t>王目芳</t>
  </si>
  <si>
    <r>
      <t>王目芳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李学芝</t>
    </r>
  </si>
  <si>
    <t>李世权</t>
  </si>
  <si>
    <r>
      <t>李世权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张思英</t>
    </r>
  </si>
  <si>
    <t>李世双</t>
  </si>
  <si>
    <r>
      <t>李世双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孙宏敏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李亚男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李亚辉</t>
    </r>
  </si>
  <si>
    <t>朱道成</t>
  </si>
  <si>
    <r>
      <t>朱道成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朱晓雨  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朱钰森</t>
    </r>
  </si>
  <si>
    <t>李世如</t>
  </si>
  <si>
    <r>
      <t>李世如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陈德琴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李学胜</t>
    </r>
  </si>
  <si>
    <r>
      <t>李学军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汪静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李健民</t>
    </r>
  </si>
  <si>
    <r>
      <t>李学成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丁宝玉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李锦鸿</t>
    </r>
  </si>
  <si>
    <t>李世龙</t>
  </si>
  <si>
    <r>
      <t>李世龙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李辉</t>
    </r>
  </si>
  <si>
    <t xml:space="preserve"> 郭丽  李学军 李小双</t>
  </si>
  <si>
    <r>
      <t>李学军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潘友琴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李修福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李露</t>
    </r>
  </si>
  <si>
    <t>张善清</t>
  </si>
  <si>
    <r>
      <t>张善清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李锡群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张敬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张洪鑫</t>
    </r>
  </si>
  <si>
    <t>张善平</t>
  </si>
  <si>
    <r>
      <t>张善平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汪光荣  张珍丽</t>
    </r>
  </si>
  <si>
    <t>张善忠</t>
  </si>
  <si>
    <r>
      <t>张善忠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刘明月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张建军</t>
    </r>
  </si>
  <si>
    <t>李世余</t>
  </si>
  <si>
    <t>刘明凤</t>
  </si>
  <si>
    <r>
      <t>刘明凤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张珍雨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储友丽</t>
    </r>
  </si>
  <si>
    <t>张宜友</t>
  </si>
  <si>
    <r>
      <t>张宜友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储士荣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张善春</t>
    </r>
  </si>
  <si>
    <t>张善如</t>
  </si>
  <si>
    <r>
      <t>张善如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储修华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张艳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张磊</t>
    </r>
  </si>
  <si>
    <t>张善义</t>
  </si>
  <si>
    <r>
      <t>张善义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张珍亮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陈善梅</t>
    </r>
  </si>
  <si>
    <t>张善修</t>
  </si>
  <si>
    <r>
      <t>张善修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张珍平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孙先群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张倩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张承超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施善荣</t>
    </r>
  </si>
  <si>
    <t>洪先荣</t>
  </si>
  <si>
    <r>
      <t>洪先荣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张涛   吴伯荣</t>
    </r>
  </si>
  <si>
    <t>张善富</t>
  </si>
  <si>
    <r>
      <t>张善富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储士荣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张玉琳</t>
    </r>
  </si>
  <si>
    <t>李世金</t>
  </si>
  <si>
    <r>
      <t>李世金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潘家伟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李运慧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潘传云</t>
    </r>
  </si>
  <si>
    <t>张善保</t>
  </si>
  <si>
    <r>
      <t>张善保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储修芝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张珍权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张珍军</t>
    </r>
  </si>
  <si>
    <t>李大怀</t>
  </si>
  <si>
    <r>
      <t>李大怀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刘明芳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李道如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李道秀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李世武</t>
    </r>
  </si>
  <si>
    <t>李学江</t>
  </si>
  <si>
    <r>
      <t>李学江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朱国兰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李雪梅</t>
    </r>
  </si>
  <si>
    <t>张善东</t>
  </si>
  <si>
    <r>
      <t>张善东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付少平  张勇</t>
    </r>
  </si>
  <si>
    <r>
      <t>李世奎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杜雨晴  </t>
    </r>
  </si>
  <si>
    <t>王权武</t>
  </si>
  <si>
    <r>
      <t>王权武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黄俊英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王荣正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徐淑英</t>
    </r>
  </si>
  <si>
    <t>王权兵</t>
  </si>
  <si>
    <r>
      <t>王权兵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赵立芝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王莹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王春阳</t>
    </r>
  </si>
  <si>
    <t>李世会</t>
  </si>
  <si>
    <r>
      <t>李世会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张宜华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姚春国 姚桢</t>
    </r>
  </si>
  <si>
    <r>
      <t>李学春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简祖清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李修友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陈敏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李修琴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李洪涛</t>
    </r>
  </si>
  <si>
    <t>李世阔</t>
  </si>
  <si>
    <r>
      <t>李世阔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张堂云 李学平 金正敏 李修钒</t>
    </r>
  </si>
  <si>
    <t>杨庆兰</t>
  </si>
  <si>
    <r>
      <t>杨庆兰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方千俊</t>
    </r>
  </si>
  <si>
    <t>方太富</t>
  </si>
  <si>
    <r>
      <t>方太富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简祖珍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方燕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方千勇</t>
    </r>
  </si>
  <si>
    <t>张善华</t>
  </si>
  <si>
    <r>
      <t>张善华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李祖清 张珍敏</t>
    </r>
  </si>
  <si>
    <t>张善成</t>
  </si>
  <si>
    <r>
      <t>张善成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范才兰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张杨</t>
    </r>
  </si>
  <si>
    <r>
      <t>张善武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张珍俊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张珍强</t>
    </r>
  </si>
  <si>
    <t>张珍福</t>
  </si>
  <si>
    <r>
      <t>储修芳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沈晓华 张宝升  张珍福</t>
    </r>
  </si>
  <si>
    <t>李世兰</t>
  </si>
  <si>
    <r>
      <t>李世兰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王权芳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王艳  王莉</t>
    </r>
  </si>
  <si>
    <t>文道荣</t>
  </si>
  <si>
    <t>李大洪</t>
  </si>
  <si>
    <t>张善林</t>
  </si>
  <si>
    <r>
      <t>张善林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简祖玲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张文君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张浩</t>
    </r>
  </si>
  <si>
    <t>王目香</t>
  </si>
  <si>
    <t>杜方云</t>
  </si>
  <si>
    <t>王丽娟</t>
  </si>
  <si>
    <t>李术全</t>
  </si>
  <si>
    <r>
      <t>李术全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黄翠翠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李智旭</t>
    </r>
  </si>
  <si>
    <t>李术国</t>
  </si>
  <si>
    <r>
      <t>李术国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徐英秀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李善明</t>
    </r>
  </si>
  <si>
    <t>吴伯林</t>
  </si>
  <si>
    <r>
      <t>吴伯林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孙学英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吴士友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 xml:space="preserve">吴士春 </t>
    </r>
  </si>
  <si>
    <t>吴伯海</t>
  </si>
  <si>
    <r>
      <t>吴伯海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刘中秀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吴雪</t>
    </r>
  </si>
  <si>
    <r>
      <t>吴伯龙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储士凤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吴士雨</t>
    </r>
  </si>
  <si>
    <t>李术成</t>
  </si>
  <si>
    <r>
      <t>李术成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潘孝芳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李雪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李善锋</t>
    </r>
    <r>
      <rPr>
        <sz val="10"/>
        <rFont val="Arial"/>
        <charset val="0"/>
      </rPr>
      <t xml:space="preserve"> </t>
    </r>
  </si>
  <si>
    <t>文仁林</t>
  </si>
  <si>
    <r>
      <t>文仁林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文家来</t>
    </r>
  </si>
  <si>
    <t>何祥兵</t>
  </si>
  <si>
    <r>
      <t>何祥兵</t>
    </r>
    <r>
      <rPr>
        <sz val="10"/>
        <rFont val="Arial"/>
        <charset val="0"/>
      </rPr>
      <t xml:space="preserve"> </t>
    </r>
  </si>
  <si>
    <t>何祥国</t>
  </si>
  <si>
    <r>
      <t>何祥国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李术英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何平</t>
    </r>
  </si>
  <si>
    <t>陈前术</t>
  </si>
  <si>
    <r>
      <t>陈前术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杨继英</t>
    </r>
  </si>
  <si>
    <r>
      <t>陈光富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孙先秀 陈丽华 陈婕</t>
    </r>
  </si>
  <si>
    <t>孙学武</t>
  </si>
  <si>
    <r>
      <t>孙学武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孙成友</t>
    </r>
  </si>
  <si>
    <r>
      <t>施善付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施家云</t>
    </r>
  </si>
  <si>
    <t>朱国全</t>
  </si>
  <si>
    <r>
      <t>朱国全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陈绍俭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朱陈鑫</t>
    </r>
  </si>
  <si>
    <t>朱国祥</t>
  </si>
  <si>
    <r>
      <t>朱国祥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邓帮霞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朱宇红  朱月洁</t>
    </r>
  </si>
  <si>
    <t>朱国宝</t>
  </si>
  <si>
    <r>
      <t>朱国宝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陈少荣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朱蕾蕾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朱余胜</t>
    </r>
  </si>
  <si>
    <t>朱国安</t>
  </si>
  <si>
    <r>
      <t>朱国安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胡秀玲 朱灿灿 朱光耀</t>
    </r>
  </si>
  <si>
    <t>朱国良</t>
  </si>
  <si>
    <r>
      <t>朱国良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邓帮秀 朱余平 朱元鸿 董永芝</t>
    </r>
  </si>
  <si>
    <t>李术斌</t>
  </si>
  <si>
    <r>
      <t>李术斌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张祥荣 李晓慧  李善鹏</t>
    </r>
  </si>
  <si>
    <t>文家红</t>
  </si>
  <si>
    <r>
      <t>文家红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李术芳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文斌</t>
    </r>
  </si>
  <si>
    <t>施善友</t>
  </si>
  <si>
    <r>
      <t>施善友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沈然俊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施家胜</t>
    </r>
  </si>
  <si>
    <t>施善平</t>
  </si>
  <si>
    <r>
      <t>施善平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徐英芝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施家俊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施家琴</t>
    </r>
  </si>
  <si>
    <t>何祥俊</t>
  </si>
  <si>
    <r>
      <t>何祥俊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何毅  何在金 刘承琴</t>
    </r>
  </si>
  <si>
    <t>文家全</t>
  </si>
  <si>
    <r>
      <t>文家全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陈榕 文胜男 文志远</t>
    </r>
  </si>
  <si>
    <t>文家友</t>
  </si>
  <si>
    <r>
      <t>文家友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文军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余丽君</t>
    </r>
  </si>
  <si>
    <t>文家贵</t>
  </si>
  <si>
    <r>
      <t>文家贵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陈遵秀 文世亮</t>
    </r>
  </si>
  <si>
    <t>文家祥</t>
  </si>
  <si>
    <r>
      <t>文家祥</t>
    </r>
    <r>
      <rPr>
        <sz val="10"/>
        <rFont val="Arial"/>
        <charset val="0"/>
      </rPr>
      <t xml:space="preserve">    </t>
    </r>
    <r>
      <rPr>
        <sz val="10"/>
        <rFont val="宋体"/>
        <charset val="134"/>
      </rPr>
      <t>文涛</t>
    </r>
  </si>
  <si>
    <t>胡兵</t>
  </si>
  <si>
    <r>
      <t>胡兵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胡星靓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胡兴华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张善凤</t>
    </r>
  </si>
  <si>
    <t>胡大平</t>
  </si>
  <si>
    <r>
      <t>胡大平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施善英</t>
    </r>
  </si>
  <si>
    <t>胡大春</t>
  </si>
  <si>
    <r>
      <t>胡大春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朱国琴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胡涛</t>
    </r>
  </si>
  <si>
    <t>何在银</t>
  </si>
  <si>
    <t>何祥安</t>
  </si>
  <si>
    <r>
      <t>何祥安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洪先梅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何欢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何庆</t>
    </r>
  </si>
  <si>
    <t>朱开香</t>
  </si>
  <si>
    <t>施加明</t>
  </si>
  <si>
    <r>
      <t xml:space="preserve"> </t>
    </r>
    <r>
      <rPr>
        <sz val="10"/>
        <rFont val="宋体"/>
        <charset val="134"/>
      </rPr>
      <t>施家明</t>
    </r>
  </si>
  <si>
    <t>陈光友</t>
  </si>
  <si>
    <r>
      <t>陈光友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冯良群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陈军</t>
    </r>
  </si>
  <si>
    <t>吴士春</t>
  </si>
  <si>
    <r>
      <t xml:space="preserve"> </t>
    </r>
    <r>
      <rPr>
        <sz val="10"/>
        <rFont val="宋体"/>
        <charset val="134"/>
      </rPr>
      <t>吴士春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张朝荣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吴江南</t>
    </r>
  </si>
  <si>
    <t>孙成兵</t>
  </si>
  <si>
    <r>
      <t>孙成兵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朱文霞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孙宇</t>
    </r>
    <r>
      <rPr>
        <sz val="10"/>
        <rFont val="Arial"/>
        <charset val="0"/>
      </rPr>
      <t xml:space="preserve">  </t>
    </r>
  </si>
  <si>
    <t>何祥富</t>
  </si>
  <si>
    <r>
      <t>何祥富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邓帮琴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何洋</t>
    </r>
  </si>
  <si>
    <t>胡道理</t>
  </si>
  <si>
    <r>
      <t>胡道理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刘凤英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胡宏飞  胡宏伟</t>
    </r>
  </si>
  <si>
    <t>胡大成</t>
  </si>
  <si>
    <r>
      <t>胡大成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胡道明</t>
    </r>
  </si>
  <si>
    <t>胡大福</t>
  </si>
  <si>
    <r>
      <t>胡大福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张泽荣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胡张抗</t>
    </r>
  </si>
  <si>
    <t>胡大胜</t>
  </si>
  <si>
    <r>
      <t>胡大胜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汪诗荣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胡浩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胡婷婷</t>
    </r>
  </si>
  <si>
    <t>胡勇</t>
  </si>
  <si>
    <r>
      <t>胡勇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叶乃云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胡涛</t>
    </r>
  </si>
  <si>
    <t>胡九华</t>
  </si>
  <si>
    <t>胡保华</t>
  </si>
  <si>
    <r>
      <t>胡保华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胡道全</t>
    </r>
    <r>
      <rPr>
        <sz val="10"/>
        <rFont val="Arial"/>
        <charset val="0"/>
      </rPr>
      <t xml:space="preserve"> </t>
    </r>
  </si>
  <si>
    <t>孙成秀</t>
  </si>
  <si>
    <t>孙成秀、 胡晓丽</t>
  </si>
  <si>
    <t>胡道财</t>
  </si>
  <si>
    <r>
      <t>胡道财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胡大国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何在荣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吴纪芳 胡光雨</t>
    </r>
  </si>
  <si>
    <t>胡道发</t>
  </si>
  <si>
    <r>
      <t>胡道发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胡月</t>
    </r>
  </si>
  <si>
    <t>胡道友</t>
  </si>
  <si>
    <r>
      <t>胡道友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芮泽品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胡光森</t>
    </r>
  </si>
  <si>
    <t>黄开琴</t>
  </si>
  <si>
    <r>
      <t>黄开琴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朱文凤</t>
    </r>
  </si>
  <si>
    <t>胡大友</t>
  </si>
  <si>
    <r>
      <t>胡大友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储士珍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胡杰</t>
    </r>
  </si>
  <si>
    <t>胡大运</t>
  </si>
  <si>
    <r>
      <t>胡大运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胡道雨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吴莉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胡青玲</t>
    </r>
  </si>
  <si>
    <t>胡道生</t>
  </si>
  <si>
    <t>胡大军</t>
  </si>
  <si>
    <r>
      <t>胡大军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刘明秀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胡道良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胡星月</t>
    </r>
  </si>
  <si>
    <t>胡大保</t>
  </si>
  <si>
    <r>
      <t>胡大宝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 xml:space="preserve">孙宏群 胡道平 胡道余 </t>
    </r>
  </si>
  <si>
    <t>胡明昌</t>
  </si>
  <si>
    <r>
      <t>胡明昌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陈业珍</t>
    </r>
  </si>
  <si>
    <t>陈中平</t>
  </si>
  <si>
    <r>
      <t>陈中平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罗绪芳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陈浩</t>
    </r>
    <r>
      <rPr>
        <sz val="10"/>
        <rFont val="Arial"/>
        <charset val="0"/>
      </rPr>
      <t xml:space="preserve"> </t>
    </r>
  </si>
  <si>
    <t>胡大满</t>
  </si>
  <si>
    <r>
      <t>胡大满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孙成凤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胡道义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胡小青</t>
    </r>
  </si>
  <si>
    <t>胡俊</t>
  </si>
  <si>
    <r>
      <t>胡俊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郑成芳  胡道金   胡道霞 董国华</t>
    </r>
  </si>
  <si>
    <t>甘贻如</t>
  </si>
  <si>
    <r>
      <t>闵长娥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甘宏涛</t>
    </r>
  </si>
  <si>
    <t>甘贻祥</t>
  </si>
  <si>
    <r>
      <t>甘贻祥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王权秀 甘红梅 甘红平</t>
    </r>
  </si>
  <si>
    <t>甘贻忠</t>
  </si>
  <si>
    <r>
      <t>甘忠贻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郑道霞 甘宏波</t>
    </r>
  </si>
  <si>
    <t>胡智贤</t>
  </si>
  <si>
    <r>
      <t>解厚芳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周祥美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胡智贤</t>
    </r>
  </si>
  <si>
    <t>胡大来</t>
  </si>
  <si>
    <r>
      <t>胡大来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胡道鑫</t>
    </r>
  </si>
  <si>
    <t>胡大山</t>
  </si>
  <si>
    <r>
      <t>胡大山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陈德霞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胡道银</t>
    </r>
  </si>
  <si>
    <t>陈绍发</t>
  </si>
  <si>
    <r>
      <t>陈中发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陈亚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赵洪霞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李世英</t>
    </r>
  </si>
  <si>
    <t>朱世枝</t>
  </si>
  <si>
    <r>
      <t>朱世枝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李世秀</t>
    </r>
  </si>
  <si>
    <t>张绍云</t>
  </si>
  <si>
    <t>杨从秀</t>
  </si>
  <si>
    <r>
      <t>杨从秀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刘鑫</t>
    </r>
  </si>
  <si>
    <t>李月贵</t>
  </si>
  <si>
    <r>
      <t>李月贵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刘明胜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刘承志</t>
    </r>
  </si>
  <si>
    <t>施善霞</t>
  </si>
  <si>
    <t>李学霞</t>
  </si>
  <si>
    <r>
      <t>李学霞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刘文君</t>
    </r>
    <r>
      <rPr>
        <sz val="10"/>
        <rFont val="Arial"/>
        <charset val="0"/>
      </rPr>
      <t xml:space="preserve"> </t>
    </r>
  </si>
  <si>
    <t>孙祖文</t>
  </si>
  <si>
    <r>
      <t>孙祖文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胡光群</t>
    </r>
  </si>
  <si>
    <r>
      <t>李世运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王梅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李学昆</t>
    </r>
  </si>
  <si>
    <t>胡道群</t>
  </si>
  <si>
    <r>
      <t>胡道群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李梦君</t>
    </r>
  </si>
  <si>
    <t>朱德玲</t>
  </si>
  <si>
    <r>
      <t>朱德玲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简越杨 文仁芝</t>
    </r>
  </si>
  <si>
    <t>李学琴</t>
  </si>
  <si>
    <t>赵立斌</t>
  </si>
  <si>
    <r>
      <t>赵立斌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汪乃霞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赵新宇</t>
    </r>
  </si>
  <si>
    <t>汪雪莲</t>
  </si>
  <si>
    <r>
      <t>汪雪莲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洪佳</t>
    </r>
    <r>
      <rPr>
        <sz val="10"/>
        <rFont val="Arial"/>
        <charset val="0"/>
      </rPr>
      <t xml:space="preserve">   </t>
    </r>
    <r>
      <rPr>
        <sz val="10"/>
        <rFont val="宋体"/>
        <charset val="134"/>
      </rPr>
      <t>李洪旺</t>
    </r>
  </si>
  <si>
    <t>赵建枝</t>
  </si>
  <si>
    <t>李学凤</t>
  </si>
  <si>
    <t>施红华</t>
  </si>
  <si>
    <t>张善珍</t>
  </si>
  <si>
    <t>杨梅</t>
  </si>
  <si>
    <t>张曾群</t>
  </si>
  <si>
    <r>
      <t>张曾群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王甜亮</t>
    </r>
  </si>
  <si>
    <t>胡道军</t>
  </si>
  <si>
    <r>
      <t>胡道军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孙庆秀 胡光宇 胡心蕊</t>
    </r>
  </si>
  <si>
    <t>胡大海</t>
  </si>
  <si>
    <r>
      <t>胡大海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毕赵霞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胡长春</t>
    </r>
  </si>
  <si>
    <t>鲍奕涵</t>
  </si>
  <si>
    <t>蔡辰宇</t>
  </si>
  <si>
    <t>胡大茹</t>
  </si>
  <si>
    <r>
      <t>胡大茹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陈晨</t>
    </r>
  </si>
  <si>
    <t>胡大喜</t>
  </si>
  <si>
    <r>
      <t>胡大喜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胡明甫</t>
    </r>
  </si>
  <si>
    <t>李祖友</t>
  </si>
  <si>
    <r>
      <t>田显英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李祖友</t>
    </r>
  </si>
  <si>
    <t>李祖炳</t>
  </si>
  <si>
    <t>李祖炳、赵孔群、李玉蝶、李书文</t>
  </si>
  <si>
    <t>李祖升</t>
  </si>
  <si>
    <t>刘家雨</t>
  </si>
  <si>
    <t>黄朝林、李祖勤、黄开刚、</t>
  </si>
  <si>
    <t>黄朝宏</t>
  </si>
  <si>
    <t>黄朝宏、许洪琴、黄晓青</t>
  </si>
  <si>
    <t>黄朝玉</t>
  </si>
  <si>
    <t>黄朝玉、李祖秀、黄俊松</t>
  </si>
  <si>
    <t>田显芝</t>
  </si>
  <si>
    <t>芮士翠</t>
  </si>
  <si>
    <t>芮士翠、汪乃秀</t>
  </si>
  <si>
    <t>周从林</t>
  </si>
  <si>
    <t>周从林、周诗婷、匡大平、周启发、简瑞</t>
  </si>
  <si>
    <t>周从和</t>
  </si>
  <si>
    <t>周从合、潘光青、周启勇、黄菊、周一</t>
  </si>
  <si>
    <t>冯克芹</t>
  </si>
  <si>
    <t>冯克芹、周其春</t>
  </si>
  <si>
    <t>彭良友</t>
  </si>
  <si>
    <t>彭良友、彭甫成、彭慧君、李成秀、陈旻旻、陈家英</t>
  </si>
  <si>
    <t>程本胜</t>
  </si>
  <si>
    <t>程本胜、简祖青、程东刚、洪善秀、程楚汇</t>
  </si>
  <si>
    <t>黄朝贵</t>
  </si>
  <si>
    <t>黄朝贵、张士萍、李睿</t>
  </si>
  <si>
    <t>黄朝勇</t>
  </si>
  <si>
    <t>黄朝勇、朱世雨、黄开俊</t>
  </si>
  <si>
    <t>何西华</t>
  </si>
  <si>
    <t>李祖宝、何西华、李洋、周娟、李祖国</t>
  </si>
  <si>
    <t>黄治良</t>
  </si>
  <si>
    <t>黄治良、李建荣、黄朝秀</t>
  </si>
  <si>
    <t>黄朝阳</t>
  </si>
  <si>
    <t>黄朝阳、黄小艳</t>
  </si>
  <si>
    <t>张秀珍</t>
  </si>
  <si>
    <t>黄朝兵</t>
  </si>
  <si>
    <t>叶丙林、黄朝兵、黄亚明、张绍珍</t>
  </si>
  <si>
    <t>周梅</t>
  </si>
  <si>
    <t>周梅、张纯</t>
  </si>
  <si>
    <t>武成平</t>
  </si>
  <si>
    <r>
      <t>胡志林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武成平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胡伟伟 胡晓鹏</t>
    </r>
  </si>
  <si>
    <t>胡启金</t>
  </si>
  <si>
    <r>
      <t>胡启金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胡光东</t>
    </r>
  </si>
  <si>
    <t>叶乃兵</t>
  </si>
  <si>
    <r>
      <t>叶乃兵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熊玲先 叶长森</t>
    </r>
  </si>
  <si>
    <t>叶乃福</t>
  </si>
  <si>
    <r>
      <t>叶乃福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李祖珍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叶长宏</t>
    </r>
  </si>
  <si>
    <t>吴本双</t>
  </si>
  <si>
    <r>
      <t>施余秀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汪秀荣</t>
    </r>
  </si>
  <si>
    <t>吴本珍</t>
  </si>
  <si>
    <t>芦丙宜</t>
  </si>
  <si>
    <t>叶丙早</t>
  </si>
  <si>
    <r>
      <t>叶丙早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叶少山</t>
    </r>
  </si>
  <si>
    <t>叶乃桥</t>
  </si>
  <si>
    <r>
      <t>叶春桥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吴章林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叶长鑫</t>
    </r>
  </si>
  <si>
    <t>叶丙芝</t>
  </si>
  <si>
    <r>
      <t>叶丙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叶乃国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陈德芳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叶海琳</t>
    </r>
  </si>
  <si>
    <t>卢士枝</t>
  </si>
  <si>
    <r>
      <t>卢士枝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胡光耀</t>
    </r>
  </si>
  <si>
    <t>吴纪荣</t>
  </si>
  <si>
    <t>吴继荣</t>
  </si>
  <si>
    <t>陶立芳</t>
  </si>
  <si>
    <r>
      <t>吴敏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  文仁括</t>
    </r>
  </si>
  <si>
    <t>吴章付</t>
  </si>
  <si>
    <r>
      <t>吴章付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陈从兰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吴琪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吴俊松</t>
    </r>
  </si>
  <si>
    <t>吴章明</t>
  </si>
  <si>
    <r>
      <t>吴章明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张丽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吴悦</t>
    </r>
  </si>
  <si>
    <t>吴章年</t>
  </si>
  <si>
    <r>
      <t xml:space="preserve"> </t>
    </r>
    <r>
      <rPr>
        <sz val="10"/>
        <rFont val="宋体"/>
        <charset val="0"/>
      </rPr>
      <t>吴章年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吴园园</t>
    </r>
    <r>
      <rPr>
        <sz val="10"/>
        <rFont val="Arial"/>
        <charset val="0"/>
      </rPr>
      <t xml:space="preserve"> </t>
    </r>
  </si>
  <si>
    <t>汪光荣</t>
  </si>
  <si>
    <r>
      <t>汪光荣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胡光玉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胡妍坤</t>
    </r>
  </si>
  <si>
    <t>胡志</t>
  </si>
  <si>
    <r>
      <t>胡志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陈宏云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胡明月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胡明亮</t>
    </r>
  </si>
  <si>
    <t>胡光红</t>
  </si>
  <si>
    <r>
      <t>胡光红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潘国秀 胡栅栅 胡明青</t>
    </r>
  </si>
  <si>
    <t>占成林</t>
  </si>
  <si>
    <r>
      <t>占成林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李金华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占明明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占福丙</t>
    </r>
  </si>
  <si>
    <t>徐电芳</t>
  </si>
  <si>
    <r>
      <t>徐电芳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胡光军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陈红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胡光明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胡明锐</t>
    </r>
  </si>
  <si>
    <t>黄安全</t>
  </si>
  <si>
    <r>
      <t>胡启珍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黄安全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黄庆华</t>
    </r>
  </si>
  <si>
    <t>胡光海</t>
  </si>
  <si>
    <r>
      <t>胡光海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汪友玲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胡明雪</t>
    </r>
  </si>
  <si>
    <r>
      <t xml:space="preserve"> </t>
    </r>
    <r>
      <rPr>
        <sz val="10"/>
        <rFont val="宋体"/>
        <charset val="0"/>
      </rPr>
      <t>张天英 胡光俊 胡光军</t>
    </r>
  </si>
  <si>
    <t>陈学荣</t>
  </si>
  <si>
    <r>
      <t>陈学荣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胡光辉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张宏梅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胡明莉</t>
    </r>
  </si>
  <si>
    <t>胡小平</t>
  </si>
  <si>
    <r>
      <t>胡小平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丁代群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胡明涛</t>
    </r>
  </si>
  <si>
    <t>吴信荣</t>
  </si>
  <si>
    <t>叶丙会</t>
  </si>
  <si>
    <t>占开术</t>
  </si>
  <si>
    <t>熊发国</t>
  </si>
  <si>
    <t>杜芳艳</t>
  </si>
  <si>
    <t>熊庭钢</t>
  </si>
  <si>
    <t>黄治芳，赵玲</t>
  </si>
  <si>
    <t>熊发杨</t>
  </si>
  <si>
    <t>王世凤</t>
  </si>
  <si>
    <t>田大芝</t>
  </si>
  <si>
    <t>田大芝、王支华、潘景海、潘婷</t>
  </si>
  <si>
    <t>曹荣海</t>
  </si>
  <si>
    <t>曹荣海、程中琴、曹华毅</t>
  </si>
  <si>
    <t>周绍兰</t>
  </si>
  <si>
    <t>张敬</t>
  </si>
  <si>
    <t>曹永祥</t>
  </si>
  <si>
    <t>曹永祥、胡启云、曹杰</t>
  </si>
  <si>
    <t>曹荣志</t>
  </si>
  <si>
    <t>曹荣志、高丽、曹华晨、曹华君</t>
  </si>
  <si>
    <t>周从伍</t>
  </si>
  <si>
    <t>周从伍、王荣芳、周启洋、周启润</t>
  </si>
  <si>
    <t>俞昌华</t>
  </si>
  <si>
    <t>焦泽琴</t>
  </si>
  <si>
    <t>俞兵</t>
  </si>
  <si>
    <t>余晓燕</t>
  </si>
  <si>
    <t>熊发武</t>
  </si>
  <si>
    <t>郭祥荣</t>
  </si>
  <si>
    <t>叶丙纪</t>
  </si>
  <si>
    <t>罗慈连</t>
  </si>
  <si>
    <t>罗慈连、台建云、罗绪燕、李述琴、罗文</t>
  </si>
  <si>
    <t>李泽明</t>
  </si>
  <si>
    <t>潘啟珍</t>
  </si>
  <si>
    <t>程寒合</t>
  </si>
  <si>
    <t>窦德荣</t>
  </si>
  <si>
    <t>罗绪江</t>
  </si>
  <si>
    <t>罗绪江、胡珍华、罗震、罗欣宇</t>
  </si>
  <si>
    <t>程本会</t>
  </si>
  <si>
    <t>程本会、叶曼、叶长森</t>
  </si>
  <si>
    <t>罗绪海</t>
  </si>
  <si>
    <t>罗绪海、罗昊</t>
  </si>
  <si>
    <t>程本友</t>
  </si>
  <si>
    <t>杜继珍、程乐乐、程本友、黄梅</t>
  </si>
  <si>
    <t>程本权</t>
  </si>
  <si>
    <t>程本权、程乐乐</t>
  </si>
  <si>
    <t>俞涛</t>
  </si>
  <si>
    <t>苏宗俊</t>
  </si>
  <si>
    <t>程本英</t>
  </si>
  <si>
    <t>熊庭明</t>
  </si>
  <si>
    <t>张传勤</t>
  </si>
  <si>
    <t>潘景翠</t>
  </si>
  <si>
    <t>匡昌明</t>
  </si>
  <si>
    <r>
      <t>匡昌明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易妍</t>
    </r>
  </si>
  <si>
    <t>匡昌海</t>
  </si>
  <si>
    <r>
      <t>匡昌海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曹建群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匡如旭</t>
    </r>
  </si>
  <si>
    <t>匡昌峰</t>
  </si>
  <si>
    <t>匡昌锋</t>
  </si>
  <si>
    <t>王祥梅</t>
  </si>
  <si>
    <r>
      <t>王祥梅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匡莹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匡志杨</t>
    </r>
  </si>
  <si>
    <t>匡昌庭</t>
  </si>
  <si>
    <r>
      <t>匡昌庭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程本琴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匡静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匡志刚</t>
    </r>
  </si>
  <si>
    <t>匡昌兵</t>
  </si>
  <si>
    <r>
      <t>匡昌兵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吴信群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匡晶晶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匡志祥</t>
    </r>
  </si>
  <si>
    <t>刘永平</t>
  </si>
  <si>
    <r>
      <t>刘永平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匡涛</t>
    </r>
  </si>
  <si>
    <t>匡荣华</t>
  </si>
  <si>
    <r>
      <t>李祖兰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匡亚玲</t>
    </r>
  </si>
  <si>
    <r>
      <t>吴永芳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匡昌林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匡昌俊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匡志伟 圣士玲 匡盛</t>
    </r>
  </si>
  <si>
    <t>匡荣才</t>
  </si>
  <si>
    <r>
      <t>匡荣才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 xml:space="preserve">匡曼 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 xml:space="preserve">匡露 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 xml:space="preserve">陆艳 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匡志熠</t>
    </r>
  </si>
  <si>
    <t>潘光全</t>
  </si>
  <si>
    <t>吴泽云</t>
  </si>
  <si>
    <t>潘光炎</t>
  </si>
  <si>
    <t>朱道生</t>
  </si>
  <si>
    <r>
      <t>朱道生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朱道付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陈进芳 马玲 朱学志</t>
    </r>
  </si>
  <si>
    <t>储修虎</t>
  </si>
  <si>
    <r>
      <t>吴永荣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储修燕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储修虎</t>
    </r>
  </si>
  <si>
    <t>余文国</t>
  </si>
  <si>
    <t>范强云</t>
  </si>
  <si>
    <t>余文洪</t>
  </si>
  <si>
    <t>高云</t>
  </si>
  <si>
    <t>陆培萍</t>
  </si>
  <si>
    <r>
      <t>陆培萍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杨兰</t>
    </r>
  </si>
  <si>
    <t>芮士全</t>
  </si>
  <si>
    <r>
      <t>陆培荣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徐敏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程梅子</t>
    </r>
  </si>
  <si>
    <t>芮泽彬</t>
  </si>
  <si>
    <t>陈加兰</t>
  </si>
  <si>
    <t>芮士国</t>
  </si>
  <si>
    <t>吴光英</t>
  </si>
  <si>
    <t>芮士乐</t>
  </si>
  <si>
    <t>周学英</t>
  </si>
  <si>
    <t>芮泽友</t>
  </si>
  <si>
    <r>
      <t>芮泽友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芮泽军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吴章萍</t>
    </r>
  </si>
  <si>
    <t>余秀</t>
  </si>
  <si>
    <t>潘景宏</t>
  </si>
  <si>
    <t>林兴菊</t>
  </si>
  <si>
    <t>宋莹</t>
  </si>
  <si>
    <t>黄开云</t>
  </si>
  <si>
    <r>
      <t>黄开云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程燕</t>
    </r>
  </si>
  <si>
    <t>常玉珍</t>
  </si>
  <si>
    <r>
      <t>常玉珍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程启梅</t>
    </r>
  </si>
  <si>
    <t>张继英</t>
  </si>
  <si>
    <t>陈恒珍</t>
  </si>
  <si>
    <r>
      <t>陈恒珍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陈玲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简浩</t>
    </r>
  </si>
  <si>
    <t>陈丽</t>
  </si>
  <si>
    <r>
      <t xml:space="preserve"> </t>
    </r>
    <r>
      <rPr>
        <sz val="10"/>
        <rFont val="宋体"/>
        <charset val="0"/>
      </rPr>
      <t>简祖前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陈丽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简韵杰</t>
    </r>
  </si>
  <si>
    <t>吴代芹</t>
  </si>
  <si>
    <t>潘景武</t>
  </si>
  <si>
    <r>
      <t>潘景武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李学英</t>
    </r>
    <r>
      <rPr>
        <sz val="10"/>
        <rFont val="Arial"/>
        <charset val="0"/>
      </rPr>
      <t xml:space="preserve"> </t>
    </r>
  </si>
  <si>
    <t>张传珍</t>
  </si>
  <si>
    <r>
      <t>张传珍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陆培军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陆培琴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汪兰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陆培霞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戚杰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陆浴</t>
    </r>
  </si>
  <si>
    <t>朱大军</t>
  </si>
  <si>
    <t>余述平</t>
  </si>
  <si>
    <r>
      <t>李道银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吴继英 李世定 李世刚 李学庆 程本珍 李程钰 李世梅</t>
    </r>
  </si>
  <si>
    <t>李道同</t>
  </si>
  <si>
    <r>
      <t>李道同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圣道贵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李世凤</t>
    </r>
  </si>
  <si>
    <r>
      <t>郭祥明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叶乃玲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郭丽</t>
    </r>
  </si>
  <si>
    <t>刘正勤</t>
  </si>
  <si>
    <r>
      <t>刘正勤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郭雷</t>
    </r>
  </si>
  <si>
    <t>张德荣</t>
  </si>
  <si>
    <t>沈贤芳</t>
  </si>
  <si>
    <t>程启华</t>
  </si>
  <si>
    <t>李祖义</t>
  </si>
  <si>
    <t>秦成霞</t>
  </si>
  <si>
    <t>王元芳</t>
  </si>
  <si>
    <r>
      <t>王元芳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匡庆娥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圣世海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圣世梅</t>
    </r>
  </si>
  <si>
    <t>潘光喜</t>
  </si>
  <si>
    <t>陈加生</t>
  </si>
  <si>
    <t>潘光平</t>
  </si>
  <si>
    <t>钟业清</t>
  </si>
  <si>
    <t>蔡传月</t>
  </si>
  <si>
    <r>
      <t>潘光明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黄友琴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潘景玲 潘景冰 潘景霞 潘景兰 潘乐乐 潘欢欢</t>
    </r>
  </si>
  <si>
    <t>潘景福</t>
  </si>
  <si>
    <r>
      <t>潘景福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潘景同</t>
    </r>
  </si>
  <si>
    <t>潘景安</t>
  </si>
  <si>
    <r>
      <t>潘景安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秦立平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潘存悦</t>
    </r>
  </si>
  <si>
    <t>吴彰杰</t>
  </si>
  <si>
    <r>
      <t>吴新杰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刘益华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吴明明</t>
    </r>
  </si>
  <si>
    <t>李定国</t>
  </si>
  <si>
    <t>秦立如</t>
  </si>
  <si>
    <r>
      <t>秦立如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芦中亚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秦娟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秦立进</t>
    </r>
  </si>
  <si>
    <t>匡昌霞</t>
  </si>
  <si>
    <r>
      <t>匡昌霞</t>
    </r>
    <r>
      <rPr>
        <sz val="10"/>
        <rFont val="Arial"/>
        <charset val="0"/>
      </rPr>
      <t xml:space="preserve">   </t>
    </r>
    <r>
      <rPr>
        <sz val="10"/>
        <rFont val="宋体"/>
        <charset val="0"/>
      </rPr>
      <t>王明宇</t>
    </r>
  </si>
  <si>
    <t>邵景芳</t>
  </si>
  <si>
    <t>芮泽华</t>
  </si>
  <si>
    <t>芮泽华、王文卓</t>
  </si>
  <si>
    <t>陈德宝</t>
  </si>
  <si>
    <t>陈德宝、黄朝兰、陈莉、黄治英、陈鹏</t>
  </si>
  <si>
    <t>陈德山</t>
  </si>
  <si>
    <t>陈德山、许洪琴、陈虹、陈杰</t>
  </si>
  <si>
    <t>李祖恒</t>
  </si>
  <si>
    <t>石泽英</t>
  </si>
  <si>
    <t>李泽林</t>
  </si>
  <si>
    <t>张继云</t>
  </si>
  <si>
    <t>汪光生、汪成燕、朱昌琴</t>
  </si>
  <si>
    <t>汪光运</t>
  </si>
  <si>
    <t>汪光运、黄朝珍、汪俊</t>
  </si>
  <si>
    <t>范才术</t>
  </si>
  <si>
    <t>范才术、朱道华、朱晓露、范雅娴</t>
  </si>
  <si>
    <t>李祖才</t>
  </si>
  <si>
    <t>汪光凤</t>
  </si>
  <si>
    <t>李祖来</t>
  </si>
  <si>
    <t>朱昌凤</t>
  </si>
  <si>
    <t>李庆友</t>
  </si>
  <si>
    <t>李庆友、储长荣、李泽祥、颜兆珍、李信杰</t>
  </si>
  <si>
    <t>李泽军</t>
  </si>
  <si>
    <t>李泽军、储士兰、李兴华、李信旺</t>
  </si>
  <si>
    <t>李泽富</t>
  </si>
  <si>
    <t>李泽富、黄开云、李信萍、李信龙</t>
  </si>
  <si>
    <t>余嗣富</t>
  </si>
  <si>
    <t>余嗣富、汪光英、余海</t>
  </si>
  <si>
    <t>李泽文</t>
  </si>
  <si>
    <t>朱华礼</t>
  </si>
  <si>
    <t>朱华礼、朱红兵</t>
  </si>
  <si>
    <t>朱华平</t>
  </si>
  <si>
    <t>朱华平、李世霞、朱启升</t>
  </si>
  <si>
    <t>占习荣</t>
  </si>
  <si>
    <t>占习荣、陈双</t>
  </si>
  <si>
    <t>李祖伟</t>
  </si>
  <si>
    <t>熊发云</t>
  </si>
  <si>
    <t>胡孝括</t>
  </si>
  <si>
    <t>胡孝括、夏启礼、胡春兰、胡胜</t>
  </si>
  <si>
    <t>张宏英</t>
  </si>
  <si>
    <t>朱昌琴、张宏英</t>
  </si>
  <si>
    <t>胡孝忠</t>
  </si>
  <si>
    <t>胡孝忠、陈亨秀、胡真金、胡真银、李泽霞、胡先友</t>
  </si>
  <si>
    <t>朱昌英</t>
  </si>
  <si>
    <t>朱昌文</t>
  </si>
  <si>
    <t>朱昌文、董庆荣、朱青清、朱岱桂</t>
  </si>
  <si>
    <t>朱昌林</t>
  </si>
  <si>
    <t>朱昌林、李祖平、朱静、朱道权</t>
  </si>
  <si>
    <t>陈德富</t>
  </si>
  <si>
    <t>陈德富、李祖凤、陈雪、陈晓倩</t>
  </si>
  <si>
    <t>陈德贵</t>
  </si>
  <si>
    <t>陈德贵、黄朝芳、陈勇</t>
  </si>
  <si>
    <t>陈德禄</t>
  </si>
  <si>
    <t>陈德禄、杜方荣</t>
  </si>
  <si>
    <t>田显柱</t>
  </si>
  <si>
    <t>田显柱、熊登荣、田洋君</t>
  </si>
  <si>
    <t>李祖生</t>
  </si>
  <si>
    <t>陈德秀</t>
  </si>
  <si>
    <t>洪永明</t>
  </si>
  <si>
    <t>洪永明、郭祥珍、洪梅、洪亮</t>
  </si>
  <si>
    <t>洪永国</t>
  </si>
  <si>
    <t>洪永国、叶林</t>
  </si>
  <si>
    <t>李祖宜</t>
  </si>
  <si>
    <t>李祖宜、李广</t>
  </si>
  <si>
    <t>朱学明</t>
  </si>
  <si>
    <t>叶乃秀</t>
  </si>
  <si>
    <t>高发忠</t>
  </si>
  <si>
    <t>高发忠、李祖芳、高大为、高祥华</t>
  </si>
  <si>
    <t>朱华明</t>
  </si>
  <si>
    <t>朱华军</t>
  </si>
  <si>
    <t>余嗣国</t>
  </si>
  <si>
    <t>余嗣国、李泽凤、余述成</t>
  </si>
  <si>
    <t>李祖铭</t>
  </si>
  <si>
    <t>田显云</t>
  </si>
  <si>
    <t>李祖开</t>
  </si>
  <si>
    <t>王仁芳</t>
  </si>
  <si>
    <t>陈德运</t>
  </si>
  <si>
    <t>陈德运、熊发琴、陈婷婷、陈志强</t>
  </si>
  <si>
    <t>高发奎</t>
  </si>
  <si>
    <t>高发奎、陈德兰、高晓宇</t>
  </si>
  <si>
    <t>高发明</t>
  </si>
  <si>
    <t>高发明、王明华、高洋、高洁</t>
  </si>
  <si>
    <t>范才国</t>
  </si>
  <si>
    <t>范才国、</t>
  </si>
  <si>
    <t>范祥宏</t>
  </si>
  <si>
    <t>范祥宏、李祖兰、范先锋、范先俊</t>
  </si>
  <si>
    <t>范才青</t>
  </si>
  <si>
    <t>范才青、范胜胜、石泽琴</t>
  </si>
  <si>
    <t>高发俊</t>
  </si>
  <si>
    <t>高发俊、吴静、高祥宝、高坤</t>
  </si>
  <si>
    <t>张世荣</t>
  </si>
  <si>
    <t>吴孔佳</t>
  </si>
  <si>
    <t>吴孔佳、李新枝、范才荣、李泽宏、吴章浩、吴章云、蔡守梅</t>
  </si>
  <si>
    <t>余嗣宝</t>
  </si>
  <si>
    <t>余嗣宝、余洋、占玉凤</t>
  </si>
  <si>
    <t>陈德华</t>
  </si>
  <si>
    <t>陈德华、刘良云、陈政</t>
  </si>
  <si>
    <t>李祖林</t>
  </si>
  <si>
    <t>李祖林、芮少芳、李泽青、朱晓华、李兴兴、李兴菊</t>
  </si>
  <si>
    <t>李祖杰</t>
  </si>
  <si>
    <t>叶乃群</t>
  </si>
  <si>
    <t>田松林</t>
  </si>
  <si>
    <t>田显开、刘会兰、田海燕、田海洋</t>
  </si>
  <si>
    <t>李祖道</t>
  </si>
  <si>
    <t>赵建凤</t>
  </si>
  <si>
    <t>汪世忠</t>
  </si>
  <si>
    <t>汪世忠、黄朝俊、黄朝琴、汪玉玲、汪育成</t>
  </si>
  <si>
    <t>李礼</t>
  </si>
  <si>
    <t>李礼、汪先玲、李汪正阳</t>
  </si>
  <si>
    <t>李士英、叶军、徐应梅</t>
  </si>
  <si>
    <t>范均秀</t>
  </si>
  <si>
    <t>范均秀、田显芳</t>
  </si>
  <si>
    <t>李红民</t>
  </si>
  <si>
    <t>陈德俊</t>
  </si>
  <si>
    <t>陈德俊、胡真芳、陈林菲、陈光钰</t>
  </si>
  <si>
    <t>陈从友</t>
  </si>
  <si>
    <t>李贯兰</t>
  </si>
  <si>
    <t>高福兵、李贯兰</t>
  </si>
  <si>
    <t>胡春荣</t>
  </si>
  <si>
    <t>匡大永</t>
  </si>
  <si>
    <t>匡大永、周从云、李泽东、匡萌萌</t>
  </si>
  <si>
    <t>高发菊</t>
  </si>
  <si>
    <t>李继道</t>
  </si>
  <si>
    <r>
      <t>李继道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王东秀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李术才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李术成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李莹莹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李善丰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吴德平</t>
    </r>
  </si>
  <si>
    <t>王海青</t>
  </si>
  <si>
    <r>
      <t>王海青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王胜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施梅</t>
    </r>
  </si>
  <si>
    <t>陈乃运</t>
  </si>
  <si>
    <t>林后英</t>
  </si>
  <si>
    <t>陈乃家</t>
  </si>
  <si>
    <t>郑启秀</t>
  </si>
  <si>
    <t>陈乃清</t>
  </si>
  <si>
    <t>潘景英</t>
  </si>
  <si>
    <t>范才炉</t>
  </si>
  <si>
    <r>
      <t>范才炉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范强国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王玉琴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王南楠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范先锋</t>
    </r>
  </si>
  <si>
    <t>戚前荣</t>
  </si>
  <si>
    <t>余道媛</t>
  </si>
  <si>
    <r>
      <t>谢璞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余道媛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李琴</t>
    </r>
    <r>
      <rPr>
        <sz val="10"/>
        <rFont val="Arial"/>
        <charset val="0"/>
      </rPr>
      <t xml:space="preserve"> </t>
    </r>
  </si>
  <si>
    <t>徐克兵</t>
  </si>
  <si>
    <r>
      <t>徐克兵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王桂芳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徐正军</t>
    </r>
  </si>
  <si>
    <t>胡光友</t>
  </si>
  <si>
    <r>
      <t>胡光友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陈启平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胡明俊</t>
    </r>
  </si>
  <si>
    <t>胡光胜</t>
  </si>
  <si>
    <r>
      <t>胡光胜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王文秀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胡玉珍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熊登枝</t>
    </r>
  </si>
  <si>
    <r>
      <t>胡光成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余琴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胡鑫雨</t>
    </r>
  </si>
  <si>
    <t>吴士俊</t>
  </si>
  <si>
    <r>
      <t>叶纪言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吴士俊</t>
    </r>
  </si>
  <si>
    <t>吴纪言</t>
  </si>
  <si>
    <r>
      <t>吴纪言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吴静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吴浩</t>
    </r>
  </si>
  <si>
    <t>陈从林</t>
  </si>
  <si>
    <r>
      <t>刘恩芳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高福秀</t>
    </r>
  </si>
  <si>
    <t>胡启云</t>
  </si>
  <si>
    <t>吴孔菊</t>
  </si>
  <si>
    <r>
      <t>吴孔菊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胡晓倩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胡森林</t>
    </r>
  </si>
  <si>
    <t>吴世华</t>
  </si>
  <si>
    <r>
      <t>吴世华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胡光秀  胡洋</t>
    </r>
  </si>
  <si>
    <t>吴孔林</t>
  </si>
  <si>
    <t>吴孔青</t>
  </si>
  <si>
    <r>
      <t>吴孔青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柯春霞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吴章亮</t>
    </r>
  </si>
  <si>
    <t>王贤莉</t>
  </si>
  <si>
    <r>
      <t>潘景荣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王贤莉</t>
    </r>
  </si>
  <si>
    <t>潘景海</t>
  </si>
  <si>
    <t>吴继云</t>
  </si>
  <si>
    <t>熊德丽</t>
  </si>
  <si>
    <r>
      <t>熊德丽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叶涛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叶长海</t>
    </r>
  </si>
  <si>
    <t>叶乃青</t>
  </si>
  <si>
    <r>
      <t>叶乃青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钟业霞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叶长军</t>
    </r>
  </si>
  <si>
    <t>叶乃松</t>
  </si>
  <si>
    <r>
      <t>叶乃松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程仲丽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叶晓宇</t>
    </r>
  </si>
  <si>
    <t>赵玉荣</t>
  </si>
  <si>
    <r>
      <t>赵立荣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叶乃兵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孙荣荣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叶文浩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叶长明</t>
    </r>
  </si>
  <si>
    <t>叶乃宏</t>
  </si>
  <si>
    <r>
      <t>叶乃宏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潘景霞 叶文静 叶庆祥</t>
    </r>
  </si>
  <si>
    <t>吴继勋</t>
  </si>
  <si>
    <r>
      <t>吴继勋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李学芳</t>
    </r>
  </si>
  <si>
    <t>朱国权</t>
  </si>
  <si>
    <r>
      <t>朱国权、潘光荣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朱昌志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卢娟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朱玉玺、朱昌明</t>
    </r>
  </si>
  <si>
    <t>刘会林</t>
  </si>
  <si>
    <t>韦光云</t>
  </si>
  <si>
    <t>潘景贵</t>
  </si>
  <si>
    <t>许洪珍</t>
  </si>
  <si>
    <t>郭祥敏</t>
  </si>
  <si>
    <r>
      <t>郭祥敏、潘晓勇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潘小燕</t>
    </r>
  </si>
  <si>
    <t>余昌荣</t>
  </si>
  <si>
    <t>吴雨萌</t>
  </si>
  <si>
    <r>
      <t>裴云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吴雨萌</t>
    </r>
  </si>
  <si>
    <t>吴世才</t>
  </si>
  <si>
    <r>
      <t>吴世才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吴雨婷 吴雨洁</t>
    </r>
  </si>
  <si>
    <t>朱昌龙</t>
  </si>
  <si>
    <r>
      <t>朱昌龙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李纪真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朱玉苇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朱梦麟</t>
    </r>
  </si>
  <si>
    <t>余长春</t>
  </si>
  <si>
    <t>余长春、李祖林</t>
  </si>
  <si>
    <t>潘景云</t>
  </si>
  <si>
    <t>潘景云、章浩东</t>
  </si>
  <si>
    <t>朱昌国</t>
  </si>
  <si>
    <t>潘景荣</t>
  </si>
  <si>
    <t>熊登枝</t>
  </si>
  <si>
    <t>石怀荣</t>
  </si>
  <si>
    <t>许振华</t>
  </si>
  <si>
    <t>田显军</t>
  </si>
  <si>
    <t>田显军、田慕琳</t>
  </si>
  <si>
    <t>陈德珍</t>
  </si>
  <si>
    <t>李祖珍</t>
  </si>
  <si>
    <t>胡光霞</t>
  </si>
  <si>
    <t>付向友</t>
  </si>
  <si>
    <t>罗淑珍</t>
  </si>
  <si>
    <t>程本益</t>
  </si>
  <si>
    <t>程本益、冯登霞、程丹丹、程东洋</t>
  </si>
  <si>
    <t>曹荣英</t>
  </si>
  <si>
    <t>杜亚运</t>
  </si>
  <si>
    <t>杜亚运、杜思林</t>
  </si>
  <si>
    <t>袁琳</t>
  </si>
  <si>
    <t>袁琳、金浩然、金晓晖</t>
  </si>
  <si>
    <t>陈嘉堂</t>
  </si>
  <si>
    <t>陈嘉堂、李祖荣、陈晓峰</t>
  </si>
  <si>
    <t>高发英</t>
  </si>
  <si>
    <t>范才芳</t>
  </si>
  <si>
    <t>汪光秀</t>
  </si>
  <si>
    <t>李庆保</t>
  </si>
  <si>
    <t>李庆保、袁芳、李小雨</t>
  </si>
  <si>
    <t>胡光荣</t>
  </si>
  <si>
    <t>熊德荣、王小娟</t>
  </si>
  <si>
    <t>熊会先</t>
  </si>
  <si>
    <t>熊会先、李士凤</t>
  </si>
  <si>
    <t>郭祥俊</t>
  </si>
  <si>
    <t>郭祥俊、朱帮荣、郭瀚林</t>
  </si>
  <si>
    <t>简绍琴</t>
  </si>
  <si>
    <t>简绍琴、赵旭</t>
  </si>
  <si>
    <t>简绍珍</t>
  </si>
  <si>
    <t>简绍珍、李泽成、刘子豪</t>
  </si>
  <si>
    <t>胡启凤</t>
  </si>
  <si>
    <t>叶贤兰</t>
  </si>
  <si>
    <t>钟业甫</t>
  </si>
  <si>
    <t>钟业甫、孙业秀、钟文琴、钟文成</t>
  </si>
  <si>
    <t>范成全</t>
  </si>
  <si>
    <t>张传志</t>
  </si>
  <si>
    <t>张传志、张梅、张家付、张艳、张宗启</t>
  </si>
  <si>
    <t>钟文旭</t>
  </si>
  <si>
    <t>钟文旭、钟伟民</t>
  </si>
  <si>
    <t>卢世珍</t>
  </si>
  <si>
    <t>陈国兴</t>
  </si>
  <si>
    <t>杨勤</t>
  </si>
  <si>
    <t>潘光祝</t>
  </si>
  <si>
    <t>石则荣</t>
  </si>
  <si>
    <t>吴志坦</t>
  </si>
  <si>
    <t>吴志坦、韩康秀、吴信坤</t>
  </si>
  <si>
    <t>陈家云</t>
  </si>
  <si>
    <r>
      <t>陈家云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吴俊</t>
    </r>
  </si>
  <si>
    <t>汪承雨</t>
  </si>
  <si>
    <t>黄开凤</t>
  </si>
  <si>
    <t>程进梅</t>
  </si>
  <si>
    <t>张燕舞</t>
  </si>
  <si>
    <t>熊先慧</t>
  </si>
  <si>
    <t>熊先慧、钟淼</t>
  </si>
  <si>
    <t>程仲兵</t>
  </si>
  <si>
    <t>刘尚勤、程曦</t>
  </si>
  <si>
    <t>熊德玉</t>
  </si>
  <si>
    <t>胡光萍</t>
  </si>
  <si>
    <t>胡光萍、李磊</t>
  </si>
  <si>
    <t>吴迪</t>
  </si>
  <si>
    <t>熊德林</t>
  </si>
  <si>
    <t>熊德林、熊庭艺、熊鑫</t>
  </si>
  <si>
    <t>张开芹</t>
  </si>
  <si>
    <t>张开芹、张开梅、张开云</t>
  </si>
  <si>
    <t>李金华</t>
  </si>
  <si>
    <t>李泽玲</t>
  </si>
  <si>
    <t>李泽玲、刘华朕</t>
  </si>
  <si>
    <t>杜刚</t>
  </si>
  <si>
    <t>杜刚、杜娅、胡友霞</t>
  </si>
  <si>
    <t>赵丹丹</t>
  </si>
  <si>
    <t>潘景平</t>
  </si>
  <si>
    <t>徐世秀</t>
  </si>
  <si>
    <t>付启群</t>
  </si>
  <si>
    <t>李祖琴</t>
  </si>
  <si>
    <t>俞凤霞</t>
  </si>
  <si>
    <t>李泽兰</t>
  </si>
  <si>
    <t>汤才云</t>
  </si>
  <si>
    <t>吴泽远</t>
  </si>
  <si>
    <t>吴泽远、张志宏、吴洋</t>
  </si>
  <si>
    <t>占必秀</t>
  </si>
  <si>
    <t>钟常宏</t>
  </si>
  <si>
    <t>陈录中</t>
  </si>
  <si>
    <t>陈丽、彭传芬</t>
  </si>
  <si>
    <t>孙学平</t>
  </si>
  <si>
    <r>
      <t>高厚文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高传峰</t>
    </r>
  </si>
  <si>
    <t>李泽国</t>
  </si>
  <si>
    <t>潘孝群、李泽琴、郭梦成</t>
  </si>
  <si>
    <t>吴启萍</t>
  </si>
  <si>
    <t>杨绪兰、吴启萍</t>
  </si>
  <si>
    <t>王洪兵</t>
  </si>
  <si>
    <r>
      <t xml:space="preserve">  </t>
    </r>
    <r>
      <rPr>
        <sz val="10"/>
        <rFont val="宋体"/>
        <charset val="0"/>
      </rPr>
      <t>王洪兵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汪晓玲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王荣生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王丹丹</t>
    </r>
  </si>
  <si>
    <t>陈凤荣</t>
  </si>
  <si>
    <r>
      <t>陈凤荣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舒成月</t>
    </r>
  </si>
  <si>
    <t>吴乃芳</t>
  </si>
  <si>
    <t>清水村</t>
  </si>
  <si>
    <t>李道霞</t>
  </si>
  <si>
    <t>刘荣付</t>
  </si>
  <si>
    <t>王培云</t>
  </si>
  <si>
    <t>刘荣华</t>
  </si>
  <si>
    <t>程起珍</t>
  </si>
  <si>
    <t>刘恩红</t>
  </si>
  <si>
    <t>王同会</t>
  </si>
  <si>
    <t>刘晓春</t>
  </si>
  <si>
    <t>刘恩知</t>
  </si>
  <si>
    <t>施庆英</t>
  </si>
  <si>
    <t>潘孝德</t>
  </si>
  <si>
    <t>王成荣、秦立秀</t>
  </si>
  <si>
    <t>陈乃秀</t>
  </si>
  <si>
    <t>刘荣才</t>
  </si>
  <si>
    <t>潘景理</t>
  </si>
  <si>
    <t>潘景理、潘孝武</t>
  </si>
  <si>
    <t>潘景田</t>
  </si>
  <si>
    <t>潘景田、卫先秀</t>
  </si>
  <si>
    <t>潘景庭</t>
  </si>
  <si>
    <t>潘景庭、潘孝成、郑春萍、潘悦、潘浩</t>
  </si>
  <si>
    <t>金元成</t>
  </si>
  <si>
    <t>黄治秀、黄朝兰</t>
  </si>
  <si>
    <t>金康余</t>
  </si>
  <si>
    <t>彭安云、余秀梅</t>
  </si>
  <si>
    <t>黄治得</t>
  </si>
  <si>
    <t>黄治得、黄朝政</t>
  </si>
  <si>
    <t>黄治达</t>
  </si>
  <si>
    <t>程善荣</t>
  </si>
  <si>
    <t>赵有坤</t>
  </si>
  <si>
    <t>赵有坤、刘恩兰、赵建</t>
  </si>
  <si>
    <t>刘荣友</t>
  </si>
  <si>
    <t>张珍琴</t>
  </si>
  <si>
    <t>刘恩德</t>
  </si>
  <si>
    <t>刘锡同</t>
  </si>
  <si>
    <t>简绍英、黄朝华</t>
  </si>
  <si>
    <t>王世友</t>
  </si>
  <si>
    <t>王士友、孙承珍、王成刚</t>
  </si>
  <si>
    <t>刘荣刚</t>
  </si>
  <si>
    <t>易晓华</t>
  </si>
  <si>
    <t>刘杰</t>
  </si>
  <si>
    <t>裴良云</t>
  </si>
  <si>
    <t>刘恩丰</t>
  </si>
  <si>
    <t>潘孝玉</t>
  </si>
  <si>
    <t>刘荣坤</t>
  </si>
  <si>
    <t>吴兴兰</t>
  </si>
  <si>
    <t>汪俊伟</t>
  </si>
  <si>
    <t>朱文丽</t>
  </si>
  <si>
    <t>冯善知</t>
  </si>
  <si>
    <t>徐志刚</t>
  </si>
  <si>
    <r>
      <t>徐志刚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徐少勇</t>
    </r>
  </si>
  <si>
    <t>徐志阔</t>
  </si>
  <si>
    <t>徐志阔、张迎春、徐沁源</t>
  </si>
  <si>
    <t>汪俊红</t>
  </si>
  <si>
    <t>廖敏</t>
  </si>
  <si>
    <t>操德荣</t>
  </si>
  <si>
    <t>裴正后、操德荣、裴玉兰</t>
  </si>
  <si>
    <t>邓玉英</t>
  </si>
  <si>
    <t>闫士云</t>
  </si>
  <si>
    <t>陈冬梅、罗勇</t>
  </si>
  <si>
    <t>陈阳柱</t>
  </si>
  <si>
    <t>陈阳柱、刘荣芝、陈乐乐</t>
  </si>
  <si>
    <t>汪秀华</t>
  </si>
  <si>
    <t>潘景丽、汪秀华、胡名川</t>
  </si>
  <si>
    <t>陈乃寿</t>
  </si>
  <si>
    <t>吴明玲</t>
  </si>
  <si>
    <t>裴正芝</t>
  </si>
  <si>
    <t>明和平</t>
  </si>
  <si>
    <t>杨兴菊</t>
  </si>
  <si>
    <t>邓兴红</t>
  </si>
  <si>
    <t>邓兴红、赵立芳、邓家林、邓家军</t>
  </si>
  <si>
    <t>邓兴国</t>
  </si>
  <si>
    <t>邓大德、邓兴国、黄开芝、邓家楠、邓晓宇</t>
  </si>
  <si>
    <t>张道红</t>
  </si>
  <si>
    <t>张道红、张洋、江中庆</t>
  </si>
  <si>
    <t>张良喜</t>
  </si>
  <si>
    <t>张良喜、齐义莉、张帅、张乐</t>
  </si>
  <si>
    <t>陈乃银</t>
  </si>
  <si>
    <t>陈乃银、黄开梅、黄涛</t>
  </si>
  <si>
    <t>黄开林</t>
  </si>
  <si>
    <t>黄开林、熊德秀、王先丽、黄思雨、黄金云、黄开术、孙先霞、黄宗正、黄银银</t>
  </si>
  <si>
    <t>张同兴</t>
  </si>
  <si>
    <t>张道友、张同兴、王谋琴、张静、张帆</t>
  </si>
  <si>
    <t>张道华</t>
  </si>
  <si>
    <t>张道华、张良如、梁冬香、张子怡、张杰</t>
  </si>
  <si>
    <t>张道品</t>
  </si>
  <si>
    <t>张道品、杨绪珍</t>
  </si>
  <si>
    <t>李士军</t>
  </si>
  <si>
    <t>王文群</t>
  </si>
  <si>
    <t>李善明</t>
  </si>
  <si>
    <t>陈福秀</t>
  </si>
  <si>
    <t>操德平</t>
  </si>
  <si>
    <t>操德平、饶正芳、操俊、操龙飞</t>
  </si>
  <si>
    <t>闫士成</t>
  </si>
  <si>
    <t>黄太荣、储丽丽</t>
  </si>
  <si>
    <t>李传忠</t>
  </si>
  <si>
    <t>操大兰</t>
  </si>
  <si>
    <t>李善国</t>
  </si>
  <si>
    <t>储士霞</t>
  </si>
  <si>
    <t>陈保俊</t>
  </si>
  <si>
    <t>刘家群</t>
  </si>
  <si>
    <t>陈保奎</t>
  </si>
  <si>
    <t>俞少国</t>
  </si>
  <si>
    <t>俞少国、殷成云、俞士燕</t>
  </si>
  <si>
    <t>陈乃青</t>
  </si>
  <si>
    <t>孟兆荣</t>
  </si>
  <si>
    <t>汪仁鸿</t>
  </si>
  <si>
    <t>林志霞</t>
  </si>
  <si>
    <t>陈乃国</t>
  </si>
  <si>
    <t>俞士芳</t>
  </si>
  <si>
    <t>张修英</t>
  </si>
  <si>
    <t>张修英、张霞</t>
  </si>
  <si>
    <t>操德兰</t>
  </si>
  <si>
    <t>张贵英</t>
  </si>
  <si>
    <t>俞士喜</t>
  </si>
  <si>
    <t>俞士喜、俞伦宠、刘恩珍、俞伦梅</t>
  </si>
  <si>
    <t>俞士保</t>
  </si>
  <si>
    <t>俞士保、储士云、俞青松</t>
  </si>
  <si>
    <t>张道海</t>
  </si>
  <si>
    <t>张道海、张勇</t>
  </si>
  <si>
    <t>陈乃学</t>
  </si>
  <si>
    <t>姚孝松</t>
  </si>
  <si>
    <t>陈保传</t>
  </si>
  <si>
    <t>许月兰</t>
  </si>
  <si>
    <t>陈保显</t>
  </si>
  <si>
    <t>田少华</t>
  </si>
  <si>
    <t>张启彬</t>
  </si>
  <si>
    <t>沙厚明、张启彬、董晓玲、张家森</t>
  </si>
  <si>
    <t>王有兵</t>
  </si>
  <si>
    <t>王有兵、王灿、宋春英、王合松、王合琴、王丽娟、陈福娟</t>
  </si>
  <si>
    <t>汪茂珍</t>
  </si>
  <si>
    <t>王友发</t>
  </si>
  <si>
    <t>叶乃林、鲁成会、叶常丽、叶长兵</t>
  </si>
  <si>
    <t>叶乃安</t>
  </si>
  <si>
    <t>叶乃安、陈秀云、叶博宗</t>
  </si>
  <si>
    <t>卢丙合</t>
  </si>
  <si>
    <t>卢士阳、卢丙合、刘泽秀、卢士兵</t>
  </si>
  <si>
    <t>叶乃峰</t>
  </si>
  <si>
    <t>叶乃峰、叶常青、叶长亮、田克秀</t>
  </si>
  <si>
    <t>叶乃友</t>
  </si>
  <si>
    <t>叶乃友、叶盛、刘荣芳、叶文玲</t>
  </si>
  <si>
    <t>叶乃勇、杨照琴、叶长静、叶帅、叶长红</t>
  </si>
  <si>
    <t>叶乃宏、叶晓雪</t>
  </si>
  <si>
    <t>叶乃东</t>
  </si>
  <si>
    <t>叶乃东、叶长成、叶长宝</t>
  </si>
  <si>
    <t>叶乃春</t>
  </si>
  <si>
    <t>叶乃春、叶长森、王合芳、叶长婷</t>
  </si>
  <si>
    <t>叶乃平、叶志强、简少会</t>
  </si>
  <si>
    <t>叶乃文</t>
  </si>
  <si>
    <t>叶乃文、程本华、叶长刚、台户芝</t>
  </si>
  <si>
    <t>叶丙周</t>
  </si>
  <si>
    <t>叶丙周、张占荣、叶乃国、叶茂林</t>
  </si>
  <si>
    <t>卢士宏</t>
  </si>
  <si>
    <t>卢丙文、陈保荣、卢士宏、郑春蛾、卢国军、卢丙安</t>
  </si>
  <si>
    <t>卢丙富、付志丽、卢士强</t>
  </si>
  <si>
    <t>卢丙贵、邬昌琴、卢士明</t>
  </si>
  <si>
    <t>卢丙学</t>
  </si>
  <si>
    <t>卢丙学、储友知、卢士群、卢士俊</t>
  </si>
  <si>
    <t>卢丙财</t>
  </si>
  <si>
    <t>卢丙财、卢军、王友英、卢士霞</t>
  </si>
  <si>
    <t>卢丙怀</t>
  </si>
  <si>
    <t>卢丙怀、叶乃凤、陈乃华、卢士成、卢心悦</t>
  </si>
  <si>
    <t>叶乃华</t>
  </si>
  <si>
    <t>叶丙成</t>
  </si>
  <si>
    <t>叶丙成、葛家珍</t>
  </si>
  <si>
    <t>吕善芳</t>
  </si>
  <si>
    <t>潘宗啟</t>
  </si>
  <si>
    <t>程西兰</t>
  </si>
  <si>
    <t>王远华</t>
  </si>
  <si>
    <t>潘宗开</t>
  </si>
  <si>
    <t>潘宗开、杨绪荣、潘孝勇、潘孝磊</t>
  </si>
  <si>
    <t>台运根</t>
  </si>
  <si>
    <t>黄开扬</t>
  </si>
  <si>
    <t>黄开阳</t>
  </si>
  <si>
    <t>肖家付</t>
  </si>
  <si>
    <t>胡开芳</t>
  </si>
  <si>
    <t>余秀芳</t>
  </si>
  <si>
    <t>裴良海</t>
  </si>
  <si>
    <t>陈乃群、裴良海</t>
  </si>
  <si>
    <t>闵红丽</t>
  </si>
  <si>
    <t>汪增秀</t>
  </si>
  <si>
    <t>秦立国</t>
  </si>
  <si>
    <t>秦立国、葛永琴、秦朝龙、秦朝凤</t>
  </si>
  <si>
    <t>刘玮</t>
  </si>
  <si>
    <t>程本琴</t>
  </si>
  <si>
    <t>张宁海</t>
  </si>
  <si>
    <r>
      <t>张宁海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张璐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张正义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樊家英</t>
    </r>
  </si>
  <si>
    <t>龚贵安</t>
  </si>
  <si>
    <r>
      <t>龚贵安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刘必兰</t>
    </r>
  </si>
  <si>
    <t>陈保明</t>
  </si>
  <si>
    <r>
      <t>陈保明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谭荣琴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陈海云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陈龙</t>
    </r>
  </si>
  <si>
    <t>陈保秀</t>
  </si>
  <si>
    <r>
      <t>陈保秀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金永秀</t>
    </r>
  </si>
  <si>
    <r>
      <t>储修友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董帮丽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储友娣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储友田</t>
    </r>
    <r>
      <rPr>
        <sz val="10"/>
        <rFont val="Arial"/>
        <charset val="134"/>
      </rPr>
      <t xml:space="preserve">     </t>
    </r>
    <r>
      <rPr>
        <sz val="10"/>
        <rFont val="宋体"/>
        <charset val="134"/>
      </rPr>
      <t>王玉芝</t>
    </r>
  </si>
  <si>
    <t>储修江</t>
  </si>
  <si>
    <r>
      <t>储修江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刘承枝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储文静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储烨</t>
    </r>
  </si>
  <si>
    <t>张初青</t>
  </si>
  <si>
    <r>
      <t>张初青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张绪强</t>
    </r>
  </si>
  <si>
    <t>董经良</t>
  </si>
  <si>
    <r>
      <t>董经良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朱成云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董磊</t>
    </r>
    <r>
      <rPr>
        <sz val="10"/>
        <rFont val="Arial"/>
        <charset val="134"/>
      </rPr>
      <t xml:space="preserve"> </t>
    </r>
  </si>
  <si>
    <t>董玉顺</t>
  </si>
  <si>
    <r>
      <t>董玉顺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龚富来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董政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董经权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时松梅</t>
    </r>
  </si>
  <si>
    <t>修志海</t>
  </si>
  <si>
    <r>
      <t>修志海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汪维维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修宇轩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窦祖云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修立军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修玉会</t>
    </r>
  </si>
  <si>
    <r>
      <t>修志富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施善珍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修立红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修立家</t>
    </r>
  </si>
  <si>
    <t>黄治余</t>
  </si>
  <si>
    <r>
      <t>黄治余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熊延敏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黄静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黄雨欣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黄鑫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黄雨杰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李泽琴</t>
    </r>
    <r>
      <rPr>
        <sz val="10"/>
        <rFont val="Arial"/>
        <charset val="134"/>
      </rPr>
      <t xml:space="preserve">     </t>
    </r>
    <r>
      <rPr>
        <sz val="10"/>
        <rFont val="宋体"/>
        <charset val="134"/>
      </rPr>
      <t>李焕荣</t>
    </r>
  </si>
  <si>
    <t>黄治宝</t>
  </si>
  <si>
    <r>
      <t>黄治宝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左龙芳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黄朝卫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黄朝娟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李从英</t>
    </r>
  </si>
  <si>
    <t>张波</t>
  </si>
  <si>
    <r>
      <t>张宁江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冯先芳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张荣军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张红月</t>
    </r>
  </si>
  <si>
    <t>陈保亚</t>
  </si>
  <si>
    <r>
      <t>陈保亚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陈乃琴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陈乃福</t>
    </r>
  </si>
  <si>
    <t>杨安全</t>
  </si>
  <si>
    <r>
      <t>杨安全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熊登芳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杨少奇</t>
    </r>
  </si>
  <si>
    <t>陈保富</t>
  </si>
  <si>
    <r>
      <t>陈乃东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张志英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陈保富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修立玲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陈乃娟</t>
    </r>
  </si>
  <si>
    <t>柯秀道</t>
  </si>
  <si>
    <r>
      <t>柯秀道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钟家云、柯国君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柯国全</t>
    </r>
    <r>
      <rPr>
        <sz val="10"/>
        <rFont val="Arial"/>
        <charset val="134"/>
      </rPr>
      <t xml:space="preserve"> </t>
    </r>
  </si>
  <si>
    <t>董桂林</t>
  </si>
  <si>
    <r>
      <t>董玉安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窦祖华、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董桂林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付德平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、董晓烽</t>
    </r>
    <r>
      <rPr>
        <sz val="10"/>
        <rFont val="Arial"/>
        <charset val="134"/>
      </rPr>
      <t xml:space="preserve"> </t>
    </r>
  </si>
  <si>
    <t>王长珍</t>
  </si>
  <si>
    <t>王长玲</t>
  </si>
  <si>
    <t>董经年</t>
  </si>
  <si>
    <r>
      <t>董经年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江业荣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董邦俊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余琴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董霖桢</t>
    </r>
  </si>
  <si>
    <t>董经春</t>
  </si>
  <si>
    <r>
      <t>董经春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卓思兰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董媛媛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董大伟</t>
    </r>
    <r>
      <rPr>
        <sz val="10"/>
        <rFont val="Arial"/>
        <charset val="134"/>
      </rPr>
      <t xml:space="preserve">        </t>
    </r>
    <r>
      <rPr>
        <sz val="10"/>
        <rFont val="宋体"/>
        <charset val="134"/>
      </rPr>
      <t>董胜利</t>
    </r>
    <r>
      <rPr>
        <sz val="10"/>
        <rFont val="Arial"/>
        <charset val="134"/>
      </rPr>
      <t xml:space="preserve">                 </t>
    </r>
  </si>
  <si>
    <t>陈保朝</t>
  </si>
  <si>
    <r>
      <t>陈保朝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潘景荣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陈爱民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张初群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陈红月</t>
    </r>
  </si>
  <si>
    <r>
      <t>陈保俊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陈鹏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陈红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陈磊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储士荣</t>
    </r>
  </si>
  <si>
    <r>
      <t>储士兰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窦德宝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汪维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窦冰冰</t>
    </r>
  </si>
  <si>
    <t>窦祖阔</t>
  </si>
  <si>
    <r>
      <t>窦祖阔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窦红林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窦祖明</t>
    </r>
  </si>
  <si>
    <t>董经瑞</t>
  </si>
  <si>
    <r>
      <t>董经瑞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储士珍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董春兰</t>
    </r>
  </si>
  <si>
    <t>柯秀地</t>
  </si>
  <si>
    <r>
      <t>柯秀地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柯燕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柯红</t>
    </r>
  </si>
  <si>
    <t>张金宝</t>
  </si>
  <si>
    <r>
      <t xml:space="preserve"> </t>
    </r>
    <r>
      <rPr>
        <sz val="10"/>
        <rFont val="宋体"/>
        <charset val="134"/>
      </rPr>
      <t>张金宝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叶乃红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张绪杰</t>
    </r>
  </si>
  <si>
    <t>窦祖友</t>
  </si>
  <si>
    <r>
      <t>窦祖友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窦德银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储修凤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柯秀芝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窦德翠</t>
    </r>
  </si>
  <si>
    <t>张怀如</t>
  </si>
  <si>
    <r>
      <t>张怀如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卢宜明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彭兵</t>
    </r>
  </si>
  <si>
    <t>张怀全</t>
  </si>
  <si>
    <r>
      <t>唐红兰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张怀全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陈保芳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汪家明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彭元青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彭元芝</t>
    </r>
  </si>
  <si>
    <t>陈叔良</t>
  </si>
  <si>
    <r>
      <t>张春梅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陈少开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陈兴国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王会敏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陈群</t>
    </r>
    <r>
      <rPr>
        <sz val="10"/>
        <rFont val="Arial"/>
        <charset val="134"/>
      </rPr>
      <t xml:space="preserve"> </t>
    </r>
  </si>
  <si>
    <t>储修霞</t>
  </si>
  <si>
    <t>柯秀田</t>
  </si>
  <si>
    <r>
      <t>柯秀田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董月珍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柯国平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卫生琴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柯玉凤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柯广东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柯丽</t>
    </r>
  </si>
  <si>
    <t>董经兵</t>
  </si>
  <si>
    <r>
      <t>董经兵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熊德霞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董帮玲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董帮亮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董经友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强成兰</t>
    </r>
  </si>
  <si>
    <t>董经胜</t>
  </si>
  <si>
    <r>
      <t>董经胜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任青敏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董鑫</t>
    </r>
  </si>
  <si>
    <t>董经成</t>
  </si>
  <si>
    <r>
      <t>董经成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董宜杭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钱玲</t>
    </r>
  </si>
  <si>
    <t>黄朝开</t>
  </si>
  <si>
    <r>
      <t>潘景荣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黄朝开</t>
    </r>
  </si>
  <si>
    <r>
      <t>黄朝忠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孙承平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黄开庆</t>
    </r>
  </si>
  <si>
    <t>黄朝洋</t>
  </si>
  <si>
    <r>
      <t>黄朝详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陈乃敏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黄红梅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窦仁贵</t>
    </r>
  </si>
  <si>
    <r>
      <t>储修明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曾琼英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储海波</t>
    </r>
  </si>
  <si>
    <t>窦德才</t>
  </si>
  <si>
    <r>
      <t>窦德才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窦仁义</t>
    </r>
  </si>
  <si>
    <t>经廷珍</t>
  </si>
  <si>
    <r>
      <t>龚贵辉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金庭珍</t>
    </r>
  </si>
  <si>
    <t>陈勇</t>
  </si>
  <si>
    <r>
      <t>陈勇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董邦凤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陈红杨</t>
    </r>
  </si>
  <si>
    <t>陈林</t>
  </si>
  <si>
    <r>
      <t>陈林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刘晓玉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陈红森</t>
    </r>
  </si>
  <si>
    <t>彭建平</t>
  </si>
  <si>
    <t>陈秀平</t>
  </si>
  <si>
    <r>
      <t>陈秀平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彭程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彭小月</t>
    </r>
  </si>
  <si>
    <t>储华东</t>
  </si>
  <si>
    <r>
      <t>储华东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徐德燕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储友旭</t>
    </r>
    <r>
      <rPr>
        <sz val="10"/>
        <rFont val="Arial"/>
        <charset val="134"/>
      </rPr>
      <t xml:space="preserve"> </t>
    </r>
  </si>
  <si>
    <t>余泽龙</t>
  </si>
  <si>
    <r>
      <t>闵永秀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余泽龙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苗雪贞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金忠阳</t>
    </r>
  </si>
  <si>
    <t>孟兆发</t>
  </si>
  <si>
    <r>
      <t>孟兆发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徐朝云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孟宪祥</t>
    </r>
  </si>
  <si>
    <t>孟兆才</t>
  </si>
  <si>
    <r>
      <t>孟兆才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储修英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孟宪菊</t>
    </r>
  </si>
  <si>
    <t>陈保殿</t>
  </si>
  <si>
    <t>潘定荣</t>
  </si>
  <si>
    <t>陈保军</t>
  </si>
  <si>
    <t>汪尊英</t>
  </si>
  <si>
    <t>肖绪军</t>
  </si>
  <si>
    <t>黄朝英</t>
  </si>
  <si>
    <t>简祖云</t>
  </si>
  <si>
    <t>卫永江</t>
  </si>
  <si>
    <t>芦士虎</t>
  </si>
  <si>
    <r>
      <t>徐正秀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芦士虎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卢欣梅</t>
    </r>
  </si>
  <si>
    <t>卫永桥</t>
  </si>
  <si>
    <t>沈叶萍</t>
  </si>
  <si>
    <t>卫永安</t>
  </si>
  <si>
    <t>张善荣</t>
  </si>
  <si>
    <t>尹传金</t>
  </si>
  <si>
    <t>董应星</t>
  </si>
  <si>
    <t>周芳</t>
  </si>
  <si>
    <t>解后启</t>
  </si>
  <si>
    <t>董金宏</t>
  </si>
  <si>
    <t>郑红军</t>
  </si>
  <si>
    <t>龚善菊</t>
  </si>
  <si>
    <t>李术兰</t>
  </si>
  <si>
    <t>陈德红</t>
  </si>
  <si>
    <t>解贻思</t>
  </si>
  <si>
    <t>汪琴</t>
  </si>
  <si>
    <t>孙骏</t>
  </si>
  <si>
    <t>黄朝敏</t>
  </si>
  <si>
    <t>杨绪民</t>
  </si>
  <si>
    <t>叶章群</t>
  </si>
  <si>
    <t>熊德安</t>
  </si>
  <si>
    <t>张珍群</t>
  </si>
  <si>
    <t>葛永红</t>
  </si>
  <si>
    <t>储修梅</t>
  </si>
  <si>
    <t>解贻贵</t>
  </si>
  <si>
    <t>解后红</t>
  </si>
  <si>
    <t>王家平</t>
  </si>
  <si>
    <t>孙健</t>
  </si>
  <si>
    <t>董经来</t>
  </si>
  <si>
    <t>解后琴</t>
  </si>
  <si>
    <t>陈宜兰</t>
  </si>
  <si>
    <r>
      <t>方绪芝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台运秀</t>
    </r>
  </si>
  <si>
    <t>杨兆贵</t>
  </si>
  <si>
    <t>高华</t>
  </si>
  <si>
    <t>杨绪财</t>
  </si>
  <si>
    <r>
      <t>杨绪才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杨俊红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杨正伟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简少月</t>
    </r>
  </si>
  <si>
    <r>
      <t>田克珍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杨海萍</t>
    </r>
  </si>
  <si>
    <t>杨兆江</t>
  </si>
  <si>
    <t>潭荣兰</t>
  </si>
  <si>
    <t>顾汉生</t>
  </si>
  <si>
    <r>
      <t>顾汉生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方绪英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顾纯海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郑申荣</t>
    </r>
    <r>
      <rPr>
        <sz val="10"/>
        <rFont val="Arial"/>
        <charset val="134"/>
      </rPr>
      <t xml:space="preserve">        </t>
    </r>
    <r>
      <rPr>
        <sz val="10"/>
        <rFont val="宋体"/>
        <charset val="134"/>
      </rPr>
      <t>顾涛涛</t>
    </r>
  </si>
  <si>
    <t>熊发富</t>
  </si>
  <si>
    <t>李后红</t>
  </si>
  <si>
    <t>李传宝</t>
  </si>
  <si>
    <t>饶从兰</t>
  </si>
  <si>
    <t>李善术</t>
  </si>
  <si>
    <t>张善勤</t>
  </si>
  <si>
    <t>储士发</t>
  </si>
  <si>
    <r>
      <t>张善青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孙光敏</t>
    </r>
  </si>
  <si>
    <t>张家云</t>
  </si>
  <si>
    <t>钟卓喜</t>
  </si>
  <si>
    <r>
      <t>钟作喜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潘孝英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钟玲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钟旺</t>
    </r>
  </si>
  <si>
    <t>钟卓军</t>
  </si>
  <si>
    <r>
      <t>钟作军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杨绪凤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钟强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李善芳</t>
    </r>
  </si>
  <si>
    <t>陈保华</t>
  </si>
  <si>
    <t>钟婷</t>
  </si>
  <si>
    <r>
      <t>钟婷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钟珊珊</t>
    </r>
  </si>
  <si>
    <t>王全林</t>
  </si>
  <si>
    <r>
      <t>王全林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朱道琴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王海龙</t>
    </r>
  </si>
  <si>
    <t>解玉安</t>
  </si>
  <si>
    <t>简华荣</t>
  </si>
  <si>
    <t>陈乃如</t>
  </si>
  <si>
    <r>
      <t>陈乃如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徐开珍</t>
    </r>
  </si>
  <si>
    <t>王全春</t>
  </si>
  <si>
    <r>
      <t>王全春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高荣兰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王兵</t>
    </r>
  </si>
  <si>
    <t>陈述毅</t>
  </si>
  <si>
    <r>
      <t>陈述毅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董邦兰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陈振</t>
    </r>
  </si>
  <si>
    <t>陈淑朋</t>
  </si>
  <si>
    <r>
      <t>陈淑朋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刘会芳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陈兴隆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朱道荣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陈淑楼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朱长秀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陈涛</t>
    </r>
  </si>
  <si>
    <t>董经提</t>
  </si>
  <si>
    <t>张圣余</t>
  </si>
  <si>
    <r>
      <t xml:space="preserve"> </t>
    </r>
    <r>
      <rPr>
        <sz val="10"/>
        <rFont val="宋体"/>
        <charset val="134"/>
      </rPr>
      <t>郭德芳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简传月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简国庆</t>
    </r>
  </si>
  <si>
    <t>董经众</t>
  </si>
  <si>
    <t>吴明珍</t>
  </si>
  <si>
    <t>董经启</t>
  </si>
  <si>
    <t>张真秀</t>
  </si>
  <si>
    <t>饶新芳</t>
  </si>
  <si>
    <r>
      <t>饶新芳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陈术亮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叶长凤   陈兴勇 陈淑昌 施匹霞 陈辰 陈兴福</t>
    </r>
  </si>
  <si>
    <t>董邦合</t>
  </si>
  <si>
    <t>操大芝</t>
  </si>
  <si>
    <r>
      <t>简绍全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朱余珍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孙承霞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简宏炜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简宏强</t>
    </r>
  </si>
  <si>
    <t>王荣华</t>
  </si>
  <si>
    <t>熊林先</t>
  </si>
  <si>
    <r>
      <t>朱文彬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王谋云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朱华俊</t>
    </r>
    <r>
      <rPr>
        <sz val="10"/>
        <rFont val="Arial"/>
        <charset val="134"/>
      </rPr>
      <t xml:space="preserve"> </t>
    </r>
  </si>
  <si>
    <t>黄朝永</t>
  </si>
  <si>
    <r>
      <t>黄朝永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经庭芳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黄开友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马炎群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黄佳婷</t>
    </r>
  </si>
  <si>
    <r>
      <t>李立军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朱德友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朱裕涛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奚广英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朱文江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朱文海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廖荣霞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朱华悦</t>
    </r>
  </si>
  <si>
    <t>朱德安</t>
  </si>
  <si>
    <r>
      <t>朱德安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陈从秀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朱文龙</t>
    </r>
  </si>
  <si>
    <t>樊祥普</t>
  </si>
  <si>
    <t>操坤荣</t>
  </si>
  <si>
    <t>黄开景</t>
  </si>
  <si>
    <t>黄朝远</t>
  </si>
  <si>
    <r>
      <t>黄朝远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黄开玲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黄开凤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黄开轩</t>
    </r>
  </si>
  <si>
    <t>樊兴炳</t>
  </si>
  <si>
    <t>汪俊霞</t>
  </si>
  <si>
    <t>朱文贵</t>
  </si>
  <si>
    <r>
      <t>朱文贵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朱静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解贻华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朱华敏</t>
    </r>
  </si>
  <si>
    <t>朱文诗</t>
  </si>
  <si>
    <t>樊兴燃</t>
  </si>
  <si>
    <t>刘昌秀</t>
  </si>
  <si>
    <t>董邦成</t>
  </si>
  <si>
    <t>吴昌琴</t>
  </si>
  <si>
    <t>董邦柱</t>
  </si>
  <si>
    <t>王文凤</t>
  </si>
  <si>
    <t>简少祝</t>
  </si>
  <si>
    <r>
      <t>简绍春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孙学荣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潘景敏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简红艳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简祖顿</t>
    </r>
  </si>
  <si>
    <t>简绍启</t>
  </si>
  <si>
    <r>
      <t>简绍启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朱德英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简宏宁</t>
    </r>
  </si>
  <si>
    <t>董邦田</t>
  </si>
  <si>
    <t>潘景霞</t>
  </si>
  <si>
    <t>黄开群</t>
  </si>
  <si>
    <t>董邦利</t>
  </si>
  <si>
    <r>
      <t>董邦利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刘必荣</t>
    </r>
  </si>
  <si>
    <t>简少东</t>
  </si>
  <si>
    <r>
      <t xml:space="preserve">   </t>
    </r>
    <r>
      <rPr>
        <sz val="10"/>
        <rFont val="宋体"/>
        <charset val="134"/>
      </rPr>
      <t>简绍东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桂祖华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简鹏</t>
    </r>
  </si>
  <si>
    <t>简勇</t>
  </si>
  <si>
    <r>
      <t>简勇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吴孔英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简绍琴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简震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郑志秀</t>
    </r>
  </si>
  <si>
    <r>
      <t>简绍友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简红军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简红霞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王贵玲</t>
    </r>
  </si>
  <si>
    <t>董邦德</t>
  </si>
  <si>
    <r>
      <t>董邦德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张善荣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董磊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叶红梅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董健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张福群</t>
    </r>
  </si>
  <si>
    <t>董邦友</t>
  </si>
  <si>
    <t>张述云</t>
  </si>
  <si>
    <t>陈开荣</t>
  </si>
  <si>
    <r>
      <t>陈开荣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简利</t>
    </r>
  </si>
  <si>
    <t>董邦阔</t>
  </si>
  <si>
    <t>詹龙琴</t>
  </si>
  <si>
    <t>董邦国</t>
  </si>
  <si>
    <t>简新功</t>
  </si>
  <si>
    <r>
      <t>简新功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简杰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赵立荣</t>
    </r>
  </si>
  <si>
    <t>陈福祥</t>
  </si>
  <si>
    <r>
      <t>陈福祥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赵立云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陈家杰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陈陆娟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陈陆明</t>
    </r>
    <r>
      <rPr>
        <sz val="10"/>
        <rFont val="Arial"/>
        <charset val="134"/>
      </rPr>
      <t xml:space="preserve">      </t>
    </r>
    <r>
      <rPr>
        <sz val="10"/>
        <rFont val="宋体"/>
        <charset val="134"/>
      </rPr>
      <t>陈陆军</t>
    </r>
  </si>
  <si>
    <t>吴代华</t>
  </si>
  <si>
    <r>
      <t>吴代华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邓得军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简绍海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简伟</t>
    </r>
  </si>
  <si>
    <t>王合珍</t>
  </si>
  <si>
    <r>
      <t>王合珍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简磊</t>
    </r>
  </si>
  <si>
    <t>简伟功</t>
  </si>
  <si>
    <r>
      <t>简伟功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储修凤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简盈盈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简普</t>
    </r>
  </si>
  <si>
    <t>简林功</t>
  </si>
  <si>
    <r>
      <t>简林功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徐林秀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简绍燃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付永霞</t>
    </r>
  </si>
  <si>
    <t>董邦武</t>
  </si>
  <si>
    <t>张福平</t>
  </si>
  <si>
    <t>余秀英</t>
  </si>
  <si>
    <t>孙成志</t>
  </si>
  <si>
    <t>吴章荣、吴静</t>
  </si>
  <si>
    <t>龚富芝</t>
  </si>
  <si>
    <t>龚付芝</t>
  </si>
  <si>
    <t>孙学林</t>
  </si>
  <si>
    <t>孙学甫</t>
  </si>
  <si>
    <t>王全英</t>
  </si>
  <si>
    <t>朱启超</t>
  </si>
  <si>
    <t>王修梅</t>
  </si>
  <si>
    <t>孙果银</t>
  </si>
  <si>
    <t>李忠云</t>
  </si>
  <si>
    <t>孙安银</t>
  </si>
  <si>
    <t>操磊</t>
  </si>
  <si>
    <t>孙永友</t>
  </si>
  <si>
    <t>江厚玲</t>
  </si>
  <si>
    <r>
      <t>龙朝全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江厚玲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龙生</t>
    </r>
  </si>
  <si>
    <t>董帮祝</t>
  </si>
  <si>
    <t>李开琴</t>
  </si>
  <si>
    <t>孙承纪</t>
  </si>
  <si>
    <t>汪乾芳</t>
  </si>
  <si>
    <t>黄燕</t>
  </si>
  <si>
    <r>
      <t>储常英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汪萍</t>
    </r>
  </si>
  <si>
    <t>樊家明</t>
  </si>
  <si>
    <t>李道英</t>
  </si>
  <si>
    <t>董玉江</t>
  </si>
  <si>
    <t>吴孔秀</t>
  </si>
  <si>
    <t>倪成阔</t>
  </si>
  <si>
    <t>李贤英</t>
  </si>
  <si>
    <t>赵建明</t>
  </si>
  <si>
    <t>赵建贵</t>
  </si>
  <si>
    <t>汪晓红</t>
  </si>
  <si>
    <t>刘西慧</t>
  </si>
  <si>
    <t>许美萍</t>
  </si>
  <si>
    <r>
      <t>许美萍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陈佳佳</t>
    </r>
  </si>
  <si>
    <t>三合村</t>
  </si>
  <si>
    <t>周晓娟</t>
  </si>
  <si>
    <t>李兆芳</t>
  </si>
  <si>
    <t>郑成海</t>
  </si>
  <si>
    <t>赵立凤</t>
  </si>
  <si>
    <t>王护昌</t>
  </si>
  <si>
    <t>朱徳芳</t>
  </si>
  <si>
    <t>郑常贵</t>
  </si>
  <si>
    <t>施玉云</t>
  </si>
  <si>
    <t>郑常明</t>
  </si>
  <si>
    <t>赵孟琴</t>
  </si>
  <si>
    <t>郑启林</t>
  </si>
  <si>
    <t>王培</t>
  </si>
  <si>
    <t>郑申余</t>
  </si>
  <si>
    <t>柴瑞敏</t>
  </si>
  <si>
    <t>郭克珍</t>
  </si>
  <si>
    <t>肖章红</t>
  </si>
  <si>
    <t>郑诚昌</t>
  </si>
  <si>
    <t>罗绪群</t>
  </si>
  <si>
    <t>郑中括</t>
  </si>
  <si>
    <t>冯成英</t>
  </si>
  <si>
    <t>潘国山</t>
  </si>
  <si>
    <t>刘宜林</t>
  </si>
  <si>
    <t>潘国春</t>
  </si>
  <si>
    <t>朱春霞</t>
  </si>
  <si>
    <t>潘孝龙</t>
  </si>
  <si>
    <t>李修芝</t>
  </si>
  <si>
    <t>陈前秀</t>
  </si>
  <si>
    <t>邓世云</t>
  </si>
  <si>
    <t>曹中霞</t>
  </si>
  <si>
    <t>卢丙聪、卢士功、潘孝云、卢士启、卢兴洋</t>
  </si>
  <si>
    <t>卢坤江</t>
  </si>
  <si>
    <t>罗绪霞</t>
  </si>
  <si>
    <t>潘孝传</t>
  </si>
  <si>
    <t>卢新华</t>
  </si>
  <si>
    <t>台启玲</t>
  </si>
  <si>
    <t>付德田</t>
  </si>
  <si>
    <t>付德田、卢坤秀、付士林、付士国、</t>
  </si>
  <si>
    <t>付德祥</t>
  </si>
  <si>
    <t>付德祥、郭启云、付士维</t>
  </si>
  <si>
    <t>付德山</t>
  </si>
  <si>
    <t>付德山、杨正勤、付土贵</t>
  </si>
  <si>
    <t>傅德有</t>
  </si>
  <si>
    <t>沈厚德</t>
  </si>
  <si>
    <t>刘圣群</t>
  </si>
  <si>
    <t>沈厚春</t>
  </si>
  <si>
    <t>李术英</t>
  </si>
  <si>
    <t>汪德胜</t>
  </si>
  <si>
    <t>刘敏</t>
  </si>
  <si>
    <t>朱文珍</t>
  </si>
  <si>
    <t>汪尊海</t>
  </si>
  <si>
    <t>简祖芝</t>
  </si>
  <si>
    <t>付德地</t>
  </si>
  <si>
    <t>杨从山</t>
  </si>
  <si>
    <t>黄绪芳</t>
  </si>
  <si>
    <t>扬玉成</t>
  </si>
  <si>
    <t>李贤芝</t>
  </si>
  <si>
    <t>熊德兰</t>
  </si>
  <si>
    <t>杨玉保</t>
  </si>
  <si>
    <t>闻仁霞</t>
  </si>
  <si>
    <t>杨正全</t>
  </si>
  <si>
    <t>杨正全、付尚珍、徐徳林、杨心成</t>
  </si>
  <si>
    <t>杨从财</t>
  </si>
  <si>
    <t>沈本英、</t>
  </si>
  <si>
    <t>杨克千</t>
  </si>
  <si>
    <t>杨克千、谈荣芝、杨正兵、王护梅、杨心兰</t>
  </si>
  <si>
    <t>沈炳传</t>
  </si>
  <si>
    <t>黄守余</t>
  </si>
  <si>
    <t>黄守余、余昌英</t>
  </si>
  <si>
    <t>黄尊海</t>
  </si>
  <si>
    <t>黄尊海、潘定云、黄春燕、黄涛</t>
  </si>
  <si>
    <t>黄尊合</t>
  </si>
  <si>
    <t>黄尊合、解厚群、黄洋洋、黄维维</t>
  </si>
  <si>
    <t>黄绪青</t>
  </si>
  <si>
    <t>黄绪青、王业华、黄娟娟、黄晓东</t>
  </si>
  <si>
    <t>黄绪华</t>
  </si>
  <si>
    <t>黄绪华、潘国枝、黄晓翠、黄兵</t>
  </si>
  <si>
    <t>黄尊友</t>
  </si>
  <si>
    <t>黄尊江</t>
  </si>
  <si>
    <t>黄尊江、黄启瑞、刘开会、黄皖婷</t>
  </si>
  <si>
    <t>陈从阔</t>
  </si>
  <si>
    <t>储修英</t>
  </si>
  <si>
    <t>余华</t>
  </si>
  <si>
    <t>陈德龙</t>
  </si>
  <si>
    <t>叶长琴</t>
  </si>
  <si>
    <t>卢新江</t>
  </si>
  <si>
    <t>卢新江、卢新林、陈孝云、卢敏</t>
  </si>
  <si>
    <t>卢士田</t>
  </si>
  <si>
    <t>江敦秀</t>
  </si>
  <si>
    <t>舒兴荣</t>
  </si>
  <si>
    <t>何义霞</t>
  </si>
  <si>
    <t>卢士清</t>
  </si>
  <si>
    <t>卢士清、卢新春、卢新年</t>
  </si>
  <si>
    <t>陈启双</t>
  </si>
  <si>
    <t>陈启安</t>
  </si>
  <si>
    <t>刘显运</t>
  </si>
  <si>
    <t>尹家林</t>
  </si>
  <si>
    <t>王文荣</t>
  </si>
  <si>
    <t>尹家福</t>
  </si>
  <si>
    <t>简功萍</t>
  </si>
  <si>
    <t>解后江</t>
  </si>
  <si>
    <t>解厚兵</t>
  </si>
  <si>
    <t>施家红</t>
  </si>
  <si>
    <t>解后文</t>
  </si>
  <si>
    <t>石支梅</t>
  </si>
  <si>
    <t>解厚伍</t>
  </si>
  <si>
    <t>王家秀</t>
  </si>
  <si>
    <t>解后德</t>
  </si>
  <si>
    <t>张珍荣</t>
  </si>
  <si>
    <t>解宜香</t>
  </si>
  <si>
    <t>熊登云</t>
  </si>
  <si>
    <t>解后明</t>
  </si>
  <si>
    <t>简绍平</t>
  </si>
  <si>
    <t>陈从昌</t>
  </si>
  <si>
    <t>丁毅</t>
  </si>
  <si>
    <t>解宜田</t>
  </si>
  <si>
    <t>陈小平</t>
  </si>
  <si>
    <t>陈龙</t>
  </si>
  <si>
    <t>余芬</t>
  </si>
  <si>
    <t>陈从福</t>
  </si>
  <si>
    <t>陈启生</t>
  </si>
  <si>
    <t>刘显兰</t>
  </si>
  <si>
    <t>陈从瑞</t>
  </si>
  <si>
    <t>孙红燕</t>
  </si>
  <si>
    <t>解厚坤</t>
  </si>
  <si>
    <t>施善青、李敏</t>
  </si>
  <si>
    <t>陈从荣</t>
  </si>
  <si>
    <t>付德英</t>
  </si>
  <si>
    <t>杨从良</t>
  </si>
  <si>
    <t>熊洪珍</t>
  </si>
  <si>
    <t>陈开凤</t>
  </si>
  <si>
    <t>曹家成</t>
  </si>
  <si>
    <t>赵贤芳</t>
  </si>
  <si>
    <t>陈从固</t>
  </si>
  <si>
    <t>叶乃云</t>
  </si>
  <si>
    <t>王国芳</t>
  </si>
  <si>
    <t>储修民</t>
  </si>
  <si>
    <t>朱永荣</t>
  </si>
  <si>
    <t>陆培云</t>
  </si>
  <si>
    <t>朱文元</t>
  </si>
  <si>
    <t>饶从芝</t>
  </si>
  <si>
    <t>朱文良</t>
  </si>
  <si>
    <t>汪尊秀</t>
  </si>
  <si>
    <t>陈从信</t>
  </si>
  <si>
    <t>王同琴</t>
  </si>
  <si>
    <t>朱文堂</t>
  </si>
  <si>
    <t>朱文山</t>
  </si>
  <si>
    <t>简绍云</t>
  </si>
  <si>
    <t>郑海涛</t>
  </si>
  <si>
    <t>金宜菊</t>
  </si>
  <si>
    <t>陈从春</t>
  </si>
  <si>
    <t>熊登芳</t>
  </si>
  <si>
    <t>陈德毅</t>
  </si>
  <si>
    <t>张宜秀</t>
  </si>
  <si>
    <t>陈从安</t>
  </si>
  <si>
    <t>张金梅</t>
  </si>
  <si>
    <t>简梅</t>
  </si>
  <si>
    <t>筒梅</t>
  </si>
  <si>
    <t>陈从胜</t>
  </si>
  <si>
    <t>汪尊云</t>
  </si>
  <si>
    <t>陈德春</t>
  </si>
  <si>
    <t>李正霞</t>
  </si>
  <si>
    <t>陈从建</t>
  </si>
  <si>
    <t>陈从芝、王支华、王支利</t>
  </si>
  <si>
    <t>陈从山</t>
  </si>
  <si>
    <t>陈启贺</t>
  </si>
  <si>
    <t>朱永芳</t>
  </si>
  <si>
    <t>闵兰兰</t>
  </si>
  <si>
    <t>王支胜</t>
  </si>
  <si>
    <t>王支胜、蒲道霞、王春宝</t>
  </si>
  <si>
    <t>陈从良</t>
  </si>
  <si>
    <t>陈从良、储修珍、陈德军、陈德银</t>
  </si>
  <si>
    <t>陈德金</t>
  </si>
  <si>
    <t>陈德金、张禄生</t>
  </si>
  <si>
    <t>王士勤</t>
  </si>
  <si>
    <t>朱春田</t>
  </si>
  <si>
    <t>朱春田、肖海兰、杜继平、朱莹</t>
  </si>
  <si>
    <t>朱永有</t>
  </si>
  <si>
    <t>朱永有、张凤梅、朱春超</t>
  </si>
  <si>
    <t>陈飞</t>
  </si>
  <si>
    <t>李夕枝</t>
  </si>
  <si>
    <t>王支波</t>
  </si>
  <si>
    <t>王同友、施家英、王支波</t>
  </si>
  <si>
    <t>尹家凤</t>
  </si>
  <si>
    <t>朱永良</t>
  </si>
  <si>
    <t>朱永良、余玉霞、朱晓萌</t>
  </si>
  <si>
    <t>李学亮</t>
  </si>
  <si>
    <t>吴述兰</t>
  </si>
  <si>
    <t>罗绪云</t>
  </si>
  <si>
    <t>朱文亮</t>
  </si>
  <si>
    <t>卢丙秀</t>
  </si>
  <si>
    <t>朱德生</t>
  </si>
  <si>
    <t>刘洪友</t>
  </si>
  <si>
    <t>张维山</t>
  </si>
  <si>
    <t>三湾村</t>
  </si>
  <si>
    <t>张维山、李德琴、张玉林、张兴旺</t>
  </si>
  <si>
    <t>唐大发</t>
  </si>
  <si>
    <t>唐大发、唐道奎、唐道松、唐道琴、徐祖霞</t>
  </si>
  <si>
    <t>张德青</t>
  </si>
  <si>
    <t>张德青、尤娟娟、张新增、张维富</t>
  </si>
  <si>
    <t>耿茂琴</t>
  </si>
  <si>
    <t>耿芪琴、张健</t>
  </si>
  <si>
    <t>张玉川</t>
  </si>
  <si>
    <t>张玉川、陈先琴、张华云、张莉莉</t>
  </si>
  <si>
    <t>张荣财</t>
  </si>
  <si>
    <t>张荣财、王景秀、张进</t>
  </si>
  <si>
    <t>胡传宏</t>
  </si>
  <si>
    <t>张荣国</t>
  </si>
  <si>
    <t>张德福</t>
  </si>
  <si>
    <t>张德福、张维超、张维平、董志珍、</t>
  </si>
  <si>
    <t>张德宏、陈先群、张季唯、张呈圩</t>
  </si>
  <si>
    <t>胡连如</t>
  </si>
  <si>
    <t>胡传金、陈绍云、胡连如、胡国辉、胡婷婷</t>
  </si>
  <si>
    <t>胡传周</t>
  </si>
  <si>
    <t>胡传周、胡翠翠、胡媛媛</t>
  </si>
  <si>
    <t>唐良友</t>
  </si>
  <si>
    <t>唐大银</t>
  </si>
  <si>
    <t>唐大银、谢俊霞、唐涌杰</t>
  </si>
  <si>
    <t>张怀胜、刘庆云、张宇</t>
  </si>
  <si>
    <t>张怀明、杨正荣、张继</t>
  </si>
  <si>
    <t>张怀甫</t>
  </si>
  <si>
    <t>张怀甫、文世杰、张沁、张彦根、杨克如</t>
  </si>
  <si>
    <t>张怀兴</t>
  </si>
  <si>
    <t>张怀兴、张锋、张红珍</t>
  </si>
  <si>
    <t>胡传远</t>
  </si>
  <si>
    <t>胡传远、胡传来、王务琴</t>
  </si>
  <si>
    <t>张彦友</t>
  </si>
  <si>
    <t>张彦友、潘国珍、张怀俊、胡传菊、张喆</t>
  </si>
  <si>
    <t>张怀亮</t>
  </si>
  <si>
    <t>彭志秀、张怀亮、张怀丽</t>
  </si>
  <si>
    <t>胡传宝</t>
  </si>
  <si>
    <t>胡传宝、潘孝琴、胡国兆</t>
  </si>
  <si>
    <t>胡连明</t>
  </si>
  <si>
    <t>胡连明、张贵声、胡传要、胡传菊</t>
  </si>
  <si>
    <t>胡传东</t>
  </si>
  <si>
    <t>胡传东、胡国正、胡国靖</t>
  </si>
  <si>
    <t>张德志</t>
  </si>
  <si>
    <t>张德志、刘兆琴</t>
  </si>
  <si>
    <t>刘庆军</t>
  </si>
  <si>
    <t>刘庆军、崔用秀、刘棚辉、刘大贤、杨庭芳</t>
  </si>
  <si>
    <t>刘庆龙</t>
  </si>
  <si>
    <r>
      <t>刘庆龙、周永琴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、刘涛、刘庆武、刘庆娟、张群华、刘香香</t>
    </r>
  </si>
  <si>
    <t>刘大堂、刘庆豹、潘美云、刘坤、刘庆虎、刘梦雨、张怀梅</t>
  </si>
  <si>
    <t>刘庆山</t>
  </si>
  <si>
    <t>文仁荣</t>
  </si>
  <si>
    <t>刘庆良</t>
  </si>
  <si>
    <t>刘庆良、唐大华、刘燕、刘浩</t>
  </si>
  <si>
    <t>张杰</t>
  </si>
  <si>
    <t>张杰、陈大平、张润城</t>
  </si>
  <si>
    <t>张德苗</t>
  </si>
  <si>
    <t>张克苗、张维根</t>
  </si>
  <si>
    <t>杨庆友</t>
  </si>
  <si>
    <r>
      <t>杨立兴、陈先平、杨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慧、杨庆友、杨瑞</t>
    </r>
  </si>
  <si>
    <t>唐大林</t>
  </si>
  <si>
    <t>唐大林、汪先凤、唐道德</t>
  </si>
  <si>
    <t>唐良运</t>
  </si>
  <si>
    <t>唐良运、邓云珍、唐大树</t>
  </si>
  <si>
    <t>唐良松</t>
  </si>
  <si>
    <t>唐良松、许大芳、唐大敏</t>
  </si>
  <si>
    <t>唐良江</t>
  </si>
  <si>
    <r>
      <t>唐良江、戈少娥、唐大连、唐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庭</t>
    </r>
  </si>
  <si>
    <t>李善初</t>
  </si>
  <si>
    <t>杨立芳</t>
  </si>
  <si>
    <t>杨庆祝</t>
  </si>
  <si>
    <t>贾代芳</t>
  </si>
  <si>
    <t>江世文</t>
  </si>
  <si>
    <t>江世文、江登玲、龙庆芳、江守海、江守保</t>
  </si>
  <si>
    <t>杨立春</t>
  </si>
  <si>
    <r>
      <t>杨立春、葛世凤、杨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洁、杨小丽</t>
    </r>
  </si>
  <si>
    <t>杨立刚</t>
  </si>
  <si>
    <t>杨立刚、刘少荣、杨世宏</t>
  </si>
  <si>
    <t>张亮亮</t>
  </si>
  <si>
    <t>张维堂</t>
  </si>
  <si>
    <t>张维堂、陈先丽、张洋阳、张德运</t>
  </si>
  <si>
    <t>张维前</t>
  </si>
  <si>
    <t>张维前、张浩、董泽红、张兴玉</t>
  </si>
  <si>
    <t>张维清</t>
  </si>
  <si>
    <t>张维清、潘国秀、张兴漫、张兴俊</t>
  </si>
  <si>
    <t>张维财</t>
  </si>
  <si>
    <t>张维财、张兴明、杨正云、刘丽</t>
  </si>
  <si>
    <t>张德龙</t>
  </si>
  <si>
    <t>张德龙、张为红、李忠芳</t>
  </si>
  <si>
    <t>张德平</t>
  </si>
  <si>
    <t>张德平、张维、倪端芳</t>
  </si>
  <si>
    <t>崔道才</t>
  </si>
  <si>
    <t>崔道财、李贤如、崔用利</t>
  </si>
  <si>
    <t>崔用平</t>
  </si>
  <si>
    <t>崔用平、崔道友、王万云、崔世健</t>
  </si>
  <si>
    <t>崔用前</t>
  </si>
  <si>
    <t>崔用前、潘孝玉</t>
  </si>
  <si>
    <t>崔用安</t>
  </si>
  <si>
    <t>崔用安、施家会、崔晓玉、崔世玉</t>
  </si>
  <si>
    <t>张庆芳</t>
  </si>
  <si>
    <t>张庆芳、唐雪琴</t>
  </si>
  <si>
    <t>唐大海</t>
  </si>
  <si>
    <t>唐大海、陈大云、唐道平、唐道明</t>
  </si>
  <si>
    <t>唐大江</t>
  </si>
  <si>
    <t>唐大青</t>
  </si>
  <si>
    <t>唐大青、陈大云、唐锐</t>
  </si>
  <si>
    <t>唐大地</t>
  </si>
  <si>
    <t>唐大地、陈先明、唐纯存</t>
  </si>
  <si>
    <t>杨庆地</t>
  </si>
  <si>
    <t>吴月红</t>
  </si>
  <si>
    <t>唐大满</t>
  </si>
  <si>
    <r>
      <t>唐大满、陈海燕、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唐炜</t>
    </r>
  </si>
  <si>
    <t>潘孝春</t>
  </si>
  <si>
    <t>朱永霞</t>
  </si>
  <si>
    <t>潘孝芝</t>
  </si>
  <si>
    <t>潘孝芝、张颜</t>
  </si>
  <si>
    <t>潘孝柱</t>
  </si>
  <si>
    <t>明红芳、</t>
  </si>
  <si>
    <t>张文军</t>
  </si>
  <si>
    <t>张文军、刘芳、张灿</t>
  </si>
  <si>
    <t>张文才</t>
  </si>
  <si>
    <t>张文才、唐大荣、张洋洋</t>
  </si>
  <si>
    <t>杨克胜</t>
  </si>
  <si>
    <t>杨克胜、陈孝芳、杨欣橘、杨正东、胡连秀</t>
  </si>
  <si>
    <t>杨克付</t>
  </si>
  <si>
    <t>杨克付、曹厚华、杨正军、杨正玲</t>
  </si>
  <si>
    <t>张贤金</t>
  </si>
  <si>
    <t>张文兵、张贤金、李大英、陈仁如、张倩</t>
  </si>
  <si>
    <t>张文权</t>
  </si>
  <si>
    <t>张文权、董士芳</t>
  </si>
  <si>
    <t>潘国茂</t>
  </si>
  <si>
    <r>
      <t>潘启宏、潘国茂、沈丙琴、潘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垒</t>
    </r>
  </si>
  <si>
    <t>潘国成</t>
  </si>
  <si>
    <r>
      <t>潘国成、李显秀、潘红燕、潘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超</t>
    </r>
  </si>
  <si>
    <t>谢学芬</t>
  </si>
  <si>
    <t>陈先道、陈勇、陈惠琳、匡海平</t>
  </si>
  <si>
    <t>陈先清</t>
  </si>
  <si>
    <t>陈先青、陈代军、陈代娟、储志群、陈荣耀、朱文荣</t>
  </si>
  <si>
    <t>陈先林</t>
  </si>
  <si>
    <t>陈先林、陈杰、杨立霞</t>
  </si>
  <si>
    <t>唐大霞</t>
  </si>
  <si>
    <t>唐大霞、陈洋</t>
  </si>
  <si>
    <t>陈先兵</t>
  </si>
  <si>
    <t>陈先兵、司丕珍、陈亮亮、陈晶晶</t>
  </si>
  <si>
    <t>陈代保</t>
  </si>
  <si>
    <t>陈代保、沈伟</t>
  </si>
  <si>
    <t>陈先国</t>
  </si>
  <si>
    <t>王培芳</t>
  </si>
  <si>
    <t>潘国黄、潘国霞</t>
  </si>
  <si>
    <t>潘启渠</t>
  </si>
  <si>
    <t>潘启渠、施玉琴、潘国放</t>
  </si>
  <si>
    <t>潘启山</t>
  </si>
  <si>
    <t>潘启山、潘国娟、蔡文琴</t>
  </si>
  <si>
    <t>张贤前</t>
  </si>
  <si>
    <t>张贤前、吴合兰、张文江、沈丙珍、张洁、张进</t>
  </si>
  <si>
    <t>张文青</t>
  </si>
  <si>
    <t>张文青、舒龙华、张明安、张合林</t>
  </si>
  <si>
    <t>张文成</t>
  </si>
  <si>
    <t>张文成、张合江、殷玉霞</t>
  </si>
  <si>
    <t>潘启武</t>
  </si>
  <si>
    <t>潘启武、文才如、潘国仁</t>
  </si>
  <si>
    <t>潘启文</t>
  </si>
  <si>
    <t>於仁琴</t>
  </si>
  <si>
    <t>潘效魁</t>
  </si>
  <si>
    <t>刘大荣</t>
  </si>
  <si>
    <t>潘效胜</t>
  </si>
  <si>
    <t>程东海</t>
  </si>
  <si>
    <t>程东海、简绍英、程晋国、程晋荣</t>
  </si>
  <si>
    <t>程晋宝</t>
  </si>
  <si>
    <t>程晋宝、陈世荣、程翠云、程鸿涛</t>
  </si>
  <si>
    <t>程晋权</t>
  </si>
  <si>
    <t>程晋权、程瑞、胡传珍</t>
  </si>
  <si>
    <t>程东初</t>
  </si>
  <si>
    <t>程东初、李玉兰、程小雨、程鸿浩、简绍荣</t>
  </si>
  <si>
    <t>陈先楼</t>
  </si>
  <si>
    <t>陈先楼、沈丙凤、陈代胜、陈淑敏、</t>
  </si>
  <si>
    <t>陈从满</t>
  </si>
  <si>
    <t>卢士群</t>
  </si>
  <si>
    <t>文才清</t>
  </si>
  <si>
    <t>陶立云</t>
  </si>
  <si>
    <t>潘启方</t>
  </si>
  <si>
    <t>潘启芳、潘国娟、潘丽丽、杨秀云</t>
  </si>
  <si>
    <t>张贤堂</t>
  </si>
  <si>
    <t>张贤来</t>
  </si>
  <si>
    <t>张贤来、吴易秀、张红玲、张继承</t>
  </si>
  <si>
    <t>文继明</t>
  </si>
  <si>
    <t>舒龙青</t>
  </si>
  <si>
    <t>程进芳</t>
  </si>
  <si>
    <t>司皮成</t>
  </si>
  <si>
    <t>司丕建</t>
  </si>
  <si>
    <t>司丕建、江贤美、司烈雨</t>
  </si>
  <si>
    <t>司丕国</t>
  </si>
  <si>
    <t>司皮国、司晓红、司晓燕、徐祖芳</t>
  </si>
  <si>
    <t>周传银</t>
  </si>
  <si>
    <t>陈庆英、周传银、周新焱</t>
  </si>
  <si>
    <t>周传柱、余述华、周  浩、余欣悦</t>
  </si>
  <si>
    <t>周俊</t>
  </si>
  <si>
    <r>
      <t>司皮秀、周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俊、周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军</t>
    </r>
  </si>
  <si>
    <t>周传海</t>
  </si>
  <si>
    <t>周传海、舒龙群、周雨林</t>
  </si>
  <si>
    <t>周传围</t>
  </si>
  <si>
    <t>周传围、潘国凤、周余年</t>
  </si>
  <si>
    <t>董泽兵</t>
  </si>
  <si>
    <t>董泽祥</t>
  </si>
  <si>
    <t>董泽祥、董士娟、董闻勋、潘国琴</t>
  </si>
  <si>
    <t>董泽胜</t>
  </si>
  <si>
    <r>
      <t>董泽胜、肖承霞、董闻铭、董闻玲、张庆祝</t>
    </r>
    <r>
      <rPr>
        <sz val="10"/>
        <rFont val="Arial"/>
        <charset val="0"/>
      </rPr>
      <t xml:space="preserve"> </t>
    </r>
  </si>
  <si>
    <t>周元龙</t>
  </si>
  <si>
    <t>周元龙、祝月玲、周慧慧、周良玉</t>
  </si>
  <si>
    <t>周明江</t>
  </si>
  <si>
    <t>周明江、朱德琴、周袁华、吴鑫萍、周元红</t>
  </si>
  <si>
    <t>徐祖江</t>
  </si>
  <si>
    <t>徐祖江、张宗霞、徐家传、徐家琴</t>
  </si>
  <si>
    <t>倪端贵</t>
  </si>
  <si>
    <t>倪端贵、马启芳、倪芳军</t>
  </si>
  <si>
    <t>倪端富</t>
  </si>
  <si>
    <t>倪端富、倪芳兵、倪婷婷</t>
  </si>
  <si>
    <t>董泽加</t>
  </si>
  <si>
    <t>董泽加、李贤荣、董士海、李术丽</t>
  </si>
  <si>
    <t>舒兴来</t>
  </si>
  <si>
    <t>舒兴来、穆国珍、舒俊豪</t>
  </si>
  <si>
    <t>董士化</t>
  </si>
  <si>
    <t>吴月荣、周元玲、周元琴、董士化、董启周</t>
  </si>
  <si>
    <t>储常开</t>
  </si>
  <si>
    <t>储士卫、储锐、储常开、刘希梅、</t>
  </si>
  <si>
    <t>储士兵、储金余、储晓悦、董泽芝</t>
  </si>
  <si>
    <t>陈孝全</t>
  </si>
  <si>
    <t>谢兴芳</t>
  </si>
  <si>
    <t>明宏江</t>
  </si>
  <si>
    <t>明宏江、明宏余、霍宗英</t>
  </si>
  <si>
    <t>徐祖国</t>
  </si>
  <si>
    <t>徐祖国、江世琴、徐家慧、徐家华</t>
  </si>
  <si>
    <t>舒兴国</t>
  </si>
  <si>
    <t>舒兴国、舒龙生、叶绍华</t>
  </si>
  <si>
    <t>储常万</t>
  </si>
  <si>
    <t>储常万、储士明、储士知、储士英、舒兴云</t>
  </si>
  <si>
    <t>储常林</t>
  </si>
  <si>
    <t>储长林、储士芳、储修东、卢兴云、唐大根</t>
  </si>
  <si>
    <t>舒兴祥</t>
  </si>
  <si>
    <t>舒龙忠、陈兴云、舒兴祥、李述英、舒传根</t>
  </si>
  <si>
    <t>王长荣、储士群</t>
  </si>
  <si>
    <t>潘国安</t>
  </si>
  <si>
    <t>舒龙芳</t>
  </si>
  <si>
    <t>贾世福</t>
  </si>
  <si>
    <t>贾代胜、贾世福、李贤英</t>
  </si>
  <si>
    <t>贾世兵</t>
  </si>
  <si>
    <t>贾世兵、贾代锋、舒龙琴、贾中清、闫泽芳</t>
  </si>
  <si>
    <t>贾代军</t>
  </si>
  <si>
    <t>贾代军、司丕红、贾忠喜、贾忠琦</t>
  </si>
  <si>
    <t>潘国奎</t>
  </si>
  <si>
    <t>贾代云</t>
  </si>
  <si>
    <t>贾代众</t>
  </si>
  <si>
    <t>贾代众、穆国芳、贾忠锦</t>
  </si>
  <si>
    <t>谢学涛</t>
  </si>
  <si>
    <t>谢学涛、谢志强</t>
  </si>
  <si>
    <t>刘胜杰</t>
  </si>
  <si>
    <t>储士文</t>
  </si>
  <si>
    <t>储士文、储修胜、朱华菊</t>
  </si>
  <si>
    <t>董泽军</t>
  </si>
  <si>
    <t>董泽军、沈然秀、董闻平、董闻安、桂金地</t>
  </si>
  <si>
    <t>贾代友</t>
  </si>
  <si>
    <t>董士文</t>
  </si>
  <si>
    <t>董士文、董启船、杨芬</t>
  </si>
  <si>
    <t>董士江</t>
  </si>
  <si>
    <t>董士江、陈丽、董启航</t>
  </si>
  <si>
    <t>舒兴才</t>
  </si>
  <si>
    <t>舒兴才、舒兴华、舒方、李贤凤</t>
  </si>
  <si>
    <t>卢炳才</t>
  </si>
  <si>
    <r>
      <t>卢炳才、潘定月、卢士云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、卢士亮</t>
    </r>
  </si>
  <si>
    <t>朱华东</t>
  </si>
  <si>
    <t>朱华东、周运红、朱启玉、卞先英、朱保全</t>
  </si>
  <si>
    <t>卢炳富</t>
  </si>
  <si>
    <t>卢炳富、</t>
  </si>
  <si>
    <t>卞先旺</t>
  </si>
  <si>
    <t>潘启玲、刘玉莲</t>
  </si>
  <si>
    <t>吴之才</t>
  </si>
  <si>
    <t>吴宗幸、吴菲</t>
  </si>
  <si>
    <t>潘国顺</t>
  </si>
  <si>
    <t>江世英、彭成云</t>
  </si>
  <si>
    <t>冯先平</t>
  </si>
  <si>
    <t>王维成</t>
  </si>
  <si>
    <t>王维成、芮世荣、王培清</t>
  </si>
  <si>
    <t>李继民</t>
  </si>
  <si>
    <t>李继民、卞先秀、李术云、李术奎、潘孝芬、李善宇、李术俊</t>
  </si>
  <si>
    <t>陈学加</t>
  </si>
  <si>
    <t>王维英、陈学家</t>
  </si>
  <si>
    <t>朱华枝</t>
  </si>
  <si>
    <t>李继江</t>
  </si>
  <si>
    <t>李继江、卢炳英、李述凤、卢丙凤</t>
  </si>
  <si>
    <t>潘国柱</t>
  </si>
  <si>
    <t>王先丽</t>
  </si>
  <si>
    <t>潘启双</t>
  </si>
  <si>
    <t>唐良芳</t>
  </si>
  <si>
    <t>肖长意</t>
  </si>
  <si>
    <t>肖长意、施家芳</t>
  </si>
  <si>
    <t>肖承平</t>
  </si>
  <si>
    <t>肖承平、李术芳、肖晓东</t>
  </si>
  <si>
    <r>
      <t>许维凤、李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浩、陈保凤、李善鑫</t>
    </r>
  </si>
  <si>
    <t>韩本山</t>
  </si>
  <si>
    <t>韩本山、刘庆英、韩阳</t>
  </si>
  <si>
    <t>韩本君</t>
  </si>
  <si>
    <t>韩本君、司皮枝、韩昌、韩村林、朱国梅</t>
  </si>
  <si>
    <t>韩本江</t>
  </si>
  <si>
    <t>韩本江、韩正路、韩华丽、舒龙凤</t>
  </si>
  <si>
    <t>舒龙安</t>
  </si>
  <si>
    <t>舒龙安、沈然芳、舒传维</t>
  </si>
  <si>
    <t>舒龙宽</t>
  </si>
  <si>
    <t>舒龙宽、朱文芳</t>
  </si>
  <si>
    <t>舒兴着</t>
  </si>
  <si>
    <t>舒庆雨</t>
  </si>
  <si>
    <t>舒庆雨、卢炳风、舒曾义</t>
  </si>
  <si>
    <t>桂大成</t>
  </si>
  <si>
    <t>桂大成、张宁枝、张继成</t>
  </si>
  <si>
    <t>舒龙义</t>
  </si>
  <si>
    <t>潘国枝</t>
  </si>
  <si>
    <t>刘会霞</t>
  </si>
  <si>
    <t>舒龙有</t>
  </si>
  <si>
    <t>李纪兰、孙承刚</t>
  </si>
  <si>
    <t>刘广彬</t>
  </si>
  <si>
    <t>舒兴利</t>
  </si>
  <si>
    <r>
      <t>舒兴利、陈圣美、舒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晓、</t>
    </r>
  </si>
  <si>
    <t>舒兴胜</t>
  </si>
  <si>
    <r>
      <t>舒兴胜、江贤美、舒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钰</t>
    </r>
  </si>
  <si>
    <t>舒兴才、舒兴秀、舒佳龙、舒杭、舒庆贵、刘恩芳、胡成芝</t>
  </si>
  <si>
    <t>唐大权</t>
  </si>
  <si>
    <t>唐大权、潘国芳、唐兵</t>
  </si>
  <si>
    <t>舒兴明</t>
  </si>
  <si>
    <t>刘会芳</t>
  </si>
  <si>
    <t>张彦来</t>
  </si>
  <si>
    <t>张彦来、张怀松、吴月华、张旭</t>
  </si>
  <si>
    <t>张怀安</t>
  </si>
  <si>
    <t>张怀安、田克青、张初品</t>
  </si>
  <si>
    <t>舒兴船</t>
  </si>
  <si>
    <t>朱德芳</t>
  </si>
  <si>
    <t>舒兴旺</t>
  </si>
  <si>
    <t>舒兴旺、舒龙炎、刘兴玲、舒晓庆、舒龙燕、舒龙玉、杨正霞</t>
  </si>
  <si>
    <t>卢仕英</t>
  </si>
  <si>
    <t>卢士英</t>
  </si>
  <si>
    <t>李贤春、舒兴梅、李小翠、李登明、</t>
  </si>
  <si>
    <t>杨正安</t>
  </si>
  <si>
    <r>
      <t>杨正安、俞兆琴、杨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溢、杨正丰、杨婷婷</t>
    </r>
  </si>
  <si>
    <t>张贵海</t>
  </si>
  <si>
    <t>谢学云</t>
  </si>
  <si>
    <t>舒龙国</t>
  </si>
  <si>
    <t>舒龙国、潘国枝、舒传霞、舒传开</t>
  </si>
  <si>
    <t>舒船君</t>
  </si>
  <si>
    <t>韩本村</t>
  </si>
  <si>
    <t>韩本村、陈陆珍、韩承恩</t>
  </si>
  <si>
    <t>杨吉群</t>
  </si>
  <si>
    <t>杨克群、舒阳、舒立志</t>
  </si>
  <si>
    <t>舒兴春</t>
  </si>
  <si>
    <t>舒兴春、方兴华、舒龙兵</t>
  </si>
  <si>
    <t>舒龙起</t>
  </si>
  <si>
    <t>周法荣</t>
  </si>
  <si>
    <t>舒兴旭</t>
  </si>
  <si>
    <t>舒兴旭、方红梅、舒方誉</t>
  </si>
  <si>
    <t>舒兴话</t>
  </si>
  <si>
    <t>舒兴话、刘小霞、舒豫龙、舒庆荣</t>
  </si>
  <si>
    <t>舒莉</t>
  </si>
  <si>
    <t>舒莉、曹兴</t>
  </si>
  <si>
    <t>舒兴建</t>
  </si>
  <si>
    <t>舒兴建、霍绍珍、舒萌萌、舒乾龙</t>
  </si>
  <si>
    <t>舒龙于</t>
  </si>
  <si>
    <t>舒龙于、舒浩浩、陈仁春</t>
  </si>
  <si>
    <t>舒龙林</t>
  </si>
  <si>
    <t>舒龙林、张祥珍、舒传琦</t>
  </si>
  <si>
    <t>舒龙保</t>
  </si>
  <si>
    <t>舒龙保、舒明明、舒小锋、潘晓曼、韩本荣</t>
  </si>
  <si>
    <t>舒龙金</t>
  </si>
  <si>
    <t>舒龙全、潘国宏、舒船亮</t>
  </si>
  <si>
    <t>舒兵</t>
  </si>
  <si>
    <t>张常秀、舒兵、胡传琴、舒旭</t>
  </si>
  <si>
    <t>舒仕响</t>
  </si>
  <si>
    <t>童贤芝</t>
  </si>
  <si>
    <t>舒龙飞</t>
  </si>
  <si>
    <t>苏本英</t>
  </si>
  <si>
    <t>舒兴成</t>
  </si>
  <si>
    <t>李从兰</t>
  </si>
  <si>
    <t>舒龙串</t>
  </si>
  <si>
    <t>贾代琴</t>
  </si>
  <si>
    <t>舒龙泉</t>
  </si>
  <si>
    <t>舒龙泉、汪道霞、舒玉瑶、刘会芳、舒传海、舒海波</t>
  </si>
  <si>
    <t>舒兴好</t>
  </si>
  <si>
    <t>储士芝</t>
  </si>
  <si>
    <t>舒龙军</t>
  </si>
  <si>
    <t>舒龙军、朱文凤、舒阳洋</t>
  </si>
  <si>
    <t>舒龙波</t>
  </si>
  <si>
    <t>李忠如</t>
  </si>
  <si>
    <t>舒兴军</t>
  </si>
  <si>
    <t>杨雪萍</t>
  </si>
  <si>
    <t>舒兴俊</t>
  </si>
  <si>
    <t>舒兴迟</t>
  </si>
  <si>
    <t>刘兴云</t>
  </si>
  <si>
    <t>舒兴忠</t>
  </si>
  <si>
    <t>刘圣霞</t>
  </si>
  <si>
    <t>舒兴浩</t>
  </si>
  <si>
    <t>舒兴奎</t>
  </si>
  <si>
    <t>付德芝、舒兴奎</t>
  </si>
  <si>
    <t>舒庆东</t>
  </si>
  <si>
    <t>舒庆东、甘书琴、舒桂红、舒兴振</t>
  </si>
  <si>
    <t>舒龙等</t>
  </si>
  <si>
    <t>陈嗣兰、侯俊</t>
  </si>
  <si>
    <t>舒龙珠</t>
  </si>
  <si>
    <t>张荣秀</t>
  </si>
  <si>
    <t>舒兴东</t>
  </si>
  <si>
    <t>朱世英</t>
  </si>
  <si>
    <t>舒启安</t>
  </si>
  <si>
    <t>舒启安、舒翔、朱孝凤</t>
  </si>
  <si>
    <t>李守英</t>
  </si>
  <si>
    <t>李齐秀</t>
  </si>
  <si>
    <t>戈扬宇</t>
  </si>
  <si>
    <t>陈德梅</t>
  </si>
  <si>
    <t>陈世云</t>
  </si>
  <si>
    <t>舒庆芝</t>
  </si>
  <si>
    <t>方正宝</t>
  </si>
  <si>
    <t>田东梅</t>
  </si>
  <si>
    <t>潘国黄</t>
  </si>
  <si>
    <t>潘国黄、陈方琴、陈洋、方正英、潘孝生</t>
  </si>
  <si>
    <t>舒龙青、舒传苗</t>
  </si>
  <si>
    <t>舒龙成</t>
  </si>
  <si>
    <t>舒龙成、叶义荣、舒传道、舒曼曼</t>
  </si>
  <si>
    <t>舒龙江</t>
  </si>
  <si>
    <t>舒龙江、舒传平、舒传丽、舒传玲、舒传群、刘圣芳</t>
  </si>
  <si>
    <t>舒龙海</t>
  </si>
  <si>
    <t>舒龙海、周元英、舒传悦、朱华秀</t>
  </si>
  <si>
    <t>潘孝兵、李贤会、潘友扬</t>
  </si>
  <si>
    <t>潘孝东</t>
  </si>
  <si>
    <t>潘孝东、缪远霞、潘浩浩</t>
  </si>
  <si>
    <t>潘孝群</t>
  </si>
  <si>
    <t>潘孝群、闵永霞、潘友琪</t>
  </si>
  <si>
    <t>潘孝虎</t>
  </si>
  <si>
    <t>潘友权</t>
  </si>
  <si>
    <t>孙东华</t>
  </si>
  <si>
    <t>方兴满</t>
  </si>
  <si>
    <t>周时群</t>
  </si>
  <si>
    <t>周远海</t>
  </si>
  <si>
    <t>潘玉凤</t>
  </si>
  <si>
    <t>查贵枝</t>
  </si>
  <si>
    <t>潘国明</t>
  </si>
  <si>
    <t>潘国明、潘岩、潘强</t>
  </si>
  <si>
    <t>戈少云</t>
  </si>
  <si>
    <r>
      <t>戈少云、潘龙正、潘国海、董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敏、潘闰情</t>
    </r>
  </si>
  <si>
    <r>
      <t>田克成、田少勇、周远萍、田明浩、田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雨、储修云、田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慧</t>
    </r>
  </si>
  <si>
    <t>戈绍平</t>
  </si>
  <si>
    <t>戈绍平、张维芳、戈登菊、陈宏鑫</t>
  </si>
  <si>
    <t>杨余财</t>
  </si>
  <si>
    <t>杨余财、裴申菊、汪乃芳、杨申勇、杨申奎、祝月梅</t>
  </si>
  <si>
    <t>杨余知</t>
  </si>
  <si>
    <t>戈德河</t>
  </si>
  <si>
    <t>袁敦华</t>
  </si>
  <si>
    <t>戈绍华</t>
  </si>
  <si>
    <t>潘启巧</t>
  </si>
  <si>
    <t>潘国东</t>
  </si>
  <si>
    <t>潘国东、戈登梅、潘春兰、潘雨锋</t>
  </si>
  <si>
    <t>田海</t>
  </si>
  <si>
    <r>
      <t>田海、张祥敏、田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园</t>
    </r>
  </si>
  <si>
    <t>潘国星</t>
  </si>
  <si>
    <t>潘国星、周明芳、潘项南、潘超</t>
  </si>
  <si>
    <t>刘道华</t>
  </si>
  <si>
    <t>潘启生</t>
  </si>
  <si>
    <t>潘从秀、潘启生、司玲玲、潘丹丹、潘俊龙</t>
  </si>
  <si>
    <t>蔡方友</t>
  </si>
  <si>
    <r>
      <t>蔡方友、董泽芳、蔡厚勇、何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琪、蔡健旺</t>
    </r>
  </si>
  <si>
    <t>潘国平、潘孝军、潘孝宏、田少琴</t>
  </si>
  <si>
    <t>潘国进</t>
  </si>
  <si>
    <r>
      <t>潘国进、张祥芬、张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洁、潘洋阳</t>
    </r>
  </si>
  <si>
    <t>蔡方宏</t>
  </si>
  <si>
    <r>
      <t>蔡方宏、蔡厚军、刘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英、蔡健康</t>
    </r>
  </si>
  <si>
    <t>潘启进</t>
  </si>
  <si>
    <r>
      <t>潘启进、李世平、潘国祝、胡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霞、潘孝咏</t>
    </r>
  </si>
  <si>
    <t>蔡方平</t>
  </si>
  <si>
    <t>蔡方平、戈登华、蔡厚胜、蔡方琴</t>
  </si>
  <si>
    <t>蔡尔权</t>
  </si>
  <si>
    <t>蔡尔权、朱德如、蔡方剑</t>
  </si>
  <si>
    <t>潘国铁</t>
  </si>
  <si>
    <t>潘国铁、田绍华、潘孝伟</t>
  </si>
  <si>
    <t>潘运生</t>
  </si>
  <si>
    <r>
      <t>潘运生、杨远枝、潘莹莹、潘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卫、</t>
    </r>
  </si>
  <si>
    <t>齐文彬</t>
  </si>
  <si>
    <r>
      <t>齐文彬、张凤初、戚平平、齐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捷</t>
    </r>
  </si>
  <si>
    <r>
      <t>潘国林、潘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杰、江焕群、潘小军、潘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文</t>
    </r>
  </si>
  <si>
    <t>蔡尔科</t>
  </si>
  <si>
    <t>蔡尔科、陈先玲、蔡方钰、蔡方成</t>
  </si>
  <si>
    <t>潘启普</t>
  </si>
  <si>
    <t>潘启普、唐良珍、潘国然、於小伟、潘介臣</t>
  </si>
  <si>
    <t>潘启海</t>
  </si>
  <si>
    <r>
      <t>潘启海、孙士荣、潘国亮、王友香、潘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旋</t>
    </r>
  </si>
  <si>
    <t>潘启云</t>
  </si>
  <si>
    <t>潘启云、潘智慧、王学如、潘国庆</t>
  </si>
  <si>
    <t>郭字宏</t>
  </si>
  <si>
    <r>
      <t>郭字宏、郭远友、柳素芳、郭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东</t>
    </r>
  </si>
  <si>
    <t>潘启波</t>
  </si>
  <si>
    <t>潘启波、韩本华、潘杰</t>
  </si>
  <si>
    <t>吴志成</t>
  </si>
  <si>
    <t>吴志成、储修琴、吴晓娟、吴晓燕</t>
  </si>
  <si>
    <t>吴志贵</t>
  </si>
  <si>
    <t>吴志贵、吴玲玲、吴宗国、卢炳芝</t>
  </si>
  <si>
    <t>卢坤平</t>
  </si>
  <si>
    <t>吴宗宝、卢坤平、田兰兰</t>
  </si>
  <si>
    <t>潘国锐</t>
  </si>
  <si>
    <t>潘启玉、潘国锐、陈静、张正凤</t>
  </si>
  <si>
    <t>潘启飞</t>
  </si>
  <si>
    <t>潘启飞、潘海霞、潘树林、李世英</t>
  </si>
  <si>
    <t>潘国应</t>
  </si>
  <si>
    <t>潘国应、舒龙凤、潘孝铜、李世荣</t>
  </si>
  <si>
    <t>潘孝如、陈启凤、潘俊杰、舒传华、潘雅静</t>
  </si>
  <si>
    <t>潘孝福</t>
  </si>
  <si>
    <t>潘孝福、潘高锋、潘国栋、李孝秀</t>
  </si>
  <si>
    <t>储士富、潘孝珍、储修云、储修杰</t>
  </si>
  <si>
    <t>潘楚群</t>
  </si>
  <si>
    <r>
      <t>潘楚群、刘会芳、潘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唱、潘盛林</t>
    </r>
  </si>
  <si>
    <t>戈辉</t>
  </si>
  <si>
    <r>
      <t>戈绍凤、戈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辉、沈厚霞</t>
    </r>
  </si>
  <si>
    <t>吴志胜</t>
  </si>
  <si>
    <t>吴志胜、黄守美、吴春洋、吴志祥</t>
  </si>
  <si>
    <t>储士龙</t>
  </si>
  <si>
    <t>蔡继</t>
  </si>
  <si>
    <r>
      <t>蔡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继、李明杰、舒龙云、蔡冰艳</t>
    </r>
  </si>
  <si>
    <t>蔡方贵</t>
  </si>
  <si>
    <t>王传华、蔡方贵</t>
  </si>
  <si>
    <t>张怀清、刘义荣、张婷婷、张初俊</t>
  </si>
  <si>
    <t>刘胜文</t>
  </si>
  <si>
    <t>刘圣文</t>
  </si>
  <si>
    <t>周光美</t>
  </si>
  <si>
    <t>刘慧慧、周光美、刘玲</t>
  </si>
  <si>
    <t>夏纯芳</t>
  </si>
  <si>
    <t>夏纯芳、刘国柱</t>
  </si>
  <si>
    <t>刘国清</t>
  </si>
  <si>
    <r>
      <t>刘国清、刘菲菲、刘胜武、李贤芝、刘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敏、代传林</t>
    </r>
  </si>
  <si>
    <t>李贤锋</t>
  </si>
  <si>
    <r>
      <t>李贤峰、李从锐、杨克秀、李从平、李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</t>
    </r>
  </si>
  <si>
    <t>吴志安</t>
  </si>
  <si>
    <t>吴志安、闵道玲、吴宗琴、吴宗琦、潘启兰</t>
  </si>
  <si>
    <t>吴世合</t>
  </si>
  <si>
    <t>吴世江</t>
  </si>
  <si>
    <t>吴本胜</t>
  </si>
  <si>
    <t>吴本胜、吴曼、吴月松</t>
  </si>
  <si>
    <t>冯先华</t>
  </si>
  <si>
    <t>冯先河</t>
  </si>
  <si>
    <t>冯先河、刘发芹、冯晓雨</t>
  </si>
  <si>
    <t>张怀勇</t>
  </si>
  <si>
    <t>张怀勇、李贤华、张初健</t>
  </si>
  <si>
    <t>李贤会、舒兴凤、李从芳</t>
  </si>
  <si>
    <t>杨德道</t>
  </si>
  <si>
    <t>吴志甫</t>
  </si>
  <si>
    <t>吴志甫、周益琴、吴宗晶、吴宗顺</t>
  </si>
  <si>
    <t>吴志洲</t>
  </si>
  <si>
    <t>吴志洲、简祖群、吴娟娟、吴宗信</t>
  </si>
  <si>
    <t>王宏</t>
  </si>
  <si>
    <t>王应强、王宏、韩敏</t>
  </si>
  <si>
    <t>刘圣平</t>
  </si>
  <si>
    <t>刘圣枝</t>
  </si>
  <si>
    <t>刘圣枝、刘燕</t>
  </si>
  <si>
    <t>潘国忠</t>
  </si>
  <si>
    <t>潘国忠、卢坤霞、潘孝荣、潘孝全</t>
  </si>
  <si>
    <t>潘国生</t>
  </si>
  <si>
    <r>
      <t>潘国生、刘庆月、潘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棒</t>
    </r>
  </si>
  <si>
    <t>宋修兰</t>
  </si>
  <si>
    <t>潘国俊、叶成美、潘广林、宋修兰</t>
  </si>
  <si>
    <t>潘国川</t>
  </si>
  <si>
    <t>潘国川、吕西英、潘东生、李丽丽、潘晓娟</t>
  </si>
  <si>
    <t>潘国米</t>
  </si>
  <si>
    <r>
      <t>潘国米、杨庆秀、潘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丽、潘孝纯</t>
    </r>
  </si>
  <si>
    <t>沈春然</t>
  </si>
  <si>
    <t>沈春然、沈继武、沈然兵、汪启琴、沈厚珍、沈厚勇</t>
  </si>
  <si>
    <t>潘国海、潘孝敏、潘启春、刘贤芳、潘孝园、殷余琴</t>
  </si>
  <si>
    <t>潘启成</t>
  </si>
  <si>
    <t>潘启成、潘国东、潘玉香、李贤荣</t>
  </si>
  <si>
    <t>潘启福</t>
  </si>
  <si>
    <t>潘启福、潘玉梅、潘玉平</t>
  </si>
  <si>
    <t>潘启厚</t>
  </si>
  <si>
    <t>潘启厚、李锡英、潘国菊、储士英</t>
  </si>
  <si>
    <t>潘启银</t>
  </si>
  <si>
    <t>潘启银、刘贤芝、潘昊</t>
  </si>
  <si>
    <r>
      <t>潘国军、陈华芝、潘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丽、潘孝陈</t>
    </r>
  </si>
  <si>
    <t>潘启安</t>
  </si>
  <si>
    <t>潘启安、潘东、潘燕</t>
  </si>
  <si>
    <t>潘启平、陈仁华、潘国伟</t>
  </si>
  <si>
    <t>潘启军</t>
  </si>
  <si>
    <t>潘启军、潘玉龙</t>
  </si>
  <si>
    <t>潘国兵</t>
  </si>
  <si>
    <t>潘国兵、李德华、潘孝云、李玉玲</t>
  </si>
  <si>
    <t>李学彬</t>
  </si>
  <si>
    <t>李学彬、关从秀、李修明</t>
  </si>
  <si>
    <t>潘启祥</t>
  </si>
  <si>
    <t>潘启祥、李芝美、潘心悦</t>
  </si>
  <si>
    <t>潘国建</t>
  </si>
  <si>
    <t>潘国建、张传慧、张文倩、储常芳</t>
  </si>
  <si>
    <t>潘国财</t>
  </si>
  <si>
    <t>潘国才、赵家秀、潘龙生、潘俊生</t>
  </si>
  <si>
    <t>潘国括</t>
  </si>
  <si>
    <r>
      <t>潘国括、张家云、潘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蕾、潘俊峰</t>
    </r>
  </si>
  <si>
    <t>潘启双、钟大英</t>
  </si>
  <si>
    <t>潘国宏、舒龙芝、潘孝生、潘孝平、潘玉玲</t>
  </si>
  <si>
    <t>潘国春、潘国梅、潘锐、肖承琴</t>
  </si>
  <si>
    <t>潘国权</t>
  </si>
  <si>
    <t>潘国权、贾代群、潘小玉、潘松林、芮泽群</t>
  </si>
  <si>
    <t>潘国杰</t>
  </si>
  <si>
    <t>潘国杰、董绍美、潘星烁</t>
  </si>
  <si>
    <t>李建华</t>
  </si>
  <si>
    <t>李建华、叶乃芳、李祖军、李祖勇</t>
  </si>
  <si>
    <t>张登枝</t>
  </si>
  <si>
    <t>李祖权、李灵昕、张登枝、陈家琴、李国庆</t>
  </si>
  <si>
    <t>殷余来</t>
  </si>
  <si>
    <t>殷余来、杨正芳、殷业健、殷业康</t>
  </si>
  <si>
    <t>潘国成、汪乃友、潘晓宇、潘孝凤</t>
  </si>
  <si>
    <t>殷余连</t>
  </si>
  <si>
    <t>殷余连、江厚英、殷苗苗、殷玲玲</t>
  </si>
  <si>
    <t>殷余为</t>
  </si>
  <si>
    <r>
      <t>殷余为、朱文英、储修兰、殷小燕、殷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磊</t>
    </r>
  </si>
  <si>
    <t>潘孝武</t>
  </si>
  <si>
    <t>赵立云、潘孝敏、潘孝武</t>
  </si>
  <si>
    <t>潘启丰</t>
  </si>
  <si>
    <t>殷余良</t>
  </si>
  <si>
    <r>
      <t>殷余良、刘国秀、殷维维、殷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涛</t>
    </r>
  </si>
  <si>
    <t>殷余财</t>
  </si>
  <si>
    <t>殷余财、殷道海、钟道林、陈大英、殷余林、殷勇勇</t>
  </si>
  <si>
    <t>殷余东</t>
  </si>
  <si>
    <t>殷余东、刘大珍、殷婷婷、殷龙飞</t>
  </si>
  <si>
    <t>孙德好</t>
  </si>
  <si>
    <t>潘华罗</t>
  </si>
  <si>
    <t>文仁霞、潘华罗、潘友鑫</t>
  </si>
  <si>
    <t>殷余德</t>
  </si>
  <si>
    <r>
      <t>殷余德、殷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杰</t>
    </r>
  </si>
  <si>
    <t>殷余田</t>
  </si>
  <si>
    <r>
      <t>殷余田、刘兴兰、殷业国、尹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华、殷文豪</t>
    </r>
  </si>
  <si>
    <t>殷余堂</t>
  </si>
  <si>
    <r>
      <t>殷余堂、潘国芳、殷业兵、杨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玲、殷文举</t>
    </r>
  </si>
  <si>
    <t>殷余明</t>
  </si>
  <si>
    <t>殷余明、储友珍</t>
  </si>
  <si>
    <t>潘孝余</t>
  </si>
  <si>
    <t>谭荣秀</t>
  </si>
  <si>
    <t>潘国飞</t>
  </si>
  <si>
    <t>潘国飞、舒龙华、潘玉龙</t>
  </si>
  <si>
    <t>殷余春</t>
  </si>
  <si>
    <t>殷余春、刘昌云、殷慧云</t>
  </si>
  <si>
    <t>李术干</t>
  </si>
  <si>
    <t>李术海、李术干</t>
  </si>
  <si>
    <t>郭祥义、徐金芳、郭秀军、卢士云、郭志豪</t>
  </si>
  <si>
    <t>李术军</t>
  </si>
  <si>
    <t>李术军、汪光霞、李小雨、汪德芝</t>
  </si>
  <si>
    <t>李术彬</t>
  </si>
  <si>
    <t>李术彬、李善德、李术财、舒兴宏、卢丙英</t>
  </si>
  <si>
    <t>李术田</t>
  </si>
  <si>
    <t>李术田、陈从琴、李鑫</t>
  </si>
  <si>
    <t>潘效成</t>
  </si>
  <si>
    <r>
      <t>潘效成、甘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霞、潘友府、潘友红</t>
    </r>
  </si>
  <si>
    <t>郭字成</t>
  </si>
  <si>
    <t>潘国钰</t>
  </si>
  <si>
    <t>储修萍</t>
  </si>
  <si>
    <t>朱华祥、储修平</t>
  </si>
  <si>
    <t>朱文财</t>
  </si>
  <si>
    <t>朱文财、朱华雪、朱华胜、徐生霞</t>
  </si>
  <si>
    <t>朱德金</t>
  </si>
  <si>
    <t>李贤珍</t>
  </si>
  <si>
    <t>谢长村</t>
  </si>
  <si>
    <t>朱文芝、施家会</t>
  </si>
  <si>
    <t>谢学友</t>
  </si>
  <si>
    <t>李世霞</t>
  </si>
  <si>
    <t>黄太秀</t>
  </si>
  <si>
    <t>王世荣</t>
  </si>
  <si>
    <t>谢道学</t>
  </si>
  <si>
    <t>杨立荣</t>
  </si>
  <si>
    <t>刘明荣</t>
  </si>
  <si>
    <t>刘明荣、朱华云</t>
  </si>
  <si>
    <t>朱文喜</t>
  </si>
  <si>
    <t>凤良宏</t>
  </si>
  <si>
    <t>朱德良</t>
  </si>
  <si>
    <t>苏畈村</t>
  </si>
  <si>
    <t>卢万枝</t>
  </si>
  <si>
    <t>李贤聪</t>
  </si>
  <si>
    <t>洪永付</t>
  </si>
  <si>
    <t>洪永付、汪士云、洪保群、洪梅、洪保民、洪保平、潘国柳</t>
  </si>
  <si>
    <t>洪永贵</t>
  </si>
  <si>
    <t>洪永贵、曹后荣、洪娟、洪俊</t>
  </si>
  <si>
    <t>洪永后</t>
  </si>
  <si>
    <t>洪永后、洪保国、洪保清、洪保家</t>
  </si>
  <si>
    <t>洪永成</t>
  </si>
  <si>
    <t>洪永兵、刘宏、洪翠萍</t>
  </si>
  <si>
    <t>洪永阔</t>
  </si>
  <si>
    <t>洪永阔、洪涛、张业秀</t>
  </si>
  <si>
    <t>张旭针</t>
  </si>
  <si>
    <t>张旭针、高飞</t>
  </si>
  <si>
    <t>关敏</t>
  </si>
  <si>
    <t>关敏、陈霏</t>
  </si>
  <si>
    <t>胡传江</t>
  </si>
  <si>
    <t>王于芝</t>
  </si>
  <si>
    <t>张远利</t>
  </si>
  <si>
    <t>何玉霞</t>
  </si>
  <si>
    <t>李贤炬</t>
  </si>
  <si>
    <t>李贤炬、李贤阔、李俊捷</t>
  </si>
  <si>
    <t>李贤俊、李贤喜、潘孝珍、李倩、李晨旭</t>
  </si>
  <si>
    <t>姚泽兵</t>
  </si>
  <si>
    <t>刘大英</t>
  </si>
  <si>
    <t>李贤良</t>
  </si>
  <si>
    <t>李贤良、孙承会、李丽君、李玉婷</t>
  </si>
  <si>
    <t>张远平</t>
  </si>
  <si>
    <t>陈家玲</t>
  </si>
  <si>
    <t>何玉海</t>
  </si>
  <si>
    <t>张远田</t>
  </si>
  <si>
    <t>许玲玲</t>
  </si>
  <si>
    <t>陈孝胜</t>
  </si>
  <si>
    <t>冯登枝</t>
  </si>
  <si>
    <t>潘启田</t>
  </si>
  <si>
    <t>姚先志</t>
  </si>
  <si>
    <t>张传萍</t>
  </si>
  <si>
    <t>田克俊</t>
  </si>
  <si>
    <t>许作芳</t>
  </si>
  <si>
    <t>刘大田</t>
  </si>
  <si>
    <t>刘大田、刘同瑞、刘同军、张荣芳</t>
  </si>
  <si>
    <t>刘大根</t>
  </si>
  <si>
    <t>刘大根、陈业英</t>
  </si>
  <si>
    <t>刘大地</t>
  </si>
  <si>
    <t>刘大地、梁平、刘良艺</t>
  </si>
  <si>
    <t>李启全</t>
  </si>
  <si>
    <t>陈光群</t>
  </si>
  <si>
    <t>洪念珍</t>
  </si>
  <si>
    <t>丁茂友</t>
  </si>
  <si>
    <t>刘枝</t>
  </si>
  <si>
    <t>张政</t>
  </si>
  <si>
    <t>徐光霞</t>
  </si>
  <si>
    <t>张德全</t>
  </si>
  <si>
    <t>胡传平</t>
  </si>
  <si>
    <t>李锡清</t>
  </si>
  <si>
    <t>李锡清、李启安、陈大霞、李腾飞</t>
  </si>
  <si>
    <t>刘照月</t>
  </si>
  <si>
    <t>刘照月、杨立霞、刘同春、刘同秀、刘照成</t>
  </si>
  <si>
    <t>陈业祥</t>
  </si>
  <si>
    <t>陈业祥、余述清、潘春燕</t>
  </si>
  <si>
    <t>董德坤</t>
  </si>
  <si>
    <t>刘照荣</t>
  </si>
  <si>
    <t>杨光英</t>
  </si>
  <si>
    <t>沈本群</t>
  </si>
  <si>
    <t>沈本群、冯克秀</t>
  </si>
  <si>
    <t>江贤付</t>
  </si>
  <si>
    <t>胡锦荣</t>
  </si>
  <si>
    <t>沈本忠</t>
  </si>
  <si>
    <t>沈本忠、明红云、沈勇、沈明</t>
  </si>
  <si>
    <t>杨克福</t>
  </si>
  <si>
    <t>杨克福、杨俊、陈大红、杨涛</t>
  </si>
  <si>
    <t>杨光文、杨正伟、陈东芹、曹厚兰、杨克胜、杨光明</t>
  </si>
  <si>
    <t>穆国文</t>
  </si>
  <si>
    <t>穆国文、张维琴、穆生林、穆生根</t>
  </si>
  <si>
    <t>穆国清</t>
  </si>
  <si>
    <t>穆国清、高丽、穆生露、穆生煜</t>
  </si>
  <si>
    <t>穆国贵</t>
  </si>
  <si>
    <t>穆国贵、仲晓霞、穆生源</t>
  </si>
  <si>
    <t>穆国付</t>
  </si>
  <si>
    <t>穆国付、董泽英、穆生杰</t>
  </si>
  <si>
    <t>许晓燕</t>
  </si>
  <si>
    <t>许晓燕、穆许阳</t>
  </si>
  <si>
    <t>穆国成</t>
  </si>
  <si>
    <t>穆国成、李贤珍、穆生艳、穆生坤</t>
  </si>
  <si>
    <t>穆国武</t>
  </si>
  <si>
    <t>穆国武、马玉琴、穆生军</t>
  </si>
  <si>
    <t>穆国胜</t>
  </si>
  <si>
    <t>穆国胜、穆生金、</t>
  </si>
  <si>
    <t>李齐清</t>
  </si>
  <si>
    <t>李齐清、李贤亮</t>
  </si>
  <si>
    <t>李贤彬</t>
  </si>
  <si>
    <t>李贤彬、陈瑞芳</t>
  </si>
  <si>
    <t>杨立明</t>
  </si>
  <si>
    <t>李成英</t>
  </si>
  <si>
    <t>陈道林</t>
  </si>
  <si>
    <t>陈道林、江焕云、陈菲菲、陈永生</t>
  </si>
  <si>
    <t>陈道友</t>
  </si>
  <si>
    <t>陈道友、杨立秀、陈德政</t>
  </si>
  <si>
    <t>穆国义</t>
  </si>
  <si>
    <t>穆国义、许为敏、穆生叶、</t>
  </si>
  <si>
    <t>穆国友</t>
  </si>
  <si>
    <t>陈业新、穆国友</t>
  </si>
  <si>
    <t>李贤忠</t>
  </si>
  <si>
    <t>李贤志</t>
  </si>
  <si>
    <t>李贤志、叶征玲、李欣冉、徐月英</t>
  </si>
  <si>
    <t>许作发</t>
  </si>
  <si>
    <t>许作发、许金</t>
  </si>
  <si>
    <t>李启洲，张永芳、李贤春、潘琼、李崇鑫</t>
  </si>
  <si>
    <t>周永亮</t>
  </si>
  <si>
    <t>李启霞</t>
  </si>
  <si>
    <t>周明</t>
  </si>
  <si>
    <t>明红军</t>
  </si>
  <si>
    <t>汪先成</t>
  </si>
  <si>
    <t>杨立华</t>
  </si>
  <si>
    <t>陈仁新</t>
  </si>
  <si>
    <t>陈大贵</t>
  </si>
  <si>
    <t>何义芝</t>
  </si>
  <si>
    <t>徐光友</t>
  </si>
  <si>
    <t>徐光友、张尚华、徐愿、杨文英</t>
  </si>
  <si>
    <t>徐光华</t>
  </si>
  <si>
    <t>徐光华、陈绪霞、徐起、徐方方</t>
  </si>
  <si>
    <t>陈仁秀</t>
  </si>
  <si>
    <t>沈平、沈本厚、沈晓明、陈仁秀</t>
  </si>
  <si>
    <t>刘兴盛</t>
  </si>
  <si>
    <t>查平、刘兴盛、刘辉</t>
  </si>
  <si>
    <t>沈本船</t>
  </si>
  <si>
    <t>沈本船、郑夕明</t>
  </si>
  <si>
    <t>刘如志</t>
  </si>
  <si>
    <t>刘如志、徐应成、刘勇、刘秀、陈加芳</t>
  </si>
  <si>
    <t>张加富</t>
  </si>
  <si>
    <t>张加富、刘丽丽</t>
  </si>
  <si>
    <t>沈本前</t>
  </si>
  <si>
    <t>沈本前、陈圣文</t>
  </si>
  <si>
    <t>陈东明</t>
  </si>
  <si>
    <t>杨克荣</t>
  </si>
  <si>
    <t>陈大根</t>
  </si>
  <si>
    <t>刘宏</t>
  </si>
  <si>
    <t>刘立梅、刘宏、唐大凤、刘立霞</t>
  </si>
  <si>
    <t>刘松</t>
  </si>
  <si>
    <t>刘松、江敏、刘欢、刘灿</t>
  </si>
  <si>
    <t>刘俊</t>
  </si>
  <si>
    <t>刘俊、徐玲、刘立健</t>
  </si>
  <si>
    <t>刘发堂</t>
  </si>
  <si>
    <t>刘法堂</t>
  </si>
  <si>
    <t>刘杰、焦泽梅、刘立兵</t>
  </si>
  <si>
    <t>吴义贵</t>
  </si>
  <si>
    <t>张光菊</t>
  </si>
  <si>
    <t>杨克如</t>
  </si>
  <si>
    <t>杨克如、杨俊、江焕秀</t>
  </si>
  <si>
    <t>吕尚凤</t>
  </si>
  <si>
    <t>许和林</t>
  </si>
  <si>
    <t>张萍丽</t>
  </si>
  <si>
    <t>杨克章</t>
  </si>
  <si>
    <t>杨克章、吴孔芝、杨丹丹、吴杨红</t>
  </si>
  <si>
    <t>杨克清、董泽菊、杨波</t>
  </si>
  <si>
    <t>曹厚生</t>
  </si>
  <si>
    <t>陆培秀</t>
  </si>
  <si>
    <t>曹厚东</t>
  </si>
  <si>
    <t>杨克新</t>
  </si>
  <si>
    <t>杨克新、陈大芳、杨勇</t>
  </si>
  <si>
    <t>杨克明</t>
  </si>
  <si>
    <t>刘发英</t>
  </si>
  <si>
    <t>刘法英</t>
  </si>
  <si>
    <t>李明华</t>
  </si>
  <si>
    <t>李明华、鲍茂艳、田克英、李明红、李欣然</t>
  </si>
  <si>
    <t>曹受武</t>
  </si>
  <si>
    <t>曹厚春</t>
  </si>
  <si>
    <t>陈仁琴</t>
  </si>
  <si>
    <t>吴绪华</t>
  </si>
  <si>
    <t>华红霞</t>
  </si>
  <si>
    <t>杨兴旺</t>
  </si>
  <si>
    <t>李明荣</t>
  </si>
  <si>
    <t>余学珍、田克芳</t>
  </si>
  <si>
    <t>曹启志</t>
  </si>
  <si>
    <t>曹启志、储士珍、曹厚宏、张静、曹梦杰</t>
  </si>
  <si>
    <t>曹宝山</t>
  </si>
  <si>
    <t>张尚英</t>
  </si>
  <si>
    <t>江贤师</t>
  </si>
  <si>
    <t>卢宜凤</t>
  </si>
  <si>
    <t>江焕香</t>
  </si>
  <si>
    <t>吴晓燕</t>
  </si>
  <si>
    <t>江焕新</t>
  </si>
  <si>
    <t>杨浩</t>
  </si>
  <si>
    <t>杨克林</t>
  </si>
  <si>
    <t>杨克林、刘加明、杨静、杨正清</t>
  </si>
  <si>
    <t>施余英</t>
  </si>
  <si>
    <t>江国成</t>
  </si>
  <si>
    <t>简祖菊</t>
  </si>
  <si>
    <t>周朝虎</t>
  </si>
  <si>
    <t>周朝虎、陈正英、周廷浩</t>
  </si>
  <si>
    <t>周朝静</t>
  </si>
  <si>
    <t>周朝静、周海军</t>
  </si>
  <si>
    <t>周朝忠</t>
  </si>
  <si>
    <t>周朝忠、何金芝、周廷玉</t>
  </si>
  <si>
    <t>江焕超</t>
  </si>
  <si>
    <t>张延荣</t>
  </si>
  <si>
    <t>江国清</t>
  </si>
  <si>
    <t>陈世平</t>
  </si>
  <si>
    <t>江国富</t>
  </si>
  <si>
    <t>江焕勇</t>
  </si>
  <si>
    <t>陈家荣</t>
  </si>
  <si>
    <t>江焕有</t>
  </si>
  <si>
    <t>陈道英</t>
  </si>
  <si>
    <t>杨克甫</t>
  </si>
  <si>
    <t>江国海</t>
  </si>
  <si>
    <t>唐大菊</t>
  </si>
  <si>
    <t>江焕智</t>
  </si>
  <si>
    <t>杨克芳</t>
  </si>
  <si>
    <t>李桂娥</t>
  </si>
  <si>
    <t>李桂娥、周廷杰</t>
  </si>
  <si>
    <t>汪乃林</t>
  </si>
  <si>
    <t>陈大顺</t>
  </si>
  <si>
    <t>张长珍</t>
  </si>
  <si>
    <t>陈大河</t>
  </si>
  <si>
    <t>陈绵涛</t>
  </si>
  <si>
    <t>汪乃英</t>
  </si>
  <si>
    <t>陈大湖</t>
  </si>
  <si>
    <t>王同霞</t>
  </si>
  <si>
    <t>余涛</t>
  </si>
  <si>
    <t>李贤云</t>
  </si>
  <si>
    <t>余学月</t>
  </si>
  <si>
    <t>余学月、舒龙琴、余芳芳、余亮亮、余道河</t>
  </si>
  <si>
    <t>陈孝武</t>
  </si>
  <si>
    <t>周祥娥</t>
  </si>
  <si>
    <t>余学勇</t>
  </si>
  <si>
    <t>余学勇、刘庆云、余兴鹏</t>
  </si>
  <si>
    <t>余学平</t>
  </si>
  <si>
    <t>余道海、杨克玲、余学平、陈孝霞、陈香、余海洋</t>
  </si>
  <si>
    <t>胡传新</t>
  </si>
  <si>
    <t>胡传亮、胡传月、胡传新、张伟华、胡国安、胡国宁</t>
  </si>
  <si>
    <t>陈孝凤</t>
  </si>
  <si>
    <t>陈孝合</t>
  </si>
  <si>
    <t>余学玲</t>
  </si>
  <si>
    <t>陈孝良</t>
  </si>
  <si>
    <t>许正荣</t>
  </si>
  <si>
    <t>杨德慧</t>
  </si>
  <si>
    <t>杨德慧、刘大凤、杨兴华、杨剑</t>
  </si>
  <si>
    <t>李玉孝</t>
  </si>
  <si>
    <t>李玉孝、刘本琴、李学福、李学敏、陈绪敏、李立</t>
  </si>
  <si>
    <t>李学武</t>
  </si>
  <si>
    <t>彭传芳、李学武、李剑、谷小华</t>
  </si>
  <si>
    <t>陈孝传</t>
  </si>
  <si>
    <t>陈孝兵</t>
  </si>
  <si>
    <t>杜甫英</t>
  </si>
  <si>
    <t>李贤清</t>
  </si>
  <si>
    <t>李贤升、钟加芝、余学英、李从章、李婷婷</t>
  </si>
  <si>
    <t>杨德志</t>
  </si>
  <si>
    <t>杨德志、吴孔芝、杨超、杨余芳</t>
  </si>
  <si>
    <t>杨德户</t>
  </si>
  <si>
    <t>杨德户、杨宇亮、李玉琼</t>
  </si>
  <si>
    <t>杨克树</t>
  </si>
  <si>
    <t>杨克树、杨露云、张延凤、张延兵</t>
  </si>
  <si>
    <t>朱德福</t>
  </si>
  <si>
    <t>张显芝、杨克英</t>
  </si>
  <si>
    <t>潘翔</t>
  </si>
  <si>
    <t>潘翔、闫丽</t>
  </si>
  <si>
    <t>张明文</t>
  </si>
  <si>
    <t>杜德云</t>
  </si>
  <si>
    <t>张明武</t>
  </si>
  <si>
    <t>刘宏芳</t>
  </si>
  <si>
    <t>程卫国</t>
  </si>
  <si>
    <t>程卫国、江国英、程海东、程海风</t>
  </si>
  <si>
    <t>赵义连</t>
  </si>
  <si>
    <t>詹志平</t>
  </si>
  <si>
    <t>潘国威</t>
  </si>
  <si>
    <t>潘国威、潘超</t>
  </si>
  <si>
    <t>赵德刚</t>
  </si>
  <si>
    <t>王志清</t>
  </si>
  <si>
    <t>徐其安</t>
  </si>
  <si>
    <t>宋承俊</t>
  </si>
  <si>
    <t>李运阔</t>
  </si>
  <si>
    <t>王科琼</t>
  </si>
  <si>
    <t>叶美武</t>
  </si>
  <si>
    <t>周启荣</t>
  </si>
  <si>
    <t>戈绍亮</t>
  </si>
  <si>
    <t>吴宜荣</t>
  </si>
  <si>
    <t>戈绍明</t>
  </si>
  <si>
    <t>李玉明</t>
  </si>
  <si>
    <t>李玉明、李学友、曹厚娟、李修杰</t>
  </si>
  <si>
    <t>潘启明</t>
  </si>
  <si>
    <t>刘朝国</t>
  </si>
  <si>
    <t>杜方琼</t>
  </si>
  <si>
    <t>郑锡钱</t>
  </si>
  <si>
    <t>李玉凤</t>
  </si>
  <si>
    <t>许作华</t>
  </si>
  <si>
    <t>许作华、许作胜</t>
  </si>
  <si>
    <t>傅光云</t>
  </si>
  <si>
    <t>许作明</t>
  </si>
  <si>
    <t>许作明、许伟涛、张时迁、许海燕、许有银</t>
  </si>
  <si>
    <t>许作刚</t>
  </si>
  <si>
    <t>许作刚、许丽、胡国珍、许梦凡</t>
  </si>
  <si>
    <t>张明家</t>
  </si>
  <si>
    <t>舒广云、简绍运、简绍玲、简绍平</t>
  </si>
  <si>
    <t>简绍友、汪承云、简祖义、简欢欢</t>
  </si>
  <si>
    <t>简绍贵</t>
  </si>
  <si>
    <t>汪世勤、简亮、简祖勇</t>
  </si>
  <si>
    <t>简祖浩</t>
  </si>
  <si>
    <t>简绍华、李奎、马升清、简祖浩</t>
  </si>
  <si>
    <t>张光发</t>
  </si>
  <si>
    <t>潘坤明</t>
  </si>
  <si>
    <t>陈善英</t>
  </si>
  <si>
    <t>董德贵</t>
  </si>
  <si>
    <t>赵孔荣</t>
  </si>
  <si>
    <t>许维松</t>
  </si>
  <si>
    <t>卢宜林、陈圣云</t>
  </si>
  <si>
    <t>郑光华</t>
  </si>
  <si>
    <t>马启勤</t>
  </si>
  <si>
    <t>郑光龙</t>
  </si>
  <si>
    <t>卢义芳</t>
  </si>
  <si>
    <t>郑赵远</t>
  </si>
  <si>
    <t>吴孔群</t>
  </si>
  <si>
    <t>董泽明</t>
  </si>
  <si>
    <t>陈家芬</t>
  </si>
  <si>
    <t>潘国勋</t>
  </si>
  <si>
    <t>汪冲村</t>
  </si>
  <si>
    <t>李从萍</t>
  </si>
  <si>
    <t>李相国</t>
  </si>
  <si>
    <t>简少青</t>
  </si>
  <si>
    <t>潘孝平、张恒芝、潘友脐</t>
  </si>
  <si>
    <t>潘定全</t>
  </si>
  <si>
    <t>潘定全、潘宁</t>
  </si>
  <si>
    <t>朱文连</t>
  </si>
  <si>
    <t>傅德云</t>
  </si>
  <si>
    <t>郑成喜</t>
  </si>
  <si>
    <t>朱德秀、李莉、王世颖、朱文蕊</t>
  </si>
  <si>
    <t>王德道</t>
  </si>
  <si>
    <t>王德道、王诗晗、潘国玲、王山山</t>
  </si>
  <si>
    <t>付德军</t>
  </si>
  <si>
    <r>
      <t>付尚枝、杨克枝、付德军、王永琴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付心悅</t>
    </r>
  </si>
  <si>
    <t>施玉年</t>
  </si>
  <si>
    <t>施玉年、潘孝云、潘峰、潘佩智</t>
  </si>
  <si>
    <t>施玉祥</t>
  </si>
  <si>
    <t>施玉祥、施亮亮、朱德荣</t>
  </si>
  <si>
    <t>施玉兵</t>
  </si>
  <si>
    <t>施玉兵、缪顺芳、施善俊</t>
  </si>
  <si>
    <t>施玉福</t>
  </si>
  <si>
    <t>施玉富</t>
  </si>
  <si>
    <t>施玉富、王礼芝、施建文</t>
  </si>
  <si>
    <t>付尚权</t>
  </si>
  <si>
    <t>付尚权、姚成凤、付德勤、付盼盼</t>
  </si>
  <si>
    <t>王培珍</t>
  </si>
  <si>
    <t>施余权</t>
  </si>
  <si>
    <t>施玉权、刘晓兰、施耀</t>
  </si>
  <si>
    <t>姚坤保</t>
  </si>
  <si>
    <t>杨庆英</t>
  </si>
  <si>
    <t>陈从萍</t>
  </si>
  <si>
    <t>姚坤圣</t>
  </si>
  <si>
    <t>陈道平</t>
  </si>
  <si>
    <t>王培平</t>
  </si>
  <si>
    <t>李祖祥</t>
  </si>
  <si>
    <t>范强琴</t>
  </si>
  <si>
    <t>刘德秀</t>
  </si>
  <si>
    <r>
      <t>刘德秀、李树东、李新、龚英秀、李善钰</t>
    </r>
    <r>
      <rPr>
        <sz val="10"/>
        <rFont val="Arial"/>
        <charset val="0"/>
      </rPr>
      <t xml:space="preserve">
</t>
    </r>
  </si>
  <si>
    <t>王培忠</t>
  </si>
  <si>
    <r>
      <t>王培忠、方克银、王振东、戴荣芳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、王鑫</t>
    </r>
  </si>
  <si>
    <t>卢士秀</t>
  </si>
  <si>
    <t>陈孝龙、储士华、陈旭亮、</t>
  </si>
  <si>
    <t>陈绪磊</t>
  </si>
  <si>
    <t>俆世珍、陈绪磊、</t>
  </si>
  <si>
    <t>王维祥</t>
  </si>
  <si>
    <t>王维强、张恒芝、王培仙、王培胜、邓兴凤、王心悦</t>
  </si>
  <si>
    <t>王荣军</t>
  </si>
  <si>
    <t>王荣军、易厚群、王新、王涛</t>
  </si>
  <si>
    <t>王奇</t>
  </si>
  <si>
    <t>王荣庭、王齐、秦敬余</t>
  </si>
  <si>
    <t>李祖勇</t>
  </si>
  <si>
    <t>李泽祥</t>
  </si>
  <si>
    <t>俆林琴</t>
  </si>
  <si>
    <t>刘会群</t>
  </si>
  <si>
    <t>王俊、储士荣、王映红、王灼</t>
  </si>
  <si>
    <t>潘定平、李泽云、潘翠、潘孝鹏</t>
  </si>
  <si>
    <t>潘定加</t>
  </si>
  <si>
    <t>潘定术</t>
  </si>
  <si>
    <t>杜思芳</t>
  </si>
  <si>
    <t>潘定勇</t>
  </si>
  <si>
    <t>冯先琴</t>
  </si>
  <si>
    <t>潘敬尚</t>
  </si>
  <si>
    <t>曾洁、张砚珍</t>
  </si>
  <si>
    <t>潘定成</t>
  </si>
  <si>
    <t>刘凤英</t>
  </si>
  <si>
    <t>潘坤铎</t>
  </si>
  <si>
    <t>李祖兰、潘孝明、李丽、潘敬桐、储士荣、潘鸿洋、潘浩然、潘少军、郑申玲、潘明峰、潘思琪、潘坤铎</t>
  </si>
  <si>
    <t>潘定齐</t>
  </si>
  <si>
    <t>吴信月</t>
  </si>
  <si>
    <t>潘坤奎</t>
  </si>
  <si>
    <t>江守堂</t>
  </si>
  <si>
    <t>江守堂、程芹、江蕴、刘传如</t>
  </si>
  <si>
    <t>江守余</t>
  </si>
  <si>
    <t>江守余、闵永华、江涛、江敏、</t>
  </si>
  <si>
    <t>江敦国</t>
  </si>
  <si>
    <t>江敦国、卢士银、江平、江厚友</t>
  </si>
  <si>
    <t>刘洋</t>
  </si>
  <si>
    <t>刘世成</t>
  </si>
  <si>
    <t>刘世成、顾汉荣</t>
  </si>
  <si>
    <t>闵永胜</t>
  </si>
  <si>
    <t>王观芳</t>
  </si>
  <si>
    <t>潘定福</t>
  </si>
  <si>
    <t>卢炳华</t>
  </si>
  <si>
    <t>卢炳月</t>
  </si>
  <si>
    <t>江敦周</t>
  </si>
  <si>
    <r>
      <t>江敦周、许忠秀、江厚昀、於仁兰、</t>
    </r>
    <r>
      <rPr>
        <sz val="10"/>
        <rFont val="Arial"/>
        <charset val="0"/>
      </rPr>
      <t xml:space="preserve">
</t>
    </r>
  </si>
  <si>
    <t>付正田</t>
  </si>
  <si>
    <t>付正田、付啟红、刘少荣</t>
  </si>
  <si>
    <t>付正堂</t>
  </si>
  <si>
    <t>潘坤荣、付正堂、付啟龙、田霞</t>
  </si>
  <si>
    <t>朱士炳</t>
  </si>
  <si>
    <t>朱士炳、谭荣相、朱德清、朱德燕</t>
  </si>
  <si>
    <t>朱德友、朱文俊</t>
  </si>
  <si>
    <t>朱世龙</t>
  </si>
  <si>
    <t>朱世龙、朱俊、朱德莉、朱文宇</t>
  </si>
  <si>
    <t>潘敬才</t>
  </si>
  <si>
    <t>俆国运、杨克珍</t>
  </si>
  <si>
    <t>潘敬军</t>
  </si>
  <si>
    <t>汪光琴</t>
  </si>
  <si>
    <t>潘敬福</t>
  </si>
  <si>
    <t>缪顺琴</t>
  </si>
  <si>
    <t>冯先枝</t>
  </si>
  <si>
    <t>冯先枝、饶从芳、冯伟、冯涛</t>
  </si>
  <si>
    <t>潘敬生</t>
  </si>
  <si>
    <t>刘兴勤</t>
  </si>
  <si>
    <t>冯先军、潘孝芬、冯阳、窦光英</t>
  </si>
  <si>
    <t>冯先华、张叔云、冯静、冯坤</t>
  </si>
  <si>
    <t>王文英</t>
  </si>
  <si>
    <t>潘定开</t>
  </si>
  <si>
    <t>潘定开、潘孝磊、潘敬启、余玲</t>
  </si>
  <si>
    <t>方常运</t>
  </si>
  <si>
    <t>方绪友、饶正余、方常运、张慧、方明伟</t>
  </si>
  <si>
    <t>潘坤礼</t>
  </si>
  <si>
    <t>朱世荣</t>
  </si>
  <si>
    <t>缪顺红</t>
  </si>
  <si>
    <t>缪顺红、缪孝龙</t>
  </si>
  <si>
    <t>朱世联</t>
  </si>
  <si>
    <t>朱世联、付其菊、朱德武、朱丽华</t>
  </si>
  <si>
    <t>潘敬山</t>
  </si>
  <si>
    <t>饶从堂</t>
  </si>
  <si>
    <t>张林荣</t>
  </si>
  <si>
    <t>朱世成</t>
  </si>
  <si>
    <r>
      <t>朱世成、饶正余、朱德友、储玉梅、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朱文兵、朱文君</t>
    </r>
  </si>
  <si>
    <t>朱德余、陈启云、朱文国、朱文平</t>
  </si>
  <si>
    <t>王贤成</t>
  </si>
  <si>
    <t>王贤成、王孝红、王孝兵、潘国凤</t>
  </si>
  <si>
    <t>潘定轩</t>
  </si>
  <si>
    <t>李贤芝、卢兴霞</t>
  </si>
  <si>
    <t>潘敬海</t>
  </si>
  <si>
    <t>李常兰</t>
  </si>
  <si>
    <t>冯先德</t>
  </si>
  <si>
    <t>冯先德、冯强强、汪光霞</t>
  </si>
  <si>
    <t>冯先友、陈士凤、冯俊</t>
  </si>
  <si>
    <t>冯先成、俞士霞、冯平、冯安</t>
  </si>
  <si>
    <t>张士荣</t>
  </si>
  <si>
    <t>潘敬华</t>
  </si>
  <si>
    <t>付正荣</t>
  </si>
  <si>
    <t>潘定为</t>
  </si>
  <si>
    <t>卢本霞</t>
  </si>
  <si>
    <t>潘孝和</t>
  </si>
  <si>
    <t>陈菊香</t>
  </si>
  <si>
    <t>冯先兵</t>
  </si>
  <si>
    <t>冯先兵、冯靓、严红梅</t>
  </si>
  <si>
    <t>施家芳</t>
  </si>
  <si>
    <t>潘定国</t>
  </si>
  <si>
    <t>李仁秀</t>
  </si>
  <si>
    <t>施善华</t>
  </si>
  <si>
    <t>施善华、芮泽芳、施家菊、施家全</t>
  </si>
  <si>
    <t>王常志</t>
  </si>
  <si>
    <t>赵孔香</t>
  </si>
  <si>
    <t>施善义</t>
  </si>
  <si>
    <r>
      <t>施善义、杨家荣、施建国、施家珍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、施敏、肖敏、施雨</t>
    </r>
  </si>
  <si>
    <t>施善达</t>
  </si>
  <si>
    <t>施善达、罗时英、施建勋</t>
  </si>
  <si>
    <t>施善家</t>
  </si>
  <si>
    <t>施善家、杨庆凤、施家龙</t>
  </si>
  <si>
    <t>王维堂</t>
  </si>
  <si>
    <t>王维堂、汪民芳、王玉洁、王静、赵建俊、王慧</t>
  </si>
  <si>
    <t>王维中</t>
  </si>
  <si>
    <t>王维中、李树珍、王虎</t>
  </si>
  <si>
    <t>王维峰</t>
  </si>
  <si>
    <t>王维峰、刘显云、王瑞、王重</t>
  </si>
  <si>
    <t>潘友林</t>
  </si>
  <si>
    <t>潘坤云</t>
  </si>
  <si>
    <t>潘坤康</t>
  </si>
  <si>
    <t>凤伟秀</t>
  </si>
  <si>
    <t>朱德华</t>
  </si>
  <si>
    <t>王维伦</t>
  </si>
  <si>
    <t>王维伦、王培明、黄德珍</t>
  </si>
  <si>
    <t>潘启东</t>
  </si>
  <si>
    <t>王维芳</t>
  </si>
  <si>
    <t>刘西林</t>
  </si>
  <si>
    <t>刘西林、潘敬荣、刘鸿雁、刘圣海</t>
  </si>
  <si>
    <t>施玉国</t>
  </si>
  <si>
    <t>施玉国、陈从秀、施善亮</t>
  </si>
  <si>
    <t>施玉清</t>
  </si>
  <si>
    <t>施玉青、黄太荣、施善梅、施善运</t>
  </si>
  <si>
    <t>梁浩</t>
  </si>
  <si>
    <t>梁浩、梁超、梁金明、龚善泽、龚本国</t>
  </si>
  <si>
    <t>陈乃玲</t>
  </si>
  <si>
    <t>潘国宇</t>
  </si>
  <si>
    <t>李从芳</t>
  </si>
  <si>
    <t>陈贵德</t>
  </si>
  <si>
    <r>
      <t>陈贵德、谢玉献、陈永付、陈小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丫、潘孝红</t>
    </r>
  </si>
  <si>
    <t>潘华龙</t>
  </si>
  <si>
    <t>冯克梅</t>
  </si>
  <si>
    <t>陈前贵</t>
  </si>
  <si>
    <t>陈前贵、闵永霞、陈小林、陈光明、陈前春</t>
  </si>
  <si>
    <t>陈前禄</t>
  </si>
  <si>
    <t>陈前禄、吴继云、陈宇、陈运涛</t>
  </si>
  <si>
    <t>陈前义</t>
  </si>
  <si>
    <t>陈前义、张宁荣、陈伟伟</t>
  </si>
  <si>
    <t>朱文梅</t>
  </si>
  <si>
    <t>张士芝</t>
  </si>
  <si>
    <t>陈贵品</t>
  </si>
  <si>
    <r>
      <t>陈贵品、李平霞、陈洋洋、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陈思思、陈贵田</t>
    </r>
  </si>
  <si>
    <t>陈绍梅</t>
  </si>
  <si>
    <t>陈绍梅、陈思静、潘晓康</t>
  </si>
  <si>
    <t>田少平、潘国民、潘孝建</t>
  </si>
  <si>
    <r>
      <t>潘国平、王荣秀、潘孝云、王齐燕、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潘雨祥</t>
    </r>
  </si>
  <si>
    <t>吴孔祥</t>
  </si>
  <si>
    <r>
      <t>吴孔祥、程西云、吴琴琴、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吴丽丽、李启兰</t>
    </r>
  </si>
  <si>
    <t>闻仁德</t>
  </si>
  <si>
    <t>闻仁德、闻涛、闻倩</t>
  </si>
  <si>
    <t>闻宇</t>
  </si>
  <si>
    <t>闻仁周</t>
  </si>
  <si>
    <t>潘友宏</t>
  </si>
  <si>
    <t>饶先琴</t>
  </si>
  <si>
    <t>陈永贵</t>
  </si>
  <si>
    <t>陈永贵、储士萍、陈开放</t>
  </si>
  <si>
    <t>陈前友、陈健</t>
  </si>
  <si>
    <t>潘海燕</t>
  </si>
  <si>
    <t>俆祖兰</t>
  </si>
  <si>
    <t>潘定银</t>
  </si>
  <si>
    <t>潘敬奎</t>
  </si>
  <si>
    <t>卢丙兰</t>
  </si>
  <si>
    <t>潘敬勇</t>
  </si>
  <si>
    <t>李从芳、黄丽</t>
  </si>
  <si>
    <t>潘孝胜</t>
  </si>
  <si>
    <t>顾纯凤</t>
  </si>
  <si>
    <t>潘孝友</t>
  </si>
  <si>
    <t>沈炳芳</t>
  </si>
  <si>
    <t>潘鹏</t>
  </si>
  <si>
    <t>王全丽</t>
  </si>
  <si>
    <t>刘益胜</t>
  </si>
  <si>
    <r>
      <t>刘益胜、刘昌悦、田克芳、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刘兴华、储友华</t>
    </r>
  </si>
  <si>
    <t>刘宜云</t>
  </si>
  <si>
    <t>杨先英、刘益云、王永胜、王涛</t>
  </si>
  <si>
    <t>刘俊、陈敏、刘慧、刘伟</t>
  </si>
  <si>
    <t>刘奎</t>
  </si>
  <si>
    <t>刘奎、许忠秀、刘双</t>
  </si>
  <si>
    <t>刘益东</t>
  </si>
  <si>
    <r>
      <t>刘益东、刘道修、汪兴华、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刘兴亚、陈大秀</t>
    </r>
  </si>
  <si>
    <t>刘益宏、卢炳华、刘兴运、刘丹丹</t>
  </si>
  <si>
    <t>刘益喜</t>
  </si>
  <si>
    <r>
      <t>刘益喜、刘勇、刘洋、芮绍芳、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刘昌婷、潘孝梅</t>
    </r>
  </si>
  <si>
    <t>李贤山</t>
  </si>
  <si>
    <r>
      <t>李贤山、李曼、杨克林、李从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奎、张林芝</t>
    </r>
  </si>
  <si>
    <t>申永红</t>
  </si>
  <si>
    <r>
      <t>申永宏、储友平、申倩雪、申旭东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、潘国珍</t>
    </r>
  </si>
  <si>
    <t>吴兴荣</t>
  </si>
  <si>
    <t>吴继明、熊建华、李学群、</t>
  </si>
  <si>
    <t>裴正叁</t>
  </si>
  <si>
    <r>
      <t>裴正参、刘发荣、裴良友、姚吉芳、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裴明瑞</t>
    </r>
  </si>
  <si>
    <t>张军、陈阳红、张静</t>
  </si>
  <si>
    <t>李从会</t>
  </si>
  <si>
    <t>刘益如</t>
  </si>
  <si>
    <t>刘益如、王合秀、刘玲玲、刘欢</t>
  </si>
  <si>
    <t>潘景为</t>
  </si>
  <si>
    <t>陈前群</t>
  </si>
  <si>
    <t>潘孝文</t>
  </si>
  <si>
    <t>潘坤杰</t>
  </si>
  <si>
    <t>田少俊</t>
  </si>
  <si>
    <t>方献英</t>
  </si>
  <si>
    <t>陈乃学、李强英、李术琳、陈强</t>
  </si>
  <si>
    <t>舒龙菊</t>
  </si>
  <si>
    <t>陈保全</t>
  </si>
  <si>
    <t>台建荣</t>
  </si>
  <si>
    <t>田宗秀</t>
  </si>
  <si>
    <t>陈乃传</t>
  </si>
  <si>
    <t>刘宜枝</t>
  </si>
  <si>
    <t>陈乃昌</t>
  </si>
  <si>
    <t>沈承凤</t>
  </si>
  <si>
    <t>李丛秀</t>
  </si>
  <si>
    <t>陆培芳</t>
  </si>
  <si>
    <t>汪士芳</t>
  </si>
  <si>
    <t>刘益勤</t>
  </si>
  <si>
    <t>刘益勤、王同霞、刘兴耀</t>
  </si>
  <si>
    <t>闫芳</t>
  </si>
  <si>
    <t>熊德文</t>
  </si>
  <si>
    <t>熊德文、刘会云</t>
  </si>
  <si>
    <t>刘益群</t>
  </si>
  <si>
    <r>
      <t>储东客、储秋坤、储修华、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陈学芳</t>
    </r>
  </si>
  <si>
    <t>吴志家</t>
  </si>
  <si>
    <t>余树云</t>
  </si>
  <si>
    <t>吴宗华</t>
  </si>
  <si>
    <t>张文华</t>
  </si>
  <si>
    <t>郑继芳</t>
  </si>
  <si>
    <t>陈克虎、郑继芳</t>
  </si>
  <si>
    <t>陈乃超</t>
  </si>
  <si>
    <t>陈乃超、陈保新、潘定芳、郑申梅、陈淑杰</t>
  </si>
  <si>
    <t>陈乃清、朱文云、陈淑耀、陈淑辉</t>
  </si>
  <si>
    <t>陈乃虹</t>
  </si>
  <si>
    <t>陈乃红</t>
  </si>
  <si>
    <t>李祖慧、陈保云</t>
  </si>
  <si>
    <t>余学兰</t>
  </si>
  <si>
    <t>陈乃应</t>
  </si>
  <si>
    <t>陈乃付</t>
  </si>
  <si>
    <t>王同荣</t>
  </si>
  <si>
    <t>孙世英</t>
  </si>
  <si>
    <t>储修宝</t>
  </si>
  <si>
    <t>李强荣</t>
  </si>
  <si>
    <t>储仕军</t>
  </si>
  <si>
    <t>盛文荣</t>
  </si>
  <si>
    <t>朱文萍</t>
  </si>
  <si>
    <t>储修平</t>
  </si>
  <si>
    <t>储修平、俆友云、储友杰、储友双</t>
  </si>
  <si>
    <t>蔡尔华</t>
  </si>
  <si>
    <t>沈炳道</t>
  </si>
  <si>
    <t>刘会兰</t>
  </si>
  <si>
    <t>沈厚清</t>
  </si>
  <si>
    <t>储士全、肖绪琴、储修军、储修锁</t>
  </si>
  <si>
    <t>储士华、储修田</t>
  </si>
  <si>
    <t>储士春、孙庆华、储修莉</t>
  </si>
  <si>
    <t>储修林、郑申琴、储镇</t>
  </si>
  <si>
    <t>储修道、吴月红、储星雨</t>
  </si>
  <si>
    <t>储修云</t>
  </si>
  <si>
    <t>储修云、王永平、储友旭</t>
  </si>
  <si>
    <t>杨兴玲</t>
  </si>
  <si>
    <t>张良凤</t>
  </si>
  <si>
    <t>陈从新</t>
  </si>
  <si>
    <t>卢兴云</t>
  </si>
  <si>
    <t>王德柱</t>
  </si>
  <si>
    <t>韩本霞</t>
  </si>
  <si>
    <t>沈忠然</t>
  </si>
  <si>
    <t>吴孔珍</t>
  </si>
  <si>
    <t>沈树然</t>
  </si>
  <si>
    <t>张文芝</t>
  </si>
  <si>
    <t>李述兵</t>
  </si>
  <si>
    <t>李述兵、李善虎、李继堂、刘显芳</t>
  </si>
  <si>
    <t>李继金</t>
  </si>
  <si>
    <t>李继金、李术华、李术强</t>
  </si>
  <si>
    <t>朱德成</t>
  </si>
  <si>
    <t>刘新明</t>
  </si>
  <si>
    <t>刘新明、潘国群、刘桐桐</t>
  </si>
  <si>
    <t>任胜利</t>
  </si>
  <si>
    <t>任胜利、郑申芳、任敏、刘席秀</t>
  </si>
  <si>
    <t>施善仁、施善义、张帮秀</t>
  </si>
  <si>
    <t>朱文科</t>
  </si>
  <si>
    <t>刘益霞</t>
  </si>
  <si>
    <t>卢丙龙、朱德荣、胡伟霞、卢飞</t>
  </si>
  <si>
    <t>卢士祥</t>
  </si>
  <si>
    <t>卢士祥、储友芝、卢涛</t>
  </si>
  <si>
    <t>卢士清，杨之平、卢兴玲、卢炀</t>
  </si>
  <si>
    <t>卢士友</t>
  </si>
  <si>
    <t>卢士友、闵永秀、卢兴瑞、梁国凤</t>
  </si>
  <si>
    <t>刘益田</t>
  </si>
  <si>
    <t>刘益田、潘定荣、刘兴宏、刘兴江、刘兴林、刘道喜、张理平</t>
  </si>
  <si>
    <t>朱文礼</t>
  </si>
  <si>
    <t>刘红秀</t>
  </si>
  <si>
    <t>朱德森</t>
  </si>
  <si>
    <t>张叶珍</t>
  </si>
  <si>
    <t>朱德国</t>
  </si>
  <si>
    <t>吴之秀</t>
  </si>
  <si>
    <t>王为群</t>
  </si>
  <si>
    <t>王维群、卢兴俊</t>
  </si>
  <si>
    <t>施家玲</t>
  </si>
  <si>
    <t>施家林</t>
  </si>
  <si>
    <t>施家宏</t>
  </si>
  <si>
    <t>施家宏、储友萍、施双喜</t>
  </si>
  <si>
    <t>刘兴海</t>
  </si>
  <si>
    <t>谢传芳、刘兴海、沈晓菊</t>
  </si>
  <si>
    <t>陈少琼</t>
  </si>
  <si>
    <t>王成峰</t>
  </si>
  <si>
    <t>小南京村</t>
  </si>
  <si>
    <t>张智云</t>
  </si>
  <si>
    <t>刘开元</t>
  </si>
  <si>
    <t>王文霞</t>
  </si>
  <si>
    <t>孙成安</t>
  </si>
  <si>
    <t>张善云</t>
  </si>
  <si>
    <t>张善云、张增俊、张子强</t>
  </si>
  <si>
    <t>余古明</t>
  </si>
  <si>
    <t>付贤云</t>
  </si>
  <si>
    <t>王合进</t>
  </si>
  <si>
    <t>吴杨芳</t>
  </si>
  <si>
    <t>强成如</t>
  </si>
  <si>
    <t>胡国英</t>
  </si>
  <si>
    <t>彭泽保</t>
  </si>
  <si>
    <t>张善秀</t>
  </si>
  <si>
    <t>黄朝兰</t>
  </si>
  <si>
    <t>陈宝兰</t>
  </si>
  <si>
    <t>吴良荣</t>
  </si>
  <si>
    <t>陆大银</t>
  </si>
  <si>
    <t>陆大银、陆培军</t>
  </si>
  <si>
    <t>张继河</t>
  </si>
  <si>
    <t>孙承玲</t>
  </si>
  <si>
    <t>徐启友</t>
  </si>
  <si>
    <t>储士为、储士仁、储修凤、储修江、李东霞、储豫婉</t>
  </si>
  <si>
    <t>储修云、周婷婷、周思奇、</t>
  </si>
  <si>
    <t>储修开、陈乃兰、储陈龙</t>
  </si>
  <si>
    <t>张善塘</t>
  </si>
  <si>
    <t>陈光霞、陈兴兰</t>
  </si>
  <si>
    <t>朱余江</t>
  </si>
  <si>
    <t>朱余江、董邦英、易晓娟、朱庆友、朱永怡</t>
  </si>
  <si>
    <t>朱余进</t>
  </si>
  <si>
    <t>朱余进、左小勤、朱燕、朱远征</t>
  </si>
  <si>
    <t>朱余贵</t>
  </si>
  <si>
    <t>朱余贵、胡本荣、朱庆涛、朱庆霞</t>
  </si>
  <si>
    <t>朱余宏</t>
  </si>
  <si>
    <t>朱余宏、蔡玉、朱庆娟、朱庆杰</t>
  </si>
  <si>
    <t>朱国岗</t>
  </si>
  <si>
    <t>朱国岗、朱余启、管厚红、朱庆华</t>
  </si>
  <si>
    <t>朱余锋</t>
  </si>
  <si>
    <t>叶乃枝、朱余峰</t>
  </si>
  <si>
    <t>朱余兵</t>
  </si>
  <si>
    <t>朱余兵、王仁清、朱惠、朱庆东</t>
  </si>
  <si>
    <t>朱余明</t>
  </si>
  <si>
    <t>朱余明、朱庆平、朱丽、台运珍</t>
  </si>
  <si>
    <t>朱余湖</t>
  </si>
  <si>
    <t>朱余湖、程西琴、朱磊</t>
  </si>
  <si>
    <t>朱庆成</t>
  </si>
  <si>
    <t>朱庆成、陈前霞、朱亚</t>
  </si>
  <si>
    <t>汪志国</t>
  </si>
  <si>
    <t>汪治国、储修琴、秦成凤、汪涛</t>
  </si>
  <si>
    <t>袁杰</t>
  </si>
  <si>
    <t>袁杰、袁传芳、汪娟</t>
  </si>
  <si>
    <t>汪志刚</t>
  </si>
  <si>
    <t>张家全</t>
  </si>
  <si>
    <t>张家全、张娟、张诗萍、张志远、杨显琴、张诗龙、卫克立</t>
  </si>
  <si>
    <t>张家义</t>
  </si>
  <si>
    <t>张家义、徐泽荣、张诗虎、汪增国、孙先玲、叶乃敏、张起悦、张亚楠、张亚柠</t>
  </si>
  <si>
    <t>潘启贵、张家友、王静、张思杰、陈兴枝</t>
  </si>
  <si>
    <t>张家保</t>
  </si>
  <si>
    <t>周正荣、汪志斌、汪志军</t>
  </si>
  <si>
    <t>汪礼枝</t>
  </si>
  <si>
    <t>汪礼枝、李善荣、汪洋</t>
  </si>
  <si>
    <t>徐朝国</t>
  </si>
  <si>
    <t>台德秀</t>
  </si>
  <si>
    <t>程载芝</t>
  </si>
  <si>
    <t>陈福英</t>
  </si>
  <si>
    <t>强作兵</t>
  </si>
  <si>
    <t>张初芹</t>
  </si>
  <si>
    <t>王成宏</t>
  </si>
  <si>
    <t>徐礼发</t>
  </si>
  <si>
    <t>孙承国</t>
  </si>
  <si>
    <t>孙承国、程东绵、孙军、程爱林</t>
  </si>
  <si>
    <t>孙成祥</t>
  </si>
  <si>
    <t>孙承祥、叶丙秀、孙先满</t>
  </si>
  <si>
    <t>孙成奎</t>
  </si>
  <si>
    <t>孙成奎、王荣英、孙亚男、孙先敏、孙少奇</t>
  </si>
  <si>
    <t>孙成勇</t>
  </si>
  <si>
    <t>孙承勇、潘孝云、孙理想</t>
  </si>
  <si>
    <t>孙成玖</t>
  </si>
  <si>
    <t>孙承玖、王荣庆、孙文静、孙东阳</t>
  </si>
  <si>
    <t>王明全</t>
  </si>
  <si>
    <t>刘胜芹</t>
  </si>
  <si>
    <t>台德荣</t>
  </si>
  <si>
    <t>樊家应</t>
  </si>
  <si>
    <t>徐丽</t>
  </si>
  <si>
    <t>樊家庆</t>
  </si>
  <si>
    <t>李祖秀</t>
  </si>
  <si>
    <t>储友宏</t>
  </si>
  <si>
    <t>卢新琴</t>
  </si>
  <si>
    <t>樊兴全</t>
  </si>
  <si>
    <t>李祖华</t>
  </si>
  <si>
    <t>樊恩才</t>
  </si>
  <si>
    <t>刘大秀</t>
  </si>
  <si>
    <t>樊家运</t>
  </si>
  <si>
    <t>孙士清</t>
  </si>
  <si>
    <t>田扬虎</t>
  </si>
  <si>
    <t>潘玲</t>
  </si>
  <si>
    <t>王大银</t>
  </si>
  <si>
    <t>王大银、张善芹、王大友、王丹丹、王双双、王大龙、王斌、王冬梅、代世菊</t>
  </si>
  <si>
    <t>樊家武</t>
  </si>
  <si>
    <t>陈阳荣</t>
  </si>
  <si>
    <t>樊家启</t>
  </si>
  <si>
    <t>王世芳</t>
  </si>
  <si>
    <t>郭道兵</t>
  </si>
  <si>
    <t>张永霞</t>
  </si>
  <si>
    <t>董邦印</t>
  </si>
  <si>
    <t>陈德芳</t>
  </si>
  <si>
    <t>潘景森</t>
  </si>
  <si>
    <t>潘景森、刘会珍、潘文文</t>
  </si>
  <si>
    <t>潘景宝</t>
  </si>
  <si>
    <t>潘景宝、叶丙英、潘相丞</t>
  </si>
  <si>
    <t>陈传柱</t>
  </si>
  <si>
    <t>陈艳华、陈果、潘井荣、陈传柱</t>
  </si>
  <si>
    <t>李建武</t>
  </si>
  <si>
    <t>李建武、李祖霞、杨红玲、李锐、陈正林、李祖国</t>
  </si>
  <si>
    <t>李祖海</t>
  </si>
  <si>
    <t>李祖海、张兰萍、李丹丹、李煜</t>
  </si>
  <si>
    <t>李祖山</t>
  </si>
  <si>
    <t>李祖山、田杨凤、李泽东</t>
  </si>
  <si>
    <t>李祖河</t>
  </si>
  <si>
    <t>李祖河、冯登云、李泽鹏</t>
  </si>
  <si>
    <t>潘孝秀</t>
  </si>
  <si>
    <r>
      <t>潘孝秀、李从喜、李从芹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李政委</t>
    </r>
  </si>
  <si>
    <t>郭克龙</t>
  </si>
  <si>
    <t>闫德华</t>
  </si>
  <si>
    <t>潘景中</t>
  </si>
  <si>
    <t>潘景忠、樊家珍、潘相府、潘一鸣</t>
  </si>
  <si>
    <t>李贤贵</t>
  </si>
  <si>
    <t>李贤贵、刘会荣、李洋洋、</t>
  </si>
  <si>
    <t>李贤明、周启杰、李倩、李帅</t>
  </si>
  <si>
    <t>廖虎</t>
  </si>
  <si>
    <t>廖虎、廖伟、许心芳、廖荣跃</t>
  </si>
  <si>
    <t>潘景良</t>
  </si>
  <si>
    <t>潘景良、潘一凡</t>
  </si>
  <si>
    <t>储友凤</t>
  </si>
  <si>
    <t>姜勇</t>
  </si>
  <si>
    <t>台德芝</t>
  </si>
  <si>
    <t>叶丙富</t>
  </si>
  <si>
    <t>倪士玲</t>
  </si>
  <si>
    <t>彭元奎</t>
  </si>
  <si>
    <t>郑学菊</t>
  </si>
  <si>
    <t>叶贻奎</t>
  </si>
  <si>
    <t>刘玉霞</t>
  </si>
  <si>
    <t>付广权</t>
  </si>
  <si>
    <t>付广权、许月芝、付新、刘洪琴、付勇、付苏婉</t>
  </si>
  <si>
    <t>徐刚玲</t>
  </si>
  <si>
    <t>徐刚玲、付豪、付锐</t>
  </si>
  <si>
    <t>付啸</t>
  </si>
  <si>
    <t>付啸、陈丽、付晶、付豪坤</t>
  </si>
  <si>
    <t>蔡昌英</t>
  </si>
  <si>
    <t>付光寿、蔡昌英、付辉</t>
  </si>
  <si>
    <t>汤义国</t>
  </si>
  <si>
    <t>刘建秀</t>
  </si>
  <si>
    <t>付广友</t>
  </si>
  <si>
    <t>付广友、徐绍芝、付俊、付祥、付娟</t>
  </si>
  <si>
    <t>程西银</t>
  </si>
  <si>
    <t>石支霞</t>
  </si>
  <si>
    <t>卫定东</t>
  </si>
  <si>
    <t>刘如林</t>
  </si>
  <si>
    <t>吴良芳</t>
  </si>
  <si>
    <t>陈乃文</t>
  </si>
  <si>
    <t>陈永琴</t>
  </si>
  <si>
    <t>杨绪山</t>
  </si>
  <si>
    <t>孙先珍</t>
  </si>
  <si>
    <t>程千宏</t>
  </si>
  <si>
    <t>胡景凤</t>
  </si>
  <si>
    <t>汪思红</t>
  </si>
  <si>
    <t>孙先伟</t>
  </si>
  <si>
    <t>杨正芳</t>
  </si>
  <si>
    <t>刘荣先</t>
  </si>
  <si>
    <t>卢万英</t>
  </si>
  <si>
    <t>戴传玉</t>
  </si>
  <si>
    <t>戴传玉、戴中俊、杨兆芳、戴中云、戴锐</t>
  </si>
  <si>
    <t>戴传河</t>
  </si>
  <si>
    <t>戴传河、戴菲、叶乃英、戴剑</t>
  </si>
  <si>
    <t>戴传敖</t>
  </si>
  <si>
    <t>杨志</t>
  </si>
  <si>
    <t>张光英</t>
  </si>
  <si>
    <t>张义芝</t>
  </si>
  <si>
    <t>孙晖</t>
  </si>
  <si>
    <t>焦霞</t>
  </si>
  <si>
    <t>孙承保</t>
  </si>
  <si>
    <t>张学荣</t>
  </si>
  <si>
    <t>杨兆如</t>
  </si>
  <si>
    <t>张增玲</t>
  </si>
  <si>
    <t>洪敬芝</t>
  </si>
  <si>
    <t>张广如</t>
  </si>
  <si>
    <t>张广如、叶丙玉、张志益</t>
  </si>
  <si>
    <t>台运章</t>
  </si>
  <si>
    <t>台运章、台德英、张鸿杨、杨洁</t>
  </si>
  <si>
    <t>程增富</t>
  </si>
  <si>
    <t>江登华</t>
  </si>
  <si>
    <t>赵家前</t>
  </si>
  <si>
    <t>李道兰、叶长玲</t>
  </si>
  <si>
    <t>赵伟</t>
  </si>
  <si>
    <t>杨兴荣</t>
  </si>
  <si>
    <t>刘萍</t>
  </si>
  <si>
    <t>付广利</t>
  </si>
  <si>
    <t>潘秀明</t>
  </si>
  <si>
    <t>程增金</t>
  </si>
  <si>
    <t>王同月</t>
  </si>
  <si>
    <t>彭承红</t>
  </si>
  <si>
    <t>刘大庆</t>
  </si>
  <si>
    <t>孙承平</t>
  </si>
  <si>
    <t>王文国</t>
  </si>
  <si>
    <t>黄朝群</t>
  </si>
  <si>
    <t>徐林友</t>
  </si>
  <si>
    <t>陈德萍</t>
  </si>
  <si>
    <t>刘必金</t>
  </si>
  <si>
    <t>徐守红</t>
  </si>
  <si>
    <t>刘必东</t>
  </si>
  <si>
    <t>刘必禅、朱婷婷、刘莉萍</t>
  </si>
  <si>
    <t>刘必平</t>
  </si>
  <si>
    <t>刘必桂、陈子旭</t>
  </si>
  <si>
    <t>高家伟</t>
  </si>
  <si>
    <t>杜方凤</t>
  </si>
  <si>
    <t>刘成军</t>
  </si>
  <si>
    <t>张功华</t>
  </si>
  <si>
    <t>朱余芳</t>
  </si>
  <si>
    <t>朱余芳、龙静</t>
  </si>
  <si>
    <t>陈胜玉</t>
  </si>
  <si>
    <t>刘开和</t>
  </si>
  <si>
    <t>刘开兵</t>
  </si>
  <si>
    <t>陈美玲</t>
  </si>
  <si>
    <t>裴正清</t>
  </si>
  <si>
    <t>裴正青</t>
  </si>
  <si>
    <t>王世莲</t>
  </si>
  <si>
    <t>王士莲</t>
  </si>
  <si>
    <t>高大友</t>
  </si>
  <si>
    <t>高大友、高建平、高新年</t>
  </si>
  <si>
    <t>高家传</t>
  </si>
  <si>
    <t>李祥秀</t>
  </si>
  <si>
    <t>李学梅</t>
  </si>
  <si>
    <t>刘必凤</t>
  </si>
  <si>
    <t>桂继芳</t>
  </si>
  <si>
    <t>徐成良</t>
  </si>
  <si>
    <t>万道义</t>
  </si>
  <si>
    <t>赵孔芳</t>
  </si>
  <si>
    <t>鲁明贺</t>
  </si>
  <si>
    <t>李学红</t>
  </si>
  <si>
    <t>卫永祥</t>
  </si>
  <si>
    <t>陈新田</t>
  </si>
  <si>
    <t>王绍梅</t>
  </si>
  <si>
    <t>彭元龙</t>
  </si>
  <si>
    <t>能德勤</t>
  </si>
  <si>
    <t>刘进</t>
  </si>
  <si>
    <t>卫定凯</t>
  </si>
  <si>
    <t>刘仲必</t>
  </si>
  <si>
    <t>江兆彬</t>
  </si>
  <si>
    <t>江兆彬、江见</t>
  </si>
  <si>
    <t>夏明荣</t>
  </si>
  <si>
    <t>鲁成奇</t>
  </si>
  <si>
    <t>闫德芹</t>
  </si>
  <si>
    <t>鲁光久</t>
  </si>
  <si>
    <t>桂继凤</t>
  </si>
  <si>
    <t>付广银</t>
  </si>
  <si>
    <t>程栽玲</t>
  </si>
  <si>
    <t>卫立明</t>
  </si>
  <si>
    <t>卢敏</t>
  </si>
  <si>
    <t>孙成宏</t>
  </si>
  <si>
    <t>潘景玲</t>
  </si>
  <si>
    <t>程其阳</t>
  </si>
  <si>
    <t>程增耀</t>
  </si>
  <si>
    <t>程东林</t>
  </si>
  <si>
    <t>简少珍</t>
  </si>
  <si>
    <t>程东术</t>
  </si>
  <si>
    <t>潘景莲</t>
  </si>
  <si>
    <t>鄢广福</t>
  </si>
  <si>
    <t>洪敬芬</t>
  </si>
  <si>
    <t>鄢广成</t>
  </si>
  <si>
    <r>
      <t>桂</t>
    </r>
    <r>
      <rPr>
        <sz val="10"/>
        <rFont val="Arial"/>
        <charset val="0"/>
      </rPr>
      <t xml:space="preserve">  </t>
    </r>
    <r>
      <rPr>
        <sz val="10"/>
        <rFont val="宋体"/>
        <charset val="0"/>
      </rPr>
      <t>玲</t>
    </r>
  </si>
  <si>
    <t>黄治位</t>
  </si>
  <si>
    <t>钟作珍</t>
  </si>
  <si>
    <t>鄢广才</t>
  </si>
  <si>
    <t>江群</t>
  </si>
  <si>
    <t>程东联</t>
  </si>
  <si>
    <t>高大珍</t>
  </si>
  <si>
    <t>程本旺</t>
  </si>
  <si>
    <t>刘爱华</t>
  </si>
  <si>
    <t>简发群</t>
  </si>
  <si>
    <t>简发群、张燕、张磊</t>
  </si>
  <si>
    <t>朱世米</t>
  </si>
  <si>
    <t>新楼村</t>
  </si>
  <si>
    <t>徐海芹</t>
  </si>
  <si>
    <t>朱德杰</t>
  </si>
  <si>
    <t>刘锡英</t>
  </si>
  <si>
    <t>刘会祥</t>
  </si>
  <si>
    <t>徐宁会</t>
  </si>
  <si>
    <t>卢阳</t>
  </si>
  <si>
    <t>卢宜初、卢丙业、张诗群、卢阳</t>
  </si>
  <si>
    <t>卢宜祥</t>
  </si>
  <si>
    <t>余才兰、卢丙东、卢士琴</t>
  </si>
  <si>
    <t>闵道良</t>
  </si>
  <si>
    <t>朱德军</t>
  </si>
  <si>
    <t>卢丙海</t>
  </si>
  <si>
    <t>卢丙海、卢宜祥、储修华</t>
  </si>
  <si>
    <t>汪良胜</t>
  </si>
  <si>
    <t>汪德目</t>
  </si>
  <si>
    <t>殷余兰</t>
  </si>
  <si>
    <t>储士群</t>
  </si>
  <si>
    <t>闵永华</t>
  </si>
  <si>
    <t>简荣功、孙灿均</t>
  </si>
  <si>
    <t>李道俊、桂祖云、李世文</t>
  </si>
  <si>
    <t>李道明</t>
  </si>
  <si>
    <t>李道明、冯先荣、李扬扬</t>
  </si>
  <si>
    <t>李道富</t>
  </si>
  <si>
    <t>汪德炳</t>
  </si>
  <si>
    <t>李道芝</t>
  </si>
  <si>
    <t>汪良霞</t>
  </si>
  <si>
    <t>李旺秀</t>
  </si>
  <si>
    <t>汪尊全</t>
  </si>
  <si>
    <t>张霞</t>
  </si>
  <si>
    <t>朱永成</t>
  </si>
  <si>
    <t>朱永成、汪士珍、朱伟、汪兰</t>
  </si>
  <si>
    <t>朱永明</t>
  </si>
  <si>
    <t>朱永明、侯永芳、朱春山、叶乃荣、朱华磊</t>
  </si>
  <si>
    <t>朱春林</t>
  </si>
  <si>
    <t>朱春林、邓帮云、朱菲、朱华涛</t>
  </si>
  <si>
    <t>闵耀武</t>
  </si>
  <si>
    <t>解静</t>
  </si>
  <si>
    <t>孙道谋</t>
  </si>
  <si>
    <t>孙道谋、吴明荣、孙灿景</t>
  </si>
  <si>
    <t>孙定谋</t>
  </si>
  <si>
    <t>孙定谋、孙灿阳</t>
  </si>
  <si>
    <t>储士茂</t>
  </si>
  <si>
    <t>孙灿春</t>
  </si>
  <si>
    <t>徐静、储修生</t>
  </si>
  <si>
    <t>陈道华</t>
  </si>
  <si>
    <t>汪嘉玮</t>
  </si>
  <si>
    <t>储修万</t>
  </si>
  <si>
    <t>台运芳</t>
  </si>
  <si>
    <t>储修宇</t>
  </si>
  <si>
    <t>陈从慧</t>
  </si>
  <si>
    <t>杨克云</t>
  </si>
  <si>
    <t>张耀云</t>
  </si>
  <si>
    <t>储修勤</t>
  </si>
  <si>
    <t>张绍敏</t>
  </si>
  <si>
    <t>陈丙芳</t>
  </si>
  <si>
    <t>台德凤</t>
  </si>
  <si>
    <t>储士术</t>
  </si>
  <si>
    <t>付绍荣</t>
  </si>
  <si>
    <t>储修福、张玉琴、储友军</t>
  </si>
  <si>
    <t>付启华</t>
  </si>
  <si>
    <t>储修国</t>
  </si>
  <si>
    <t>刘会云</t>
  </si>
  <si>
    <t>张大富</t>
  </si>
  <si>
    <t>潘孝华</t>
  </si>
  <si>
    <t>卢坤成</t>
  </si>
  <si>
    <t>杨克荣、杨正荣</t>
  </si>
  <si>
    <t>卢杨</t>
  </si>
  <si>
    <t>冯先梅</t>
  </si>
  <si>
    <t>卢云山</t>
  </si>
  <si>
    <t>王明华</t>
  </si>
  <si>
    <t>卢坤学</t>
  </si>
  <si>
    <t>卢坤学、陈从凤、卢燕有</t>
  </si>
  <si>
    <t>卢坤志</t>
  </si>
  <si>
    <t>卢丙良</t>
  </si>
  <si>
    <t>卢丙良、潘景云、卢亮亮、卢士燕</t>
  </si>
  <si>
    <t>卢坤富、汪尊月、卢燕铜、卢燕南</t>
  </si>
  <si>
    <t>卢坤玉</t>
  </si>
  <si>
    <t>朱文秀</t>
  </si>
  <si>
    <t>卢坤友</t>
  </si>
  <si>
    <t>卢坤友、卢燕杰、朱华英、卢浩、朱国荣</t>
  </si>
  <si>
    <t>卢坤祥</t>
  </si>
  <si>
    <t>卢坤祥、吴秀琴、卢佳佳、吴怡</t>
  </si>
  <si>
    <t>卢坤道</t>
  </si>
  <si>
    <t>卢坤道、闵永兰、卢燕云、卢燕腾、卢燕齐</t>
  </si>
  <si>
    <t>陈启芳、卢燕霖、卢燕家</t>
  </si>
  <si>
    <t>李学玲</t>
  </si>
  <si>
    <t>张世生</t>
  </si>
  <si>
    <t>朱国芝</t>
  </si>
  <si>
    <t>张怀应、张娟、张初福、陈德荣</t>
  </si>
  <si>
    <t>张怀清、卓思芳、张丽丽、张初红</t>
  </si>
  <si>
    <t>张怀成</t>
  </si>
  <si>
    <t>张怀成、储士勤、张伟</t>
  </si>
  <si>
    <t>张怀明、张巧玉、张国栋、储士梅</t>
  </si>
  <si>
    <t>潘国俊</t>
  </si>
  <si>
    <t>卢炳东</t>
  </si>
  <si>
    <t>卢坤品</t>
  </si>
  <si>
    <t>吴士兰</t>
  </si>
  <si>
    <t>张大全</t>
  </si>
  <si>
    <t>刘会梅</t>
  </si>
  <si>
    <t>卢云西</t>
  </si>
  <si>
    <t>李锡芳</t>
  </si>
  <si>
    <t>李修江</t>
  </si>
  <si>
    <t>苏明燕</t>
  </si>
  <si>
    <t>李才兵</t>
  </si>
  <si>
    <t>施家荣</t>
  </si>
  <si>
    <t>刘庭山</t>
  </si>
  <si>
    <t>张常群</t>
  </si>
  <si>
    <t>李财运</t>
  </si>
  <si>
    <t>付贤平</t>
  </si>
  <si>
    <t>李修海</t>
  </si>
  <si>
    <t>刘贤枝</t>
  </si>
  <si>
    <t>李财来</t>
  </si>
  <si>
    <t>罗先惠</t>
  </si>
  <si>
    <t>沈炳友</t>
  </si>
  <si>
    <t>张初胜</t>
  </si>
  <si>
    <t>张初胜、孙成敏、张绪亮</t>
  </si>
  <si>
    <t>卢新成</t>
  </si>
  <si>
    <t>卢士兵、卢新成、张启芳、卢涛</t>
  </si>
  <si>
    <t>张怀厚</t>
  </si>
  <si>
    <t>张怀厚、储士平、张菊、张丽</t>
  </si>
  <si>
    <t>谈华中</t>
  </si>
  <si>
    <t>苏明芳</t>
  </si>
  <si>
    <t>张初兵</t>
  </si>
  <si>
    <t>张初兵、张伟</t>
  </si>
  <si>
    <t>谈太友</t>
  </si>
  <si>
    <t>吴贻兰</t>
  </si>
  <si>
    <t>卢士龙、卢新军、李建苹、卢文豪</t>
  </si>
  <si>
    <t>卢新常</t>
  </si>
  <si>
    <t>卢新常、李才萍、卢文获莉、卢文杰、卢文强</t>
  </si>
  <si>
    <t>卢国庆</t>
  </si>
  <si>
    <t>卢国庆、龚本梅、卢文琦、江焕英</t>
  </si>
  <si>
    <t>储修宜</t>
  </si>
  <si>
    <t>张云初</t>
  </si>
  <si>
    <t>卓思兰</t>
  </si>
  <si>
    <t>卓思兰、张初荣</t>
  </si>
  <si>
    <t>刘道琴</t>
  </si>
  <si>
    <t>代德周</t>
  </si>
  <si>
    <t>李学枝</t>
  </si>
  <si>
    <t>陈绍群</t>
  </si>
  <si>
    <t>余学友</t>
  </si>
  <si>
    <t>余学友、余以海、梁丽、余淼、余梁、杨克珍</t>
  </si>
  <si>
    <t>陈从英、张宁兰、张宁富、孙红、孙荣杰</t>
  </si>
  <si>
    <t>余学运</t>
  </si>
  <si>
    <t>余学运、陈从英、余以鑫</t>
  </si>
  <si>
    <t>储艳梅</t>
  </si>
  <si>
    <t>刘国芝</t>
  </si>
  <si>
    <t>张康如</t>
  </si>
  <si>
    <t>郑学祥</t>
  </si>
  <si>
    <t>余学秀</t>
  </si>
  <si>
    <t>陈从石</t>
  </si>
  <si>
    <t>秦立云</t>
  </si>
  <si>
    <t>朱文成</t>
  </si>
  <si>
    <t>张宁霞</t>
  </si>
  <si>
    <t>朱文良、储修英、朱华伟、朱华丽</t>
  </si>
  <si>
    <t>朱文兵、陈前英、朱华兰</t>
  </si>
  <si>
    <t>朱文田</t>
  </si>
  <si>
    <t>朱文田、潘孝梅、朱红、朱浩然、朱德友、谢炳兰</t>
  </si>
  <si>
    <t>储士会</t>
  </si>
  <si>
    <t>陈启刚</t>
  </si>
  <si>
    <t>张同慧</t>
  </si>
  <si>
    <t>陈学军</t>
  </si>
  <si>
    <t>储士文、王同保、储修红、王涛</t>
  </si>
  <si>
    <t>陈从乐</t>
  </si>
  <si>
    <t>卢新兰</t>
  </si>
  <si>
    <t>何正霞</t>
  </si>
  <si>
    <t>储士陆</t>
  </si>
  <si>
    <t>魏良英</t>
  </si>
  <si>
    <t>李学胜</t>
  </si>
  <si>
    <t>卢丙甫</t>
  </si>
  <si>
    <t>卢丙甫、陈前枝、卢士银、陈从本、卢丙成、卢新宇</t>
  </si>
  <si>
    <t>陈小飞</t>
  </si>
  <si>
    <t>郑申海</t>
  </si>
  <si>
    <t>顾修珍</t>
  </si>
  <si>
    <t>吴善华</t>
  </si>
  <si>
    <t>储士炳、刘贤芳、储修良、高伟云、储有平、储有强</t>
  </si>
  <si>
    <t>卫良忠</t>
  </si>
  <si>
    <r>
      <t>王良忠、储士兰、陈绍群、陈绍良、李泽针、陈圣彤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陈绍毕、吴士平、陈绍洋</t>
    </r>
  </si>
  <si>
    <t>卫良国</t>
  </si>
  <si>
    <t>卫良国、储士霞、陈绍玉、陈圣强、陈敏、闵长琴、陈绍才、吴永梅、陈圣友</t>
  </si>
  <si>
    <t>蔡克华</t>
  </si>
  <si>
    <t>蔡克富</t>
  </si>
  <si>
    <t>陈正云</t>
  </si>
  <si>
    <t>叶丙昌</t>
  </si>
  <si>
    <t>陈德会</t>
  </si>
  <si>
    <t>储修柱、胡先珍</t>
  </si>
  <si>
    <t>储修山</t>
  </si>
  <si>
    <t>陈启信</t>
  </si>
  <si>
    <t>付德秀</t>
  </si>
  <si>
    <t>高维丽</t>
  </si>
  <si>
    <t>刘家秀</t>
  </si>
  <si>
    <t>李世联</t>
  </si>
  <si>
    <t>李世联、郑永芳、李涛</t>
  </si>
  <si>
    <t>李道黄</t>
  </si>
  <si>
    <t>李道黄、施善月</t>
  </si>
  <si>
    <t>李世友</t>
  </si>
  <si>
    <t>李世友、简少珍、李春宇</t>
  </si>
  <si>
    <t>许从清</t>
  </si>
  <si>
    <t>张初霞</t>
  </si>
  <si>
    <t>李俊峰</t>
  </si>
  <si>
    <t>储修志</t>
  </si>
  <si>
    <t>储修志、万莉</t>
  </si>
  <si>
    <t>李世运、徐海霞、李洋</t>
  </si>
  <si>
    <t>储士胜</t>
  </si>
  <si>
    <t>杜方枝</t>
  </si>
  <si>
    <t>朱丽</t>
  </si>
  <si>
    <t>储春雨</t>
  </si>
  <si>
    <t>储春雨、刘冬梅、储欣悦</t>
  </si>
  <si>
    <t>简少传</t>
  </si>
  <si>
    <t>简少传、郑祥荣、简祖东、简祖莉</t>
  </si>
  <si>
    <t>简政</t>
  </si>
  <si>
    <t>简政、卓思君、储亚兰、卓胜阳</t>
  </si>
  <si>
    <t>简少兴</t>
  </si>
  <si>
    <t>简少兴、潘国芝、董金林、陈光勤、简传东</t>
  </si>
  <si>
    <t>简少春</t>
  </si>
  <si>
    <t>简少春、简祖旺、潘孝芳、简祖维</t>
  </si>
  <si>
    <t>陈启海</t>
  </si>
  <si>
    <t>陈启海、顾汉芳、顾纯俊、刘运梅、陈志鑫</t>
  </si>
  <si>
    <t>简少茹</t>
  </si>
  <si>
    <t>杨勤、简祖宏、简祖亮</t>
  </si>
  <si>
    <t>简祖俊、刘荣琴、简少阔、陈启荣、简进森、简晓燕</t>
  </si>
  <si>
    <t>简少海</t>
  </si>
  <si>
    <t>简少游、朱文玲、简帅强</t>
  </si>
  <si>
    <t>聂家文</t>
  </si>
  <si>
    <t>聂家文、聂生俊、聂生兰</t>
  </si>
  <si>
    <t>简少平、储修如、聂枢零</t>
  </si>
  <si>
    <t>邓帮荣</t>
  </si>
  <si>
    <t>王同庆</t>
  </si>
  <si>
    <t>王同庆、储孝敏、储叶青</t>
  </si>
  <si>
    <t>陈启祥</t>
  </si>
  <si>
    <t>洪燕</t>
  </si>
  <si>
    <t>陈从军</t>
  </si>
  <si>
    <t>汪德雨</t>
  </si>
  <si>
    <t>卢坤英</t>
  </si>
  <si>
    <t>张书英</t>
  </si>
  <si>
    <t>汪德军</t>
  </si>
  <si>
    <t>丁士友</t>
  </si>
  <si>
    <t>丁柏芹、丁士友、丁柏梅</t>
  </si>
  <si>
    <t>丁士全</t>
  </si>
  <si>
    <t>丁士全、万娣群、丁昌星</t>
  </si>
  <si>
    <t>尹家其</t>
  </si>
  <si>
    <t>刘荣芳、尹伯俊、胡光云、尹礼雪</t>
  </si>
  <si>
    <t>尹家保</t>
  </si>
  <si>
    <t>尹澳</t>
  </si>
  <si>
    <t>李传合</t>
  </si>
  <si>
    <t>黄朝玲、张善群</t>
  </si>
  <si>
    <t>丁士国</t>
  </si>
  <si>
    <t>丁士国、杨龙荣、丁柏杰、丁杨</t>
  </si>
  <si>
    <t>罗克勤</t>
  </si>
  <si>
    <t>罗克勤、罗贤红、王成云、罗燕、胡德霞</t>
  </si>
  <si>
    <t>尹家梓</t>
  </si>
  <si>
    <t>尹家梓、陈新兰、罗维群、尹维双</t>
  </si>
  <si>
    <t>罗克成</t>
  </si>
  <si>
    <t>罗克成、陈东华、罗贤慧、罗涛</t>
  </si>
  <si>
    <t>丁士付</t>
  </si>
  <si>
    <t>丁士付、储修云、丁成、陈小曼</t>
  </si>
  <si>
    <t>丁士家</t>
  </si>
  <si>
    <t>徐刚芹</t>
  </si>
  <si>
    <t>徐刚芹、丁旭、丁灿</t>
  </si>
  <si>
    <t>尹家林、朱永芳、尹维杰、尹维维</t>
  </si>
  <si>
    <t>尹家颂</t>
  </si>
  <si>
    <t>尹家颂、尹维盼、王大凤、尹为娟、尹维治</t>
  </si>
  <si>
    <t>罗克富</t>
  </si>
  <si>
    <t>罗克富、朱德秀、罗双双、罗丹丹</t>
  </si>
  <si>
    <t>李传江</t>
  </si>
  <si>
    <t>戴忠梅</t>
  </si>
  <si>
    <t>张诗传</t>
  </si>
  <si>
    <t>陈家秀</t>
  </si>
  <si>
    <t>丁士祥</t>
  </si>
  <si>
    <t>丁士祥、储修英、丁楚楚、丁亚</t>
  </si>
  <si>
    <t>尹家国</t>
  </si>
  <si>
    <t>尹家国、李贤珍、尹维涛、尹维胜</t>
  </si>
  <si>
    <t>罗贤超</t>
  </si>
  <si>
    <t>储修群、罗贤超</t>
  </si>
  <si>
    <t>丁帮义</t>
  </si>
  <si>
    <t>丁帮义、孙学荣</t>
  </si>
  <si>
    <t>尹家保、胡月华、尹维波</t>
  </si>
  <si>
    <t>李启运</t>
  </si>
  <si>
    <t>刘玉华</t>
  </si>
  <si>
    <t>储修传</t>
  </si>
  <si>
    <t>储修传、冯纪秀</t>
  </si>
  <si>
    <t>储修阳</t>
  </si>
  <si>
    <t>储修阳、储文文、储圆圆</t>
  </si>
  <si>
    <t>储修春、刘宝华、储友芳、刘捷</t>
  </si>
  <si>
    <t>陈光文</t>
  </si>
  <si>
    <t>汪玲</t>
  </si>
  <si>
    <t>陈兴合</t>
  </si>
  <si>
    <t>陈前松</t>
  </si>
  <si>
    <t>胡尊荣</t>
  </si>
  <si>
    <t>储士恒</t>
  </si>
  <si>
    <t>储士恒、储修凤</t>
  </si>
  <si>
    <t>储修清</t>
  </si>
  <si>
    <t>储修清、彭泽珍、储友军、储友云</t>
  </si>
  <si>
    <t>储修林、刘俊、储苗苗、储莹莹</t>
  </si>
  <si>
    <t>王全雪</t>
  </si>
  <si>
    <t>储修佩</t>
  </si>
  <si>
    <t>吴世琴、储友伟、储浩强</t>
  </si>
  <si>
    <t>储劲松</t>
  </si>
  <si>
    <t>储宇浩、储劲松</t>
  </si>
  <si>
    <t>郑成礼</t>
  </si>
  <si>
    <t>罗贤喜</t>
  </si>
  <si>
    <t>郑成金</t>
  </si>
  <si>
    <t>李士芝</t>
  </si>
  <si>
    <t>储修礼</t>
  </si>
  <si>
    <t>储修地</t>
  </si>
  <si>
    <t>简祖红</t>
  </si>
  <si>
    <t>郑海波</t>
  </si>
  <si>
    <t>郑申红</t>
  </si>
  <si>
    <t>刘会琴</t>
  </si>
  <si>
    <t>李修华</t>
  </si>
  <si>
    <t>潘孝凤</t>
  </si>
  <si>
    <t>游艳云、杨正宇、吕西华、杨克林</t>
  </si>
  <si>
    <t>汪德芝</t>
  </si>
  <si>
    <t>储俊峰</t>
  </si>
  <si>
    <t>陈永</t>
  </si>
  <si>
    <t>陈良荣</t>
  </si>
  <si>
    <t>陈宝田</t>
  </si>
  <si>
    <t>陈小乐、潘孝红、陈乃林、陈保田</t>
  </si>
  <si>
    <t>陈宝银</t>
  </si>
  <si>
    <t>刘书会、陈小龙、陈保银</t>
  </si>
  <si>
    <t>储修生、王启凤、储友浩、储玉兵</t>
  </si>
  <si>
    <t>储友福</t>
  </si>
  <si>
    <t>李正玲</t>
  </si>
  <si>
    <t>储修昌</t>
  </si>
  <si>
    <t>洪敬群</t>
  </si>
  <si>
    <t>陈显霞</t>
  </si>
  <si>
    <t>陈显霞、杨欢欢、杨成</t>
  </si>
  <si>
    <t>杨克胜、杨炳荣、简玲玉、杨杰、孙承钰、杨浩、杨克旺</t>
  </si>
  <si>
    <t>刘恩荣</t>
  </si>
  <si>
    <t>朱文来</t>
  </si>
  <si>
    <t>吴纯霞</t>
  </si>
  <si>
    <t>陈世清</t>
  </si>
  <si>
    <t>李瑞</t>
  </si>
  <si>
    <t>陈从刚</t>
  </si>
  <si>
    <t>刘兴春</t>
  </si>
  <si>
    <t>刘兴春、简绍荣、刘帮国、周端春、刘焱</t>
  </si>
  <si>
    <t>朱国昌</t>
  </si>
  <si>
    <t>朱国昌、朱昌盛、朱昌利、龚兴荣、朱明清</t>
  </si>
  <si>
    <t>朱国荣</t>
  </si>
  <si>
    <t>朱国荣、朱昌玉、王成芳、朱昌兰</t>
  </si>
  <si>
    <t>刘世清</t>
  </si>
  <si>
    <t>简秀玲</t>
  </si>
  <si>
    <t>蔡正炳</t>
  </si>
  <si>
    <t>蔡正炳、刘恩凤、蔡春兰、茶会钟、钱修玲、蔡家煜</t>
  </si>
  <si>
    <t>江守胜</t>
  </si>
  <si>
    <t>江守胜、江蕊、江曦、解宜林、江流、吴利</t>
  </si>
  <si>
    <t>江守波</t>
  </si>
  <si>
    <t>江守波、江登月、陆培霞</t>
  </si>
  <si>
    <t>江守富</t>
  </si>
  <si>
    <t>江守富、江登红、江登明、刘锡华</t>
  </si>
  <si>
    <t>秦朝华</t>
  </si>
  <si>
    <t>江守元</t>
  </si>
  <si>
    <t>陈从志</t>
  </si>
  <si>
    <t>卢士珍</t>
  </si>
  <si>
    <t>汪学芳</t>
  </si>
  <si>
    <t>杨兆芳</t>
  </si>
  <si>
    <t>李维平</t>
  </si>
  <si>
    <t>江守涛</t>
  </si>
  <si>
    <t>江守涛、江浩鑫、陈从芳、</t>
  </si>
  <si>
    <t>王海勇</t>
  </si>
  <si>
    <t>周晓琼</t>
  </si>
  <si>
    <t>刘法杨</t>
  </si>
  <si>
    <t>刘法杨、刘兴国、潘定云、刘磊</t>
  </si>
  <si>
    <t>刘世俊</t>
  </si>
  <si>
    <t>刘世俊、潘敬月、刘冬、李贤录</t>
  </si>
  <si>
    <t>陈常秀</t>
  </si>
  <si>
    <t>刘红梅</t>
  </si>
  <si>
    <t>储士家</t>
  </si>
  <si>
    <t>卢丙华</t>
  </si>
  <si>
    <t>储士宝</t>
  </si>
  <si>
    <t>朱德云</t>
  </si>
  <si>
    <t>卢丙兴</t>
  </si>
  <si>
    <t>卢丙兴、卢士宏、卢雨生、</t>
  </si>
  <si>
    <r>
      <t>卢丙成、闵永秀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、卢杨、文雅轩</t>
    </r>
  </si>
  <si>
    <t>刘法堂、储士兰</t>
  </si>
  <si>
    <t>刘兴民</t>
  </si>
  <si>
    <t>刘苏月、刘永康、刘兴民</t>
  </si>
  <si>
    <t>刘兴兵</t>
  </si>
  <si>
    <t>刘兴兵、陈从玲、刘成诚</t>
  </si>
  <si>
    <t>刘发田</t>
  </si>
  <si>
    <t>刘发田、沈云然、刘兴奎、刘资源</t>
  </si>
  <si>
    <t>刘发平</t>
  </si>
  <si>
    <t>刘发平、倪成芝、刘兴胜</t>
  </si>
  <si>
    <t>刘兴宝</t>
  </si>
  <si>
    <t>储士云、刘兴宝、刘兴莹</t>
  </si>
  <si>
    <t>刘兴维</t>
  </si>
  <si>
    <t>洪敬玲</t>
  </si>
  <si>
    <t>杨传芳</t>
  </si>
  <si>
    <t>潘国正</t>
  </si>
  <si>
    <t>司丕会</t>
  </si>
  <si>
    <t>潘国保</t>
  </si>
  <si>
    <t>陈家凤</t>
  </si>
  <si>
    <t>潘启国</t>
  </si>
  <si>
    <t>潘启国、潘奕翔、秦英芳、潘国芳、刘兴林</t>
  </si>
  <si>
    <t>潘启元</t>
  </si>
  <si>
    <t>潘启元、黄开秀、潘国军</t>
  </si>
  <si>
    <t>周甄江</t>
  </si>
  <si>
    <t>周甄江、周桃荣、周涛、胡传珍、周鑫</t>
  </si>
  <si>
    <t>陈世龙</t>
  </si>
  <si>
    <t>张家英、潘国珍</t>
  </si>
  <si>
    <t>陈世海</t>
  </si>
  <si>
    <t>潘启秀</t>
  </si>
  <si>
    <t>卢丙山</t>
  </si>
  <si>
    <t>卢士龙、储修珍、卢新晨、卢硕、刘发英</t>
  </si>
  <si>
    <t>卢士清、储修珍、卢兴红</t>
  </si>
  <si>
    <t>刘兴福</t>
  </si>
  <si>
    <t>刘兴福、刘子涵、施家霞</t>
  </si>
  <si>
    <t>储修庭</t>
  </si>
  <si>
    <t>卢世凤</t>
  </si>
  <si>
    <t>李丛霞</t>
  </si>
  <si>
    <t>杨兴红</t>
  </si>
  <si>
    <t>刘兴余</t>
  </si>
  <si>
    <t>董帮喜</t>
  </si>
  <si>
    <t>徐冲村</t>
  </si>
  <si>
    <t>裴正英</t>
  </si>
  <si>
    <t>徐华琴、刘欢、刘会云</t>
  </si>
  <si>
    <t>刘西发</t>
  </si>
  <si>
    <t>刘西发、熊德云、刘会燕、刘杰</t>
  </si>
  <si>
    <t>林志清</t>
  </si>
  <si>
    <t>李启刚</t>
  </si>
  <si>
    <t>汪成英</t>
  </si>
  <si>
    <t>李士科</t>
  </si>
  <si>
    <t>李士科、付志荣、李海山</t>
  </si>
  <si>
    <t>何长林</t>
  </si>
  <si>
    <t>廖家青</t>
  </si>
  <si>
    <t>何昉</t>
  </si>
  <si>
    <t>葛贤珍</t>
  </si>
  <si>
    <t>解贻忠</t>
  </si>
  <si>
    <t>张少荣</t>
  </si>
  <si>
    <t>孙承忠</t>
  </si>
  <si>
    <t>刘西青</t>
  </si>
  <si>
    <t>秦立勇</t>
  </si>
  <si>
    <t>秦立勇、张晓君、秦涛</t>
  </si>
  <si>
    <t>秦启春</t>
  </si>
  <si>
    <t>吴士芳</t>
  </si>
  <si>
    <t>卢秉松</t>
  </si>
  <si>
    <t>卢秉东</t>
  </si>
  <si>
    <t>卢秉东、强作霞、卢士坤、卢士敏</t>
  </si>
  <si>
    <t>马良福</t>
  </si>
  <si>
    <t>吴明勤</t>
  </si>
  <si>
    <t>马良田</t>
  </si>
  <si>
    <t>叶兆秀</t>
  </si>
  <si>
    <t>张家奎</t>
  </si>
  <si>
    <t>凤良毕</t>
  </si>
  <si>
    <t>凤良毕、陈保琼、凤维林、明正秀、凤明月</t>
  </si>
  <si>
    <t>熊登琴</t>
  </si>
  <si>
    <t>熊登琴、刘国峰</t>
  </si>
  <si>
    <t>刘胜才</t>
  </si>
  <si>
    <t>刘胜才、许月林、刘杰</t>
  </si>
  <si>
    <t>刘胜勇</t>
  </si>
  <si>
    <t>刘胜勇、樊家秀、刘国奇</t>
  </si>
  <si>
    <t>徐华林</t>
  </si>
  <si>
    <t>王谋余</t>
  </si>
  <si>
    <t>王克友</t>
  </si>
  <si>
    <t>操大英</t>
  </si>
  <si>
    <t>董经奎</t>
  </si>
  <si>
    <t>董经奎、董权峰、孙学英</t>
  </si>
  <si>
    <t>张初华</t>
  </si>
  <si>
    <t>孙先谋</t>
  </si>
  <si>
    <t>李会</t>
  </si>
  <si>
    <t>孙承龙</t>
  </si>
  <si>
    <t>詹少梅</t>
  </si>
  <si>
    <t>李从海</t>
  </si>
  <si>
    <t>李从海、李丽</t>
  </si>
  <si>
    <t>李从权</t>
  </si>
  <si>
    <t>李从权、杨正英、李从万、徐祥珍、李正兰、李正炳</t>
  </si>
  <si>
    <t>李从江</t>
  </si>
  <si>
    <t>李从江、程东群、李正保</t>
  </si>
  <si>
    <t>孙承俊</t>
  </si>
  <si>
    <t>黄朝芝</t>
  </si>
  <si>
    <t>孙承兵</t>
  </si>
  <si>
    <t>陆苇</t>
  </si>
  <si>
    <t>孙先平</t>
  </si>
  <si>
    <t>叶长秀</t>
  </si>
  <si>
    <t>孙先虎</t>
  </si>
  <si>
    <t>汪俊兰</t>
  </si>
  <si>
    <t>孙超</t>
  </si>
  <si>
    <t>卢翠平</t>
  </si>
  <si>
    <t>高正武</t>
  </si>
  <si>
    <t>赵立芳</t>
  </si>
  <si>
    <t>芮泽雨</t>
  </si>
  <si>
    <t>孙敏</t>
  </si>
  <si>
    <t>田克文</t>
  </si>
  <si>
    <t>田克文、刘西芳、田园</t>
  </si>
  <si>
    <t>田克东</t>
  </si>
  <si>
    <t>田克东、桂祖萍、田少杰</t>
  </si>
  <si>
    <t>田克明</t>
  </si>
  <si>
    <t>田克明、叶丙芳、田少云</t>
  </si>
  <si>
    <t>程其凤</t>
  </si>
  <si>
    <t>程其凤、田新辰、田新月</t>
  </si>
  <si>
    <t>叶丙友</t>
  </si>
  <si>
    <t>秦启贵</t>
  </si>
  <si>
    <t>秦启贵、刘德凤、秦立军、张绪琴、秦立进、秦朝旺</t>
  </si>
  <si>
    <t>秦立国、李建秀、秦辉</t>
  </si>
  <si>
    <t>王金平</t>
  </si>
  <si>
    <t>刘全功</t>
  </si>
  <si>
    <t>江守聪</t>
  </si>
  <si>
    <t>付治龙</t>
  </si>
  <si>
    <t>卢士菊</t>
  </si>
  <si>
    <t>曹学友</t>
  </si>
  <si>
    <t>石泽平</t>
  </si>
  <si>
    <t>李祖斌</t>
  </si>
  <si>
    <t>陈乃英</t>
  </si>
  <si>
    <t>付治河</t>
  </si>
  <si>
    <t>王宏月</t>
  </si>
  <si>
    <t>朱承军</t>
  </si>
  <si>
    <t>余道荣</t>
  </si>
  <si>
    <t>孙承贵</t>
  </si>
  <si>
    <t>李善芳</t>
  </si>
  <si>
    <t>卢世龙</t>
  </si>
  <si>
    <t>卢世海</t>
  </si>
  <si>
    <t>卢世海、郑学荣、卢新会、卢新云</t>
  </si>
  <si>
    <t>徐广秀</t>
  </si>
  <si>
    <t>周明芳</t>
  </si>
  <si>
    <t>郑贵宝</t>
  </si>
  <si>
    <t>张绪梅</t>
  </si>
  <si>
    <t>孙学刚</t>
  </si>
  <si>
    <t>卢丙琼</t>
  </si>
  <si>
    <t>王世银</t>
  </si>
  <si>
    <t>孙学丙</t>
  </si>
  <si>
    <t>熊德芳</t>
  </si>
  <si>
    <t>孙先付</t>
  </si>
  <si>
    <t>李从莹</t>
  </si>
  <si>
    <t>赵丽</t>
  </si>
  <si>
    <t>经廷友</t>
  </si>
  <si>
    <t>台传斌</t>
  </si>
  <si>
    <t>台德品</t>
  </si>
  <si>
    <t>王合云</t>
  </si>
  <si>
    <t>台德如</t>
  </si>
  <si>
    <t>李士云</t>
  </si>
  <si>
    <t>台德立</t>
  </si>
  <si>
    <t>李士萍</t>
  </si>
  <si>
    <t>陈兴道</t>
  </si>
  <si>
    <t>王荣芳</t>
  </si>
  <si>
    <t>陈兴昌</t>
  </si>
  <si>
    <t>戈少芳</t>
  </si>
  <si>
    <t>孙先义</t>
  </si>
  <si>
    <t>孙先义、储士云、孙国庆、孙安苏</t>
  </si>
  <si>
    <t>孙伟</t>
  </si>
  <si>
    <t>孙伟、叶贻琴、龙本珍、孙永康、孙永健</t>
  </si>
  <si>
    <t>陈家岭</t>
  </si>
  <si>
    <t>储修珍</t>
  </si>
  <si>
    <t>凤良琴</t>
  </si>
  <si>
    <t>任芝</t>
  </si>
  <si>
    <t>凤良明</t>
  </si>
  <si>
    <t>凤良明、朱华香、凤维杰</t>
  </si>
  <si>
    <t>王兆海</t>
  </si>
  <si>
    <t>江丙荣</t>
  </si>
  <si>
    <t>彭泽川</t>
  </si>
  <si>
    <t>石泽田</t>
  </si>
  <si>
    <t>丁代秀、石泽田、石吕印、袁春香</t>
  </si>
  <si>
    <t>石顺海</t>
  </si>
  <si>
    <t>石顺海、王明宏、石磊</t>
  </si>
  <si>
    <t>熊智先</t>
  </si>
  <si>
    <t>朱启立</t>
  </si>
  <si>
    <t>漆为珍</t>
  </si>
  <si>
    <t>张绍荣</t>
  </si>
  <si>
    <t>刘宏林</t>
  </si>
  <si>
    <t>吴世珍</t>
  </si>
  <si>
    <t>孙学同</t>
  </si>
  <si>
    <t>叶乃浩</t>
  </si>
  <si>
    <t>占治荣</t>
  </si>
  <si>
    <t>吴远秀</t>
  </si>
  <si>
    <t>孙承发</t>
  </si>
  <si>
    <t>李贤凤</t>
  </si>
  <si>
    <t>叶兆松</t>
  </si>
  <si>
    <t>操大芳、胡述云</t>
  </si>
  <si>
    <t>吴孔明</t>
  </si>
  <si>
    <t>吴孔明、刘开英、吴章翠、吴悦</t>
  </si>
  <si>
    <t>吴孔鑫</t>
  </si>
  <si>
    <t>田家红</t>
  </si>
  <si>
    <t>李世合</t>
  </si>
  <si>
    <t>李世合、徐付英、李学红、李学生、李俊龙、黄芬</t>
  </si>
  <si>
    <t>徐英群</t>
  </si>
  <si>
    <t>刘必珍、江丙丽</t>
  </si>
  <si>
    <t>李世财</t>
  </si>
  <si>
    <t>李世财、张莲芝、李双双</t>
  </si>
  <si>
    <t>李世富</t>
  </si>
  <si>
    <t>李世付、张少芝、李学静</t>
  </si>
  <si>
    <t>李世强</t>
  </si>
  <si>
    <t>李世祥</t>
  </si>
  <si>
    <t>胡德发</t>
  </si>
  <si>
    <t>石顺芳</t>
  </si>
  <si>
    <t>余其珍</t>
  </si>
  <si>
    <t>田显英</t>
  </si>
  <si>
    <t>江本德</t>
  </si>
  <si>
    <t>刘洪海</t>
  </si>
  <si>
    <t>吴世勤</t>
  </si>
  <si>
    <r>
      <t>卢士海、卢兴旺、彭良英、卢兴瑞、卢士梅、卢丙山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苏星霞</t>
    </r>
  </si>
  <si>
    <t>赵建为</t>
  </si>
  <si>
    <t>赵建为、杨秀兰、王德勤、赵阳</t>
  </si>
  <si>
    <t>赵建兵</t>
  </si>
  <si>
    <t>赵建兵、赵盼盼、卢丙珍、赵立冬</t>
  </si>
  <si>
    <t>赵建勇</t>
  </si>
  <si>
    <t>赵建勇、赵玲青、赵玲利、赵浩</t>
  </si>
  <si>
    <t>王龙贵</t>
  </si>
  <si>
    <t>李庆华</t>
  </si>
  <si>
    <t>卢丙贵、刘功芳、卢双、卢彤、卢丙富</t>
  </si>
  <si>
    <t>卢丙发</t>
  </si>
  <si>
    <r>
      <t>卢丙发、卢士苇</t>
    </r>
    <r>
      <rPr>
        <sz val="10"/>
        <rFont val="Arial"/>
        <charset val="0"/>
      </rPr>
      <t xml:space="preserve"> </t>
    </r>
  </si>
  <si>
    <t>卢丙才</t>
  </si>
  <si>
    <t>卢丙才、储士凤、卢士峰</t>
  </si>
  <si>
    <t>许帮军</t>
  </si>
  <si>
    <t>卢丙田、王杰、卢士明、卢士新、樊家芝、卢新宇</t>
  </si>
  <si>
    <t>叶丙国</t>
  </si>
  <si>
    <t>简传秀</t>
  </si>
  <si>
    <t>刘林功</t>
  </si>
  <si>
    <t>黄朝勤</t>
  </si>
  <si>
    <r>
      <t>卢丙周、潘孝英、卢士红、夏宣堂、卢兴悦、卢士云</t>
    </r>
    <r>
      <rPr>
        <sz val="10"/>
        <rFont val="Arial"/>
        <charset val="0"/>
      </rPr>
      <t xml:space="preserve">  </t>
    </r>
  </si>
  <si>
    <t>卢丙新、卢娟、叶贻琴、卢士跃、王莉、卢兴宇</t>
  </si>
  <si>
    <t>卢本库</t>
  </si>
  <si>
    <t>卢本库、卢春妮、卢勇、聂廷梅</t>
  </si>
  <si>
    <t>江守兰</t>
  </si>
  <si>
    <t>江守满</t>
  </si>
  <si>
    <t>江守满、叶丙云、江登国、江侠</t>
  </si>
  <si>
    <t>杨绪贵</t>
  </si>
  <si>
    <t>程永华</t>
  </si>
  <si>
    <t>刘永昌</t>
  </si>
  <si>
    <t>夏立权</t>
  </si>
  <si>
    <t>夏立权、夏林寨、夏红寨</t>
  </si>
  <si>
    <t>夏立春</t>
  </si>
  <si>
    <t>夏立春、叶乃霞、夏雪梅、夏雨</t>
  </si>
  <si>
    <t>钟作秀</t>
  </si>
  <si>
    <t>江守义</t>
  </si>
  <si>
    <t>张怀玉</t>
  </si>
  <si>
    <t>李贤平、胡景秀</t>
  </si>
  <si>
    <t>徐林贵</t>
  </si>
  <si>
    <t>王玲</t>
  </si>
  <si>
    <t>宋后田</t>
  </si>
  <si>
    <t>.</t>
  </si>
  <si>
    <t>李贤友、王文霞、李明亮</t>
  </si>
  <si>
    <t>卢丙枝</t>
  </si>
  <si>
    <t>卢丙枝、张怀英、卢士芹、卢士相</t>
  </si>
  <si>
    <t>卢丙国</t>
  </si>
  <si>
    <t>卢丙国、卢霖、张启娟、谢后平、卢苏红</t>
  </si>
  <si>
    <t>明红俊</t>
  </si>
  <si>
    <t>闵红俊、明海媛、叶丙会、闵开星</t>
  </si>
  <si>
    <t>孟凡金</t>
  </si>
  <si>
    <t>张会敏、孟立媛、朱国芳、孟凡金</t>
  </si>
  <si>
    <t>张绪兵</t>
  </si>
  <si>
    <t>张苏磊、张绪兵、王德芹、张伟</t>
  </si>
  <si>
    <t>张绪红、伊章园、张杰、李颖红、张绪明、张绪平、蒋光芹、朱国秀、张云、张军慈、张霞、张朔</t>
  </si>
  <si>
    <t>张发初</t>
  </si>
  <si>
    <t>张发初、李中会、张绪友、张绪峰</t>
  </si>
  <si>
    <t>卢伟</t>
  </si>
  <si>
    <t>卢伟、张泽荣、卢星星、卢新明</t>
  </si>
  <si>
    <t>张海</t>
  </si>
  <si>
    <t>张海、解宜秀、张瑞</t>
  </si>
  <si>
    <t>叶丙祥</t>
  </si>
  <si>
    <t>孟凡荣</t>
  </si>
  <si>
    <t>王华兰</t>
  </si>
  <si>
    <t>叶丙贵</t>
  </si>
  <si>
    <t>卢丙凤</t>
  </si>
  <si>
    <t>叶丙喜</t>
  </si>
  <si>
    <t>谢德群</t>
  </si>
  <si>
    <t>叶乃军</t>
  </si>
  <si>
    <t>赵新芹</t>
  </si>
  <si>
    <t>卢丙宝</t>
  </si>
  <si>
    <r>
      <t>卢丙保、明红芝、卢海波</t>
    </r>
    <r>
      <rPr>
        <sz val="10"/>
        <rFont val="Arial"/>
        <charset val="0"/>
      </rPr>
      <t xml:space="preserve"> </t>
    </r>
  </si>
  <si>
    <t>孟凡山</t>
  </si>
  <si>
    <t>张凤初</t>
  </si>
  <si>
    <r>
      <t>操大芳</t>
    </r>
    <r>
      <rPr>
        <sz val="10"/>
        <rFont val="Arial"/>
        <charset val="0"/>
      </rPr>
      <t xml:space="preserve">  </t>
    </r>
  </si>
  <si>
    <t>李忠山</t>
  </si>
  <si>
    <t>李孝菊、刘必茹、李忠山、李孝敏</t>
  </si>
  <si>
    <t>李忠海</t>
  </si>
  <si>
    <t>李忠海、李孝东、熊登芳、李孝坤</t>
  </si>
  <si>
    <t>李学冲</t>
  </si>
  <si>
    <t>李学冲、陈保华、李中友、解贻芹、李海洋</t>
  </si>
  <si>
    <t>朱帮芝、李媛媛、李胜望、吕兆芳、李中明</t>
  </si>
  <si>
    <r>
      <t>李学中、李忠宁、卢丙英、李中才、胡元英、李孝珍、李玉峰</t>
    </r>
    <r>
      <rPr>
        <sz val="10"/>
        <rFont val="Arial"/>
        <charset val="0"/>
      </rPr>
      <t xml:space="preserve"> </t>
    </r>
  </si>
  <si>
    <t>王应江</t>
  </si>
  <si>
    <t>王应江、杨兆芳、王伟、王浩</t>
  </si>
  <si>
    <t>刘国富</t>
  </si>
  <si>
    <t>周后文</t>
  </si>
  <si>
    <t>王应国</t>
  </si>
  <si>
    <t>王应国、吕其兰、王煜、王应华</t>
  </si>
  <si>
    <t>李静</t>
  </si>
  <si>
    <t>李建双</t>
  </si>
  <si>
    <t>丁世平</t>
  </si>
  <si>
    <t>张世联</t>
  </si>
  <si>
    <t>刘德如</t>
  </si>
  <si>
    <t>张加郢</t>
  </si>
  <si>
    <t>洪登菊</t>
  </si>
  <si>
    <t>黄治华</t>
  </si>
  <si>
    <t>李纪荣</t>
  </si>
  <si>
    <t>叶章文</t>
  </si>
  <si>
    <t>卢宜英</t>
  </si>
  <si>
    <t>黄朝香</t>
  </si>
  <si>
    <t>张怀珍</t>
  </si>
  <si>
    <t>李启生</t>
  </si>
  <si>
    <t>李启生、卢丙芳、李显祥、王素琴、李子午</t>
  </si>
  <si>
    <t>叶丙奎</t>
  </si>
  <si>
    <t>吴继琼</t>
  </si>
  <si>
    <t>姚福珍</t>
  </si>
  <si>
    <t>王文军</t>
  </si>
  <si>
    <t>刘从秀</t>
  </si>
  <si>
    <t>杨兆荣</t>
  </si>
  <si>
    <t>卢士霞</t>
  </si>
  <si>
    <t>陈先英</t>
  </si>
  <si>
    <t>赵立成</t>
  </si>
  <si>
    <t>吴士珍</t>
  </si>
  <si>
    <t>钟良成</t>
  </si>
  <si>
    <t>黄朝刚</t>
  </si>
  <si>
    <t>刘恩云</t>
  </si>
  <si>
    <t>刘恩如</t>
  </si>
  <si>
    <t>刘恩如、叶乃荣、刘荣兵、简祖群、刘会玲</t>
  </si>
  <si>
    <t>刘恩喜</t>
  </si>
  <si>
    <t>刘恩喜、蒋玉英、刘荣亮、刘荣强、徐大秀</t>
  </si>
  <si>
    <t>叶乃奎</t>
  </si>
  <si>
    <t>刘恩江、孙学芳、刘洋</t>
  </si>
  <si>
    <t>刘恩山</t>
  </si>
  <si>
    <r>
      <t>刘恩山、朱启英、刘辉</t>
    </r>
    <r>
      <rPr>
        <sz val="10"/>
        <rFont val="Arial"/>
        <charset val="0"/>
      </rPr>
      <t xml:space="preserve"> </t>
    </r>
  </si>
  <si>
    <t>赵红</t>
  </si>
  <si>
    <r>
      <t>周中珍、刘荣华、赵红、刘明凯、刘荣芬</t>
    </r>
    <r>
      <rPr>
        <sz val="10"/>
        <rFont val="Arial"/>
        <charset val="0"/>
      </rPr>
      <t xml:space="preserve"> </t>
    </r>
  </si>
  <si>
    <t>卢炳忠</t>
  </si>
  <si>
    <t>卢丙忠、卢士勇、卢士月、刘恩兰</t>
  </si>
  <si>
    <t>熊登才</t>
  </si>
  <si>
    <t>刘恩英</t>
  </si>
  <si>
    <t>刘西贵</t>
  </si>
  <si>
    <t>张绪龙</t>
  </si>
  <si>
    <t>张绪龙、叶长群、张新丰、张新国</t>
  </si>
  <si>
    <t>李建如</t>
  </si>
  <si>
    <t>余述青</t>
  </si>
  <si>
    <t>张怀生</t>
  </si>
  <si>
    <t>张怀生、张初红、王福玲、张雨</t>
  </si>
  <si>
    <t>张初文</t>
  </si>
  <si>
    <t>张初文、卫克群、张国庆、张俊杰</t>
  </si>
  <si>
    <t>李建会</t>
  </si>
  <si>
    <t>操德凤</t>
  </si>
  <si>
    <t>李建友</t>
  </si>
  <si>
    <t>卢士芹、张初云</t>
  </si>
  <si>
    <t>程载后</t>
  </si>
  <si>
    <t>操德琴</t>
  </si>
  <si>
    <t>程载满</t>
  </si>
  <si>
    <t>程载中</t>
  </si>
  <si>
    <r>
      <t>卢士琴</t>
    </r>
    <r>
      <rPr>
        <sz val="10"/>
        <rFont val="Arial"/>
        <charset val="0"/>
      </rPr>
      <t xml:space="preserve">   </t>
    </r>
  </si>
  <si>
    <t>刘西芳</t>
  </si>
  <si>
    <t>刘西芳、卢士杰</t>
  </si>
  <si>
    <t>赵华</t>
  </si>
  <si>
    <t>赵华、卢丙富、朱启琴、卢苏红</t>
  </si>
  <si>
    <t>卢丙友、董才兰、卢莹莹、卢楠铭</t>
  </si>
  <si>
    <t>卢宜如</t>
  </si>
  <si>
    <t>卢宜如、吴清燕</t>
  </si>
  <si>
    <t>杜承梅</t>
  </si>
  <si>
    <t>张怀东</t>
  </si>
  <si>
    <t>卢丙余</t>
  </si>
  <si>
    <t>卢丙余、张洪英、卢士俊</t>
  </si>
  <si>
    <t>卢丙龙、李启云、卢士明、卢士亮</t>
  </si>
  <si>
    <t>卢俊</t>
  </si>
  <si>
    <t>张德初</t>
  </si>
  <si>
    <t>张德初、李贤凤、张绪超、李中华、张经平、张金瑞</t>
  </si>
  <si>
    <t>卢宜成</t>
  </si>
  <si>
    <t>卢宜成、刘从秀、卢丙江、张绪兰、卢士琴</t>
  </si>
  <si>
    <t>卢丙湘</t>
  </si>
  <si>
    <t>卢丙湘、刘芳功、卢青山、李恒英、卢培、卢士磊</t>
  </si>
  <si>
    <t>徐刚亮</t>
  </si>
  <si>
    <t>卢士月</t>
  </si>
  <si>
    <t>张绪虎</t>
  </si>
  <si>
    <t>张绪虎、李道英、张平、张金鹏</t>
  </si>
  <si>
    <t>卢士玲</t>
  </si>
  <si>
    <t>叶贻运</t>
  </si>
  <si>
    <t>顾汉兰</t>
  </si>
  <si>
    <t>卢丙友、卫克萍、卢士红</t>
  </si>
  <si>
    <t>卢士明</t>
  </si>
  <si>
    <t>汪俊会、卢士凤、卢士明</t>
  </si>
  <si>
    <t>卢宜让</t>
  </si>
  <si>
    <t>李叶成</t>
  </si>
  <si>
    <t>吴兴华</t>
  </si>
  <si>
    <t>王成开</t>
  </si>
  <si>
    <t>孙承霞</t>
  </si>
  <si>
    <t>钟道友</t>
  </si>
  <si>
    <t>钟道友、陈新荣、钟作江、钟作玲</t>
  </si>
  <si>
    <t>叶丙洋</t>
  </si>
  <si>
    <t>钟道存</t>
  </si>
  <si>
    <t>钟道存、朱永芳、钟作海、李定菊、钟新悦、钟俊宝</t>
  </si>
  <si>
    <t>刘家梅</t>
  </si>
  <si>
    <t>刘家梅、张媛媛、张绪胜</t>
  </si>
  <si>
    <t>董长奇</t>
  </si>
  <si>
    <t>新河社区</t>
  </si>
  <si>
    <t>董长奇、王素玲、董杰</t>
  </si>
  <si>
    <t>李士财、熊德英、李学武、李学峰</t>
  </si>
  <si>
    <t>叶乃江</t>
  </si>
  <si>
    <t>叶乃江、韩孝真、叶长银、叶长保、叶凤云、刘金荣</t>
  </si>
  <si>
    <t>潘孝发</t>
  </si>
  <si>
    <t>潘孝发、潘友林、潘有胜</t>
  </si>
  <si>
    <t>郑昌友</t>
  </si>
  <si>
    <t>郑昌友、潘学珍</t>
  </si>
  <si>
    <t>叶祖芳</t>
  </si>
  <si>
    <t>程东山</t>
  </si>
  <si>
    <t>程东山、郑道荣、赵春会</t>
  </si>
  <si>
    <t>陈家付</t>
  </si>
  <si>
    <t>陈家付、张传业、祝宏艳、汪德芝、陈少国、陈少明、陈少武</t>
  </si>
  <si>
    <t>陈家红</t>
  </si>
  <si>
    <t>陈家红、王务云、陈静、陈少俊</t>
  </si>
  <si>
    <t>郑国俊</t>
  </si>
  <si>
    <t>郑国俊、韩立英、郑军</t>
  </si>
  <si>
    <t>郑坤</t>
  </si>
  <si>
    <t>郑坤、吴纪云、郑宏森</t>
  </si>
  <si>
    <t>郑新</t>
  </si>
  <si>
    <t>郑维</t>
  </si>
  <si>
    <t>郑维、吴继华、郑和祥</t>
  </si>
  <si>
    <t>郑兵</t>
  </si>
  <si>
    <t>郑兵、郑云</t>
  </si>
  <si>
    <t>郑昌华</t>
  </si>
  <si>
    <t>郑昌华、王有秀</t>
  </si>
  <si>
    <t>郑勇</t>
  </si>
  <si>
    <t>郑岗</t>
  </si>
  <si>
    <t>郑岗、方伟林、郑方园</t>
  </si>
  <si>
    <t>朱昌春</t>
  </si>
  <si>
    <t>朱昌春、赵立英、朱锐</t>
  </si>
  <si>
    <t>朱昌友</t>
  </si>
  <si>
    <t>朱昌友、申术芳、朱道成</t>
  </si>
  <si>
    <t>叶乃俊、张晓玲、叶婷萱</t>
  </si>
  <si>
    <t>叶丙春</t>
  </si>
  <si>
    <t>叶丙春、高玲、叶明明</t>
  </si>
  <si>
    <t>房申兵</t>
  </si>
  <si>
    <t>叶乃荣、房冉、叶俊、陈绍云</t>
  </si>
  <si>
    <t>房申全</t>
  </si>
  <si>
    <t>房申全、陈先群、房阳丽、房阳柱</t>
  </si>
  <si>
    <t>房申财</t>
  </si>
  <si>
    <t>刘承芳</t>
  </si>
  <si>
    <t>刘承芳、林长建、林梅</t>
  </si>
  <si>
    <t>房阳芳</t>
  </si>
  <si>
    <t>储士明、聂孝荣、储修福、吴士琴、储晨阳、储胜杰</t>
  </si>
  <si>
    <t>董长保</t>
  </si>
  <si>
    <t>董长保、王炳秀、董建红、董浩</t>
  </si>
  <si>
    <t>王明荣</t>
  </si>
  <si>
    <t>王明荣、陈禄山</t>
  </si>
  <si>
    <t>刘丰保</t>
  </si>
  <si>
    <t>刘丰保、蒋兰英、刘祥林</t>
  </si>
  <si>
    <t>刘丰成</t>
  </si>
  <si>
    <t>刘丰成、朱泽敏、刘斌</t>
  </si>
  <si>
    <t>吴娟</t>
  </si>
  <si>
    <t>吴娟、刘西耀</t>
  </si>
  <si>
    <t>孙业保</t>
  </si>
  <si>
    <t>孙业保、陈家秀、孙要武、叶常梅、孙浩</t>
  </si>
  <si>
    <t>孙耀群</t>
  </si>
  <si>
    <t>熊登山、孙要武、叶常梅、孙浩</t>
  </si>
  <si>
    <t>董应田</t>
  </si>
  <si>
    <t>董应田、熊明华、董长青、熊伟</t>
  </si>
  <si>
    <t>林厚红</t>
  </si>
  <si>
    <t>林厚红、王全凤、林雨</t>
  </si>
  <si>
    <t>林厚春</t>
  </si>
  <si>
    <t>林厚春、王德华、林云、林超</t>
  </si>
  <si>
    <t>林勇</t>
  </si>
  <si>
    <t>储修兰、林磊、蔡先凤、林勇</t>
  </si>
  <si>
    <t>李士国</t>
  </si>
  <si>
    <r>
      <t>李士国、李学亮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潘友成</t>
    </r>
  </si>
  <si>
    <t>董廷财</t>
  </si>
  <si>
    <t>简玲功</t>
  </si>
  <si>
    <t>王文龙、汪先秀、王明勇</t>
  </si>
  <si>
    <t>王文武</t>
  </si>
  <si>
    <t>王文武、储士霞、王明杰</t>
  </si>
  <si>
    <t>李士忠</t>
  </si>
  <si>
    <t>李士忠、陈福秀、李琴、李俊</t>
  </si>
  <si>
    <t>殷术贵</t>
  </si>
  <si>
    <t>殷术贵、王显珍、殷术芳、殷传田</t>
  </si>
  <si>
    <t>殷术如</t>
  </si>
  <si>
    <t>殷术如、孙学琴、殷琳琳</t>
  </si>
  <si>
    <t>殷术权</t>
  </si>
  <si>
    <t>殷术权、殷述凤、殷传娟、吴泽菊、殷俊</t>
  </si>
  <si>
    <t>董永俊</t>
  </si>
  <si>
    <t>董永俊、王文云、董庆庆、董庆福</t>
  </si>
  <si>
    <t>李学军、吴文琳、李力</t>
  </si>
  <si>
    <t>李学全</t>
  </si>
  <si>
    <t>李学全、郑安云、李修政、李晓洁</t>
  </si>
  <si>
    <t>李士珍、熊延凤、叶睿智</t>
  </si>
  <si>
    <t>郑秀芳</t>
  </si>
  <si>
    <t>李世山</t>
  </si>
  <si>
    <t>李士山、刘丰秀、刘丰华、李阳</t>
  </si>
  <si>
    <t>高胜</t>
  </si>
  <si>
    <t>高胜、司丕云、曹显荣、高善良、朱启秀</t>
  </si>
  <si>
    <t>王全云</t>
  </si>
  <si>
    <t>房阳开</t>
  </si>
  <si>
    <t>殷术月、房阳开、吴莉莉、房紫怡</t>
  </si>
  <si>
    <t>魏立英</t>
  </si>
  <si>
    <t>陆培田</t>
  </si>
  <si>
    <t>李茂霞</t>
  </si>
  <si>
    <t>房阳平</t>
  </si>
  <si>
    <t>房阳平、李学玲、房琛琛、房磊</t>
  </si>
  <si>
    <t>房阳传</t>
  </si>
  <si>
    <t>房扬传、熊德琴、房扬军、金朝凤、金超</t>
  </si>
  <si>
    <t>叶兆兵</t>
  </si>
  <si>
    <t>叶兆兵、张梅、叶玉莹</t>
  </si>
  <si>
    <t>叶兆武</t>
  </si>
  <si>
    <t>房阳春</t>
  </si>
  <si>
    <t>房阳春、房晓凤、陈福珍、陈浩</t>
  </si>
  <si>
    <t>陆培琴</t>
  </si>
  <si>
    <t>简绍华、陈术琴、李士云、简钰洁</t>
  </si>
  <si>
    <t>简绍忠</t>
  </si>
  <si>
    <t>简绍忠、叶兆秀、简俊杰</t>
  </si>
  <si>
    <t>周绍林</t>
  </si>
  <si>
    <t>周绍林、吴孔芝、周春、周亮、吴章群、黄红燕</t>
  </si>
  <si>
    <t>董如国</t>
  </si>
  <si>
    <t>董如国、李世秀、董慧慧、孙先琍</t>
  </si>
  <si>
    <t>房阳荣</t>
  </si>
  <si>
    <t>房阳荣、郑彩红</t>
  </si>
  <si>
    <t>董如元</t>
  </si>
  <si>
    <t>董如元、王玉凤、董瑜</t>
  </si>
  <si>
    <t>陆培枝</t>
  </si>
  <si>
    <t>张传娥</t>
  </si>
  <si>
    <t>闵永林</t>
  </si>
  <si>
    <t>陆培友</t>
  </si>
  <si>
    <t>闵永年</t>
  </si>
  <si>
    <t>李贵玲、罗慈云</t>
  </si>
  <si>
    <t>叶丙胜</t>
  </si>
  <si>
    <t>叶丙胜、彭泽荣</t>
  </si>
  <si>
    <t>叶浩</t>
  </si>
  <si>
    <t>袁自珍、叶浩</t>
  </si>
  <si>
    <t>叶乃国、彭金珍、叶翔宇</t>
  </si>
  <si>
    <t>叶东</t>
  </si>
  <si>
    <t>叶东、欧四珍、叶晓龙、叶乃琴</t>
  </si>
  <si>
    <t>王新</t>
  </si>
  <si>
    <t>王新、陆忠华、王露、陆荣成</t>
  </si>
  <si>
    <t>储友群</t>
  </si>
  <si>
    <t>周金荣</t>
  </si>
  <si>
    <t>秦成胜</t>
  </si>
  <si>
    <t>秦香</t>
  </si>
  <si>
    <t>余述龙</t>
  </si>
  <si>
    <t>余述龙、秦成武</t>
  </si>
  <si>
    <t>储修荣、陈开刚、陈静、陈俊峰</t>
  </si>
  <si>
    <t>潘景利</t>
  </si>
  <si>
    <t>潘景文</t>
  </si>
  <si>
    <t>潘景林</t>
  </si>
  <si>
    <t>许后杰</t>
  </si>
  <si>
    <t>许卓琴</t>
  </si>
  <si>
    <t>许卓兵</t>
  </si>
  <si>
    <t>许自萍</t>
  </si>
  <si>
    <t>潘孝宇</t>
  </si>
  <si>
    <t>潘孝宇、吴继群、张燕</t>
  </si>
  <si>
    <t>朱余英</t>
  </si>
  <si>
    <t>朱余英、赵士兵、叶乃霞、赵浩岚、赵晓巧</t>
  </si>
  <si>
    <t>沈传玉</t>
  </si>
  <si>
    <t>潘景胜</t>
  </si>
  <si>
    <t>王明凤</t>
  </si>
  <si>
    <t>潘景来</t>
  </si>
  <si>
    <t>潘孝芳</t>
  </si>
  <si>
    <t>潘孝芳、洪娟娟、洪敏锐</t>
  </si>
  <si>
    <t>潘孝贵</t>
  </si>
  <si>
    <t>赵恩霞</t>
  </si>
  <si>
    <t>丁华周</t>
  </si>
  <si>
    <t>曹禹</t>
  </si>
  <si>
    <t>潘孝保</t>
  </si>
  <si>
    <t>朱昌群</t>
  </si>
  <si>
    <t>潘孝燕</t>
  </si>
  <si>
    <t>秦茜</t>
  </si>
  <si>
    <t>刘西英</t>
  </si>
  <si>
    <t>叶春芳</t>
  </si>
  <si>
    <t>叶丙根</t>
  </si>
  <si>
    <t>叶丙根、叶蕾、叶顺意、李世琴</t>
  </si>
  <si>
    <t>叶丙生</t>
  </si>
  <si>
    <t>游兰芳</t>
  </si>
  <si>
    <t>游兰芳、孙学意、陶立玲、孙昊</t>
  </si>
  <si>
    <t>孙学明</t>
  </si>
  <si>
    <t>孙学明、孙成鹏、陈胜弟</t>
  </si>
  <si>
    <t>孙学喜</t>
  </si>
  <si>
    <t>孙学喜、孙成城、李学林</t>
  </si>
  <si>
    <t>吴祥</t>
  </si>
  <si>
    <t>吴祥、储修华、吴远海</t>
  </si>
  <si>
    <t>郭继宇</t>
  </si>
  <si>
    <t>郭继宇、李玉、郭黎黎、郭凯旋</t>
  </si>
  <si>
    <t>余兴娣</t>
  </si>
  <si>
    <t>叶丙春、余海燕、叶春雨、叶春阳</t>
  </si>
  <si>
    <t>李建忠</t>
  </si>
  <si>
    <t>李建忠、胡光荣、李迎</t>
  </si>
  <si>
    <t>李祖春</t>
  </si>
  <si>
    <t>李祖春、王合琼、李丹、李泽芃</t>
  </si>
  <si>
    <t>潘红梅、潘友俊、秦成英</t>
  </si>
  <si>
    <t>潘孝田</t>
  </si>
  <si>
    <t>李祖国</t>
  </si>
  <si>
    <t>李祖国、林娟、李旭</t>
  </si>
  <si>
    <t>叶丙秀</t>
  </si>
  <si>
    <t>叶贻明</t>
  </si>
  <si>
    <t>叶丙健</t>
  </si>
  <si>
    <t>汪治合</t>
  </si>
  <si>
    <t>汪治合、熊先华、汪灿</t>
  </si>
  <si>
    <t>黄庭华</t>
  </si>
  <si>
    <t>董帮静、董邦纪</t>
  </si>
  <si>
    <t>潘孝兰、叶峰</t>
  </si>
  <si>
    <t>范均荣</t>
  </si>
  <si>
    <t>叶贻银</t>
  </si>
  <si>
    <t>汪治荣</t>
  </si>
  <si>
    <t>叶丙荣</t>
  </si>
  <si>
    <t>叶丙荣、胡明</t>
  </si>
  <si>
    <t>汪治国</t>
  </si>
  <si>
    <t>汪兴林</t>
  </si>
  <si>
    <t>潘景海、曹昌兰</t>
  </si>
  <si>
    <t>陈启明</t>
  </si>
  <si>
    <t>陈启明、陈从武、吴士凤</t>
  </si>
  <si>
    <t>潘孝娣</t>
  </si>
  <si>
    <t>孙庆文</t>
  </si>
  <si>
    <t>孙庆文、孙荣兰、孙红</t>
  </si>
  <si>
    <t>孙庆余</t>
  </si>
  <si>
    <t>孙庆余、刘大云、孙磊</t>
  </si>
  <si>
    <t>孙庆芝</t>
  </si>
  <si>
    <t>孙庆芝、王贵琴、孙荣胜</t>
  </si>
  <si>
    <t>叶乃江、李祖华、叶刘明</t>
  </si>
  <si>
    <t>吴士成</t>
  </si>
  <si>
    <t>吴士成、余文芳</t>
  </si>
  <si>
    <t>吴士明</t>
  </si>
  <si>
    <t>吴士明、吴焱森</t>
  </si>
  <si>
    <t>吴亮亮</t>
  </si>
  <si>
    <t>曾平</t>
  </si>
  <si>
    <t>吴继武</t>
  </si>
  <si>
    <t>吴继武、吴超、许卓琴</t>
  </si>
  <si>
    <t>许洪江</t>
  </si>
  <si>
    <t>许常明</t>
  </si>
  <si>
    <t>李传凤</t>
  </si>
  <si>
    <t>许阳</t>
  </si>
  <si>
    <t>乐俊梅</t>
  </si>
  <si>
    <t>乐俊梅、付贤举</t>
  </si>
  <si>
    <t>王后保</t>
  </si>
  <si>
    <t>王后保、储修琴、王俊</t>
  </si>
  <si>
    <t>叶贻池</t>
  </si>
  <si>
    <t>叶心萍、刘再荣</t>
  </si>
  <si>
    <t>叶贻原</t>
  </si>
  <si>
    <t>叶馨怡</t>
  </si>
  <si>
    <t>程东风</t>
  </si>
  <si>
    <t>程东风、储士秀</t>
  </si>
  <si>
    <t>潘孝东、张少云、潘杰</t>
  </si>
  <si>
    <t>汪真兰</t>
  </si>
  <si>
    <t>王贵成</t>
  </si>
  <si>
    <t>王贵成、王杰生、李学娟</t>
  </si>
  <si>
    <t>王贵平</t>
  </si>
  <si>
    <t>王贵平、方兴云、王荣清</t>
  </si>
  <si>
    <t>王德成</t>
  </si>
  <si>
    <t>王德成、汪尊兰、王成龙</t>
  </si>
  <si>
    <t>王德喜</t>
  </si>
  <si>
    <t>王德喜、吴士玲、王莹莹、王成涛、王友亮</t>
  </si>
  <si>
    <t>许洪保</t>
  </si>
  <si>
    <t>叶贻本</t>
  </si>
  <si>
    <t>叶丙莲</t>
  </si>
  <si>
    <t>叶丙年、邢耀琴、叶馨悦</t>
  </si>
  <si>
    <t>许长兵</t>
  </si>
  <si>
    <t>许长兵、许修珍、许涛</t>
  </si>
  <si>
    <t>吴士琴</t>
  </si>
  <si>
    <t>吴士琴、程东洋</t>
  </si>
  <si>
    <t>吴继平</t>
  </si>
  <si>
    <t>吴继平、刘传琴</t>
  </si>
  <si>
    <t>吴俊超</t>
  </si>
  <si>
    <t>储修兰、吴俊超、吴红丽</t>
  </si>
  <si>
    <t>吴士虎</t>
  </si>
  <si>
    <t>吴士虎、潘萍萍、吴宏森、芷新华</t>
  </si>
  <si>
    <t>吴继世</t>
  </si>
  <si>
    <t>林厚芳</t>
  </si>
  <si>
    <t>吴继保</t>
  </si>
  <si>
    <t>吴继保、吴信陶、储士霞、吴世鹏</t>
  </si>
  <si>
    <t>吴继满、陈孝云、吴奔</t>
  </si>
  <si>
    <t>吴士武</t>
  </si>
  <si>
    <t>吴士武、陈光华、吴小杰、吴晨晨</t>
  </si>
  <si>
    <t>吴继良</t>
  </si>
  <si>
    <t>吴继良、吴慧、吴伟、董长英</t>
  </si>
  <si>
    <t>吴士廷</t>
  </si>
  <si>
    <t>吴士廷、李修红、吴超</t>
  </si>
  <si>
    <t>潘景元</t>
  </si>
  <si>
    <t>潘景元、熊登玲、潘旭东</t>
  </si>
  <si>
    <t>潘景友</t>
  </si>
  <si>
    <t>潘景友、潘晴月、潘晴阳、李红玲</t>
  </si>
  <si>
    <t>汪真合</t>
  </si>
  <si>
    <t>吴士坤</t>
  </si>
  <si>
    <t>吴士坤、吴洪雁、黄朝兰、吴红林</t>
  </si>
  <si>
    <t>吴士军</t>
  </si>
  <si>
    <t>吴士军、吴洋、潘友云</t>
  </si>
  <si>
    <t>吴士祥</t>
  </si>
  <si>
    <t>吴士祥、吴斌、吴燕、叶乃霞</t>
  </si>
  <si>
    <t>吴继福</t>
  </si>
  <si>
    <t>吴继福、吴士芬</t>
  </si>
  <si>
    <t>吴继宇</t>
  </si>
  <si>
    <t>吴继林</t>
  </si>
  <si>
    <t>吴继林、吴越、吴士梅、陆培英</t>
  </si>
  <si>
    <t>王维芳、吴红兵</t>
  </si>
  <si>
    <t>吴继喜</t>
  </si>
  <si>
    <r>
      <t>吴继喜、陈克英、吴冬冬、吴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静</t>
    </r>
  </si>
  <si>
    <t>汪真祥</t>
  </si>
  <si>
    <t>汪真祥、汪丽丽、汪健、熊德云</t>
  </si>
  <si>
    <t>吴士权</t>
  </si>
  <si>
    <t>吴士权、潘孝琴、吴红涛</t>
  </si>
  <si>
    <t>丁显华</t>
  </si>
  <si>
    <t>朱国成</t>
  </si>
  <si>
    <t>朱国保</t>
  </si>
  <si>
    <t>朱国保、朱昌波、程其芳</t>
  </si>
  <si>
    <t>朱国良、李静、朱鸿雁</t>
  </si>
  <si>
    <t>陈良阔</t>
  </si>
  <si>
    <t>陈良阔、陈宇</t>
  </si>
  <si>
    <t>陈孟婷</t>
  </si>
  <si>
    <t>陈铭</t>
  </si>
  <si>
    <t>卢厚明</t>
  </si>
  <si>
    <t>卢忠柱</t>
  </si>
  <si>
    <t>卢忠柱、熊发英、杜德秀、卢万军</t>
  </si>
  <si>
    <t>强义华</t>
  </si>
  <si>
    <t>强义华、强作红</t>
  </si>
  <si>
    <t>陈胜利</t>
  </si>
  <si>
    <t>陈建国</t>
  </si>
  <si>
    <t>陈胜武、朱秀娣、陈彬</t>
  </si>
  <si>
    <t>卢士林</t>
  </si>
  <si>
    <t>卢士林、郑兴玉、卢琦、卢士华</t>
  </si>
  <si>
    <t>陈贵安</t>
  </si>
  <si>
    <t>陈贵安、陈永生</t>
  </si>
  <si>
    <t>叶贻合</t>
  </si>
  <si>
    <t>叶贻合、叶丙云、叶丽</t>
  </si>
  <si>
    <t>叶贻恒</t>
  </si>
  <si>
    <t>叶贻恒、叶丙江、刘良琴</t>
  </si>
  <si>
    <t>叶贻俊</t>
  </si>
  <si>
    <t>戚前芳、叶鑫</t>
  </si>
  <si>
    <t>叶丙泽</t>
  </si>
  <si>
    <t>叶丙泽、叶晓菲</t>
  </si>
  <si>
    <t>叶丙锋</t>
  </si>
  <si>
    <t>叶丙锋、卓明芳、叶乃清、卓叶</t>
  </si>
  <si>
    <t>叶丙银、叶洪伟、李士霞</t>
  </si>
  <si>
    <t>潘友荣</t>
  </si>
  <si>
    <t>潘友荣、高万林、高君、高洋</t>
  </si>
  <si>
    <t>秦成林、凤维霞、秦婷婷、秦先明</t>
  </si>
  <si>
    <t>秦超</t>
  </si>
  <si>
    <t>秦成彬</t>
  </si>
  <si>
    <t>潘孝春、潘友芳、郝祥云、潘越</t>
  </si>
  <si>
    <t>潘友国</t>
  </si>
  <si>
    <t>潘友国、李华梅、潘欣雨、郭明凤</t>
  </si>
  <si>
    <t>吴士红、朱晓云</t>
  </si>
  <si>
    <t>吴士祥、吴守蕴、朱国兰</t>
  </si>
  <si>
    <t>闵永芳</t>
  </si>
  <si>
    <t>闵永芳、朱毅</t>
  </si>
  <si>
    <t>朱国喜</t>
  </si>
  <si>
    <t>王仁凤</t>
  </si>
  <si>
    <t>王仁凤、郑伟、郑奎</t>
  </si>
  <si>
    <t>王仁成</t>
  </si>
  <si>
    <t>王仁成、强成英</t>
  </si>
  <si>
    <t>孙学峰</t>
  </si>
  <si>
    <t>戚前友</t>
  </si>
  <si>
    <t>戚前友、陈德芳、戚永红、戚永珍</t>
  </si>
  <si>
    <t>胡启山</t>
  </si>
  <si>
    <t>胡启山、付启云、胡光明</t>
  </si>
  <si>
    <t>袁大芝</t>
  </si>
  <si>
    <t>吴士学、吴士凤、吴士荣、吴楚俊、袁大芝</t>
  </si>
  <si>
    <t>汪从田</t>
  </si>
  <si>
    <t>汪从田、陈付兰、李雪梅、汪敬禹</t>
  </si>
  <si>
    <t>强作琴</t>
  </si>
  <si>
    <t>强作琴、吴逸斐</t>
  </si>
  <si>
    <t>李学兰</t>
  </si>
  <si>
    <t>叶丙青、李涛、李阳</t>
  </si>
  <si>
    <t>陈绪昕</t>
  </si>
  <si>
    <t>强作芳、陈绪昕</t>
  </si>
  <si>
    <t>李学楼</t>
  </si>
  <si>
    <t>田显珍</t>
  </si>
  <si>
    <t>强作林</t>
  </si>
  <si>
    <t>强作林、卫克秀、强卫</t>
  </si>
  <si>
    <t>强作友</t>
  </si>
  <si>
    <t>强作友、吴士云、强磊</t>
  </si>
  <si>
    <t>杨蔚</t>
  </si>
  <si>
    <t>杨蔚、杨姣姣</t>
  </si>
  <si>
    <t>吴俊</t>
  </si>
  <si>
    <t>郑洋</t>
  </si>
  <si>
    <t>郑晓梅、郑洋</t>
  </si>
  <si>
    <t>刘兴群</t>
  </si>
  <si>
    <t>刘兴群、卢万亮</t>
  </si>
  <si>
    <t>曾祥</t>
  </si>
  <si>
    <t>曾祥、潘景珍</t>
  </si>
  <si>
    <t>张思秀</t>
  </si>
  <si>
    <t>汪礼福</t>
  </si>
  <si>
    <t>陈小梅</t>
  </si>
  <si>
    <t>陈小梅、汪东旭</t>
  </si>
  <si>
    <t>程东华</t>
  </si>
  <si>
    <t>程东华、周绘</t>
  </si>
  <si>
    <t>王荣科</t>
  </si>
  <si>
    <t>王荣科、程连霞、王鑫</t>
  </si>
  <si>
    <t>王荣奎</t>
  </si>
  <si>
    <t>王荣奎、洪莉、王宏远</t>
  </si>
  <si>
    <t>董廷英</t>
  </si>
  <si>
    <t>殷作武</t>
  </si>
  <si>
    <t>殷作武殷术云殷术荣</t>
  </si>
  <si>
    <t>叶丙茂</t>
  </si>
  <si>
    <t>汪立英</t>
  </si>
  <si>
    <t>刘金山</t>
  </si>
  <si>
    <t>吴士英</t>
  </si>
  <si>
    <t>朱国银</t>
  </si>
  <si>
    <t>郑玲</t>
  </si>
  <si>
    <t>陈强</t>
  </si>
  <si>
    <t>卢厚满</t>
  </si>
  <si>
    <t>卢厚满、杨志琼</t>
  </si>
  <si>
    <t>彭泽蒙</t>
  </si>
  <si>
    <t>彭泽蒙、彭媛媛、秦三龙</t>
  </si>
  <si>
    <t>郑奎</t>
  </si>
  <si>
    <t>郑奎、王仁凤、郑伟</t>
  </si>
  <si>
    <t>郑平</t>
  </si>
  <si>
    <t>郑平、郑小丽、杨恒福</t>
  </si>
  <si>
    <t>郑敏</t>
  </si>
  <si>
    <t>郑群</t>
  </si>
  <si>
    <t>郑亮</t>
  </si>
  <si>
    <t>郑亮、漆德菊、潘孝会、潘冰堰</t>
  </si>
  <si>
    <t>杜方珍</t>
  </si>
  <si>
    <t>程晋升、杜方珍、程晓明、程鸿健</t>
  </si>
  <si>
    <t>程东江</t>
  </si>
  <si>
    <t>房娅岚</t>
  </si>
  <si>
    <t>余静静</t>
  </si>
  <si>
    <t>熊德华</t>
  </si>
  <si>
    <t>孙胜林</t>
  </si>
  <si>
    <t>张许琴</t>
  </si>
  <si>
    <t>王贵保</t>
  </si>
  <si>
    <t>王贵保、朱亚利</t>
  </si>
  <si>
    <t>郭继秀</t>
  </si>
  <si>
    <t>秦成芳</t>
  </si>
  <si>
    <t>卢厚芳</t>
  </si>
  <si>
    <t>储有云</t>
  </si>
  <si>
    <t>储有云、张贤荣、张贤兰、张贤玲</t>
  </si>
  <si>
    <t>房阳桥</t>
  </si>
  <si>
    <t>房阳桥、陆培秀、房垚燚</t>
  </si>
  <si>
    <t>吴纪纲</t>
  </si>
  <si>
    <t>胡光勤</t>
  </si>
  <si>
    <t>高健、房传云、高筱筱、高善民</t>
  </si>
  <si>
    <t>陈家云、郑和平</t>
  </si>
  <si>
    <t>许有家</t>
  </si>
  <si>
    <t>许有家、吴士芳、许红、许林芃</t>
  </si>
  <si>
    <t>秦成虎</t>
  </si>
  <si>
    <t>秦成虎、胡启英</t>
  </si>
  <si>
    <r>
      <t>胡光华、汪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云</t>
    </r>
  </si>
  <si>
    <t>潘景芳</t>
  </si>
  <si>
    <r>
      <t>潘景芳、王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森</t>
    </r>
  </si>
  <si>
    <t>余世霞</t>
  </si>
  <si>
    <t>吴孔荣</t>
  </si>
  <si>
    <t>朱凤林</t>
  </si>
  <si>
    <t>张勇、张燕</t>
  </si>
  <si>
    <t>李定利</t>
  </si>
  <si>
    <t>李定利、李杰</t>
  </si>
  <si>
    <t>李学群</t>
  </si>
  <si>
    <t>占玉玲</t>
  </si>
  <si>
    <t>陈录林</t>
  </si>
  <si>
    <t>朱昌云</t>
  </si>
  <si>
    <t>赵士芳</t>
  </si>
  <si>
    <t>朱昌琴</t>
  </si>
  <si>
    <t>祝君</t>
  </si>
  <si>
    <t>胡长生</t>
  </si>
  <si>
    <t>李守琴</t>
  </si>
  <si>
    <t>陈家秀、陈家富</t>
  </si>
  <si>
    <t>陈东</t>
  </si>
  <si>
    <t>林红</t>
  </si>
  <si>
    <t>林红、吴孔杰</t>
  </si>
  <si>
    <t>强文霞</t>
  </si>
  <si>
    <t>孙学红</t>
  </si>
  <si>
    <t>孙学强</t>
  </si>
  <si>
    <t>孙学强、孙承欣、孙月</t>
  </si>
  <si>
    <t>叶丙芳</t>
  </si>
  <si>
    <t>许常成</t>
  </si>
  <si>
    <t>许常成、曹新丽、许月萍、许伟</t>
  </si>
  <si>
    <t>许洪秀</t>
  </si>
  <si>
    <t>李修梅</t>
  </si>
  <si>
    <t>李修梅、李小雪</t>
  </si>
  <si>
    <t>朱拥军、陈铭</t>
  </si>
  <si>
    <t>张春来</t>
  </si>
  <si>
    <t>储冬梅</t>
  </si>
  <si>
    <t>储冬梅、程俊松</t>
  </si>
  <si>
    <t>吴灿</t>
  </si>
  <si>
    <t>吴信禾</t>
  </si>
  <si>
    <t>潘金梅</t>
  </si>
  <si>
    <t>王春珍</t>
  </si>
  <si>
    <t>潘孝武、孙祖梅、潘桃</t>
  </si>
  <si>
    <t>潘孝广</t>
  </si>
  <si>
    <t>潘孝广、潘震、余成菊</t>
  </si>
  <si>
    <t>殷传凤</t>
  </si>
  <si>
    <t>殷传凤、殷勇</t>
  </si>
  <si>
    <t>殷国庆</t>
  </si>
  <si>
    <t>叶贻芝</t>
  </si>
  <si>
    <t>吴丹丹</t>
  </si>
  <si>
    <t>吴明安</t>
  </si>
  <si>
    <r>
      <t>吴明安、潘孝兰、吴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飞、吴海涛</t>
    </r>
  </si>
  <si>
    <t>吴远明</t>
  </si>
  <si>
    <t>吴民利、黄朝莲、吴远明、吴海波</t>
  </si>
  <si>
    <t>牛士富</t>
  </si>
  <si>
    <t>牛士富、陈国芳、牛传磊、牛传红</t>
  </si>
  <si>
    <t>陈国芳</t>
  </si>
  <si>
    <t>牛小燕</t>
  </si>
  <si>
    <t>牛士财</t>
  </si>
  <si>
    <t>牛士财、姚坤兰</t>
  </si>
  <si>
    <r>
      <t>储修运、储友平、胡万秀、储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莉</t>
    </r>
  </si>
  <si>
    <t>胡井山</t>
  </si>
  <si>
    <t>胡景山、操德英、魏永芳、胡庆国</t>
  </si>
  <si>
    <t>胡景合</t>
  </si>
  <si>
    <t>胡景合、王贵珍、胡秀刚</t>
  </si>
  <si>
    <t>储士昆</t>
  </si>
  <si>
    <t>储士昆、戴宗珍</t>
  </si>
  <si>
    <t>储士成、储修涛、储修娟、王德芳</t>
  </si>
  <si>
    <r>
      <t>陈保华陈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陈丁士珍</t>
    </r>
  </si>
  <si>
    <t>储有良</t>
  </si>
  <si>
    <t>储友良、吴玉霞</t>
  </si>
  <si>
    <t>储有成</t>
  </si>
  <si>
    <t>储有成、余文秀、储志勇、储灿灿</t>
  </si>
  <si>
    <t>储有明</t>
  </si>
  <si>
    <t>储友明、储娟娟、储丽丽、李祖芳</t>
  </si>
  <si>
    <t>潘景旭</t>
  </si>
  <si>
    <t>潘景旭、汪俊萍</t>
  </si>
  <si>
    <t>储友贵、施祖云、储志田、潘孝兰</t>
  </si>
  <si>
    <t>储有满</t>
  </si>
  <si>
    <r>
      <t>储有满、刘士民、董邦芳、储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俊</t>
    </r>
  </si>
  <si>
    <t>尤锦敏</t>
  </si>
  <si>
    <t>徐成宝</t>
  </si>
  <si>
    <t>徐成宝、储修敏、徐强贵、徐强俊、</t>
  </si>
  <si>
    <t>储士举、李祖珍、储修富、储修华、黄春敏、储雨婷</t>
  </si>
  <si>
    <t>储修保</t>
  </si>
  <si>
    <t>储修保、储有玲、储有明</t>
  </si>
  <si>
    <t>储修满</t>
  </si>
  <si>
    <t>孙承富</t>
  </si>
  <si>
    <t>孙承富、孙燕、潘景凤、孙娜、徐磊</t>
  </si>
  <si>
    <t>孙先道</t>
  </si>
  <si>
    <t>储修昌、刘珍、储有鹃、潘友豪</t>
  </si>
  <si>
    <t>陈英发</t>
  </si>
  <si>
    <t>陈述军</t>
  </si>
  <si>
    <t>陈述军、潘孝霞、陈毅冉</t>
  </si>
  <si>
    <t>吴明胜</t>
  </si>
  <si>
    <t>吴阳周</t>
  </si>
  <si>
    <t>台德菊、吴明军</t>
  </si>
  <si>
    <t>卫华荣</t>
  </si>
  <si>
    <t>孙先富</t>
  </si>
  <si>
    <t>孙保国、孙训双</t>
  </si>
  <si>
    <t>孙先发</t>
  </si>
  <si>
    <t>孙小宝</t>
  </si>
  <si>
    <t>孙承喜</t>
  </si>
  <si>
    <t>孙先贵</t>
  </si>
  <si>
    <r>
      <t>孙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迪、孙晓岚</t>
    </r>
  </si>
  <si>
    <t>陈保芝</t>
  </si>
  <si>
    <t>潘景山、王莉、潘妍</t>
  </si>
  <si>
    <t>潘景龙</t>
  </si>
  <si>
    <r>
      <t>解玉芳、潘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娅</t>
    </r>
  </si>
  <si>
    <t>潘景虎</t>
  </si>
  <si>
    <r>
      <t>潘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俊、潘</t>
    </r>
    <r>
      <rPr>
        <sz val="10"/>
        <rFont val="Arial"/>
        <charset val="134"/>
      </rPr>
      <t xml:space="preserve">   </t>
    </r>
    <r>
      <rPr>
        <sz val="10"/>
        <rFont val="宋体"/>
        <charset val="134"/>
      </rPr>
      <t>磊</t>
    </r>
  </si>
  <si>
    <t>孙承才</t>
  </si>
  <si>
    <r>
      <t>孙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喆、孙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冉</t>
    </r>
  </si>
  <si>
    <t>孙先俊、储修芳</t>
  </si>
  <si>
    <t>张景华</t>
  </si>
  <si>
    <t>朱华翠、陈乃荣</t>
  </si>
  <si>
    <t>胡景才</t>
  </si>
  <si>
    <r>
      <t>司丕凤、胡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伟</t>
    </r>
  </si>
  <si>
    <t>胡景友</t>
  </si>
  <si>
    <r>
      <t>叶乃芳、胡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悦</t>
    </r>
  </si>
  <si>
    <t>储常华</t>
  </si>
  <si>
    <t>储小雨、孙兰</t>
  </si>
  <si>
    <t>储士元</t>
  </si>
  <si>
    <t>储士元、丁世平</t>
  </si>
  <si>
    <r>
      <t>储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旭、叶乃荣</t>
    </r>
  </si>
  <si>
    <t>储士恩</t>
  </si>
  <si>
    <t>黄配云、储修财</t>
  </si>
  <si>
    <t>储常录</t>
  </si>
  <si>
    <t>储常录、安天琴</t>
  </si>
  <si>
    <t>刘开芹、储修梅</t>
  </si>
  <si>
    <t>储士夺</t>
  </si>
  <si>
    <t>储士夺、牛士英、储修合、陈乃云、储修义、樊玲、储友志、储何秀</t>
  </si>
  <si>
    <t>储修羽</t>
  </si>
  <si>
    <t>朱朝新</t>
  </si>
  <si>
    <t>储春河</t>
  </si>
  <si>
    <t>储金元</t>
  </si>
  <si>
    <t>储友权、储晓燕</t>
  </si>
  <si>
    <t>储士厚、叶丙秀</t>
  </si>
  <si>
    <t>储常德</t>
  </si>
  <si>
    <t>储士俊、储士运</t>
  </si>
  <si>
    <t>储常道</t>
  </si>
  <si>
    <t>储士国、杨照英</t>
  </si>
  <si>
    <t>李学文、李修春、陈福芳、李哲、杨兆琴</t>
  </si>
  <si>
    <t>李学俊</t>
  </si>
  <si>
    <t>陈效英</t>
  </si>
  <si>
    <t>李士彬</t>
  </si>
  <si>
    <t>李士彬、李阳、刘恩英、李学春、李静雯、王利芳</t>
  </si>
  <si>
    <t>程载良</t>
  </si>
  <si>
    <t>程载良、谭荣云、程锡江</t>
  </si>
  <si>
    <t>董经生</t>
  </si>
  <si>
    <t>董经生、刘恩青、董晓钰</t>
  </si>
  <si>
    <t>董经运</t>
  </si>
  <si>
    <t>董经运、董邦有</t>
  </si>
  <si>
    <t>程载金</t>
  </si>
  <si>
    <r>
      <t>程载金、储修英、张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友</t>
    </r>
  </si>
  <si>
    <t>程西海</t>
  </si>
  <si>
    <t>程西海、王德云、潘孝兰、程千富、程千贵</t>
  </si>
  <si>
    <t>李学胜、刘正云、李如意</t>
  </si>
  <si>
    <t>李学发</t>
  </si>
  <si>
    <t>李学发、李修娟、张善秀、李修伟</t>
  </si>
  <si>
    <t>张继银</t>
  </si>
  <si>
    <t>张继银、张伟、刘正荣、张善兵、潘孝芳、张玲玲</t>
  </si>
  <si>
    <t>陈保家</t>
  </si>
  <si>
    <t>陈保家、储士慧、陈乃权、陈乃铭、陈乃玲、陈淑瑞、潘孝菊</t>
  </si>
  <si>
    <t>陈乃青、穆永珍、陈薇、台德荣</t>
  </si>
  <si>
    <t>陈保金</t>
  </si>
  <si>
    <t>陈保金、陈小翠、陈乃胜</t>
  </si>
  <si>
    <t>陈保刚</t>
  </si>
  <si>
    <t>陈保刚、陈海涛、陈子月、汪志芳</t>
  </si>
  <si>
    <t>黄朝林、李相凤、黄小桔、黄开涛</t>
  </si>
  <si>
    <t>黄朝刚、刘恩琴、黄开翠、黄开萍</t>
  </si>
  <si>
    <t>汪俊昆</t>
  </si>
  <si>
    <t>汪俊昆、汪秀德</t>
  </si>
  <si>
    <t>汪俊伦</t>
  </si>
  <si>
    <t>汪俊伦、李传秀、汪小菊、汪秀欣</t>
  </si>
  <si>
    <t>汪俊友</t>
  </si>
  <si>
    <t>汪俊友、汪秀奇</t>
  </si>
  <si>
    <t>汪俊杰</t>
  </si>
  <si>
    <r>
      <t>汪俊杰、卫立平、汪静静、汪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瑞</t>
    </r>
  </si>
  <si>
    <t>汪俊东</t>
  </si>
  <si>
    <t>汪俊东、陈从秀、汪秀河</t>
  </si>
  <si>
    <t>汪俊品</t>
  </si>
  <si>
    <t>汪俊品、汪珍、汪青</t>
  </si>
  <si>
    <t>操坤如</t>
  </si>
  <si>
    <t>操坤如、黄治秀、操大兵、解红梅、操德江</t>
  </si>
  <si>
    <t>黄朝甫</t>
  </si>
  <si>
    <t>黄朝甫、汪从秀</t>
  </si>
  <si>
    <t>黄涛</t>
  </si>
  <si>
    <t>操德安</t>
  </si>
  <si>
    <t>操德安、操淑琪、彭保萍、操胜伟</t>
  </si>
  <si>
    <t>操大禄</t>
  </si>
  <si>
    <t>操大禄、操坤进、操阳阳、操德鹏</t>
  </si>
  <si>
    <t>操德友</t>
  </si>
  <si>
    <t>操德友、王成英、操贻运</t>
  </si>
  <si>
    <t>操德国</t>
  </si>
  <si>
    <t>操德国、张杰英、汪日月、操红艳、操红伟</t>
  </si>
  <si>
    <t>操德财</t>
  </si>
  <si>
    <t>操德才</t>
  </si>
  <si>
    <t>操大忠</t>
  </si>
  <si>
    <t>操大林</t>
  </si>
  <si>
    <t>操大林、谭荣秀、操德银、储友琴、操泽众</t>
  </si>
  <si>
    <t>储士贵</t>
  </si>
  <si>
    <t>储士贵、储修旺</t>
  </si>
  <si>
    <t>储修宝、潘孝琴、储友志、余维荣</t>
  </si>
  <si>
    <t>储修开、解性群、储友婷、储士龙、储登辉</t>
  </si>
  <si>
    <t>操德付</t>
  </si>
  <si>
    <t>操德付、徐礼琴、操太平、操贻娟</t>
  </si>
  <si>
    <t>操大文</t>
  </si>
  <si>
    <t>操大文、强珍、操德胜、郑红梅、操然</t>
  </si>
  <si>
    <t>操德发</t>
  </si>
  <si>
    <t>操德发、潘孝丽、操泰龙、操恒年</t>
  </si>
  <si>
    <t>操大贵</t>
  </si>
  <si>
    <t>操大贵、胡华芝、操德兵</t>
  </si>
  <si>
    <t>台德成</t>
  </si>
  <si>
    <t>台德成、叶丙琴、台丹丹、台运乐、台德胜、台见明</t>
  </si>
  <si>
    <t>操大成</t>
  </si>
  <si>
    <t>操大成、朱余荣、操德华、操德葵</t>
  </si>
  <si>
    <t>操大本</t>
  </si>
  <si>
    <r>
      <t>操大本、储修芝、操德勋、操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磊</t>
    </r>
  </si>
  <si>
    <t>操大根</t>
  </si>
  <si>
    <r>
      <t>操大根、操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君、卢丙华</t>
    </r>
  </si>
  <si>
    <t>程东青</t>
  </si>
  <si>
    <t>程氏、程东国、程东青</t>
  </si>
  <si>
    <t>孙先进</t>
  </si>
  <si>
    <t>孙承银、孙先进、孙先好、徐承芹、孙小稳、储修荣</t>
  </si>
  <si>
    <t>孙先春</t>
  </si>
  <si>
    <t>孙先春、潘孝琴、孙勇</t>
  </si>
  <si>
    <t>储修章</t>
  </si>
  <si>
    <t>汪尊兰</t>
  </si>
  <si>
    <t>孙先梅</t>
  </si>
  <si>
    <t>吴章风、刘显荣</t>
  </si>
  <si>
    <t>朱国友</t>
  </si>
  <si>
    <t>朱国友、刘必琴、朱昌利</t>
  </si>
  <si>
    <t>朱国发</t>
  </si>
  <si>
    <t>朱太余</t>
  </si>
  <si>
    <t>朱太余、简少华</t>
  </si>
  <si>
    <t>冯少华</t>
  </si>
  <si>
    <t>冯少华、余宗英、冯俊</t>
  </si>
  <si>
    <t>储士有</t>
  </si>
  <si>
    <t>刘显荣</t>
  </si>
  <si>
    <t>冯少东</t>
  </si>
  <si>
    <t>操大珍</t>
  </si>
  <si>
    <t>漆为秀</t>
  </si>
  <si>
    <t>黄朝阳、台德丽、黄开睛、王运芝、黄开广</t>
  </si>
  <si>
    <t>黄朝有</t>
  </si>
  <si>
    <t>黄朝友、黄开月、黄开虹、王成霞</t>
  </si>
  <si>
    <t>黄朝贺</t>
  </si>
  <si>
    <t>王荣兰、黄开兵、黄雪丽、储修莉</t>
  </si>
  <si>
    <t>黄朝金</t>
  </si>
  <si>
    <t>黄朝兵、台德玲、黄开欢、黄开鑫</t>
  </si>
  <si>
    <t>黄朝军、黄开宏、管进芝、黄开洁</t>
  </si>
  <si>
    <t>黄朝保</t>
  </si>
  <si>
    <t>黄朝保、王合群、黄开庆</t>
  </si>
  <si>
    <t>储士宽</t>
  </si>
  <si>
    <t>吴远松</t>
  </si>
  <si>
    <t>吴远松、詹广林、吴韦、匡青梅、吴皖苏</t>
  </si>
  <si>
    <t>吴远林</t>
  </si>
  <si>
    <t>叶丙来</t>
  </si>
  <si>
    <t>王秀林</t>
  </si>
  <si>
    <t>赵立志、赵新华、叶丙珍、赵新兰、赵新江</t>
  </si>
  <si>
    <t>赵立国</t>
  </si>
  <si>
    <t>赵立国、储友珍、赵新疆</t>
  </si>
  <si>
    <t>赵立富</t>
  </si>
  <si>
    <t>赵立富、金宜月、赵军</t>
  </si>
  <si>
    <t>赵立家</t>
  </si>
  <si>
    <t>赵立家、赵新洋、宣红</t>
  </si>
  <si>
    <t>孙先军</t>
  </si>
  <si>
    <t>孙先军、程其云、孙振宇</t>
  </si>
  <si>
    <t>孙磊</t>
  </si>
  <si>
    <t>孙磊、李启凤、孙佳怡</t>
  </si>
  <si>
    <t>陈保芹</t>
  </si>
  <si>
    <t>漆永英</t>
  </si>
  <si>
    <t>叶丙春、王贵云、叶乃银</t>
  </si>
  <si>
    <t>潘景友、潘孝翠</t>
  </si>
  <si>
    <t>叶乃海</t>
  </si>
  <si>
    <t>叶乃海、秦启芳、叶长芝、叶长琴、叶信</t>
  </si>
  <si>
    <t>叶丙恒</t>
  </si>
  <si>
    <t>叶丙恒、陈享云、叶乃银、叶乃军</t>
  </si>
  <si>
    <t>叶丙生、程东云、叶乃勇</t>
  </si>
  <si>
    <t>叶乃录</t>
  </si>
  <si>
    <t>叶乃全、罗绪英、叶长萍、叶俊</t>
  </si>
  <si>
    <t>叶乃喜</t>
  </si>
  <si>
    <t>叶乃喜、陈道霞、叶长贵</t>
  </si>
  <si>
    <t>叶乃珍、张术芝、叶长胜、叶长琴</t>
  </si>
  <si>
    <t>刘西成</t>
  </si>
  <si>
    <t>吴继芳</t>
  </si>
  <si>
    <t>刘西洋</t>
  </si>
  <si>
    <t>秦立洋、朱道秀</t>
  </si>
  <si>
    <t>刘荣开</t>
  </si>
  <si>
    <t>李从丽、潘景芳</t>
  </si>
  <si>
    <t>孙学珍</t>
  </si>
  <si>
    <t>叶长清</t>
  </si>
  <si>
    <t>叶长清、吴德玲、潘孝兰</t>
  </si>
  <si>
    <t>潘景堂</t>
  </si>
  <si>
    <t>杨小颖、潘友慧、潘宇庭</t>
  </si>
  <si>
    <t>张本龙</t>
  </si>
  <si>
    <t>张本龙、孙学霞</t>
  </si>
  <si>
    <t>张术成</t>
  </si>
  <si>
    <t>张玉兰、张本升</t>
  </si>
  <si>
    <t>经怀兰</t>
  </si>
  <si>
    <t>张杰、经怀兰、张晓玉、张明宇</t>
  </si>
  <si>
    <t>张绍明</t>
  </si>
  <si>
    <t>张绍明、潘孝芳、张绍宏、张乾静、张超</t>
  </si>
  <si>
    <t>张成江</t>
  </si>
  <si>
    <t>张成江、陈少俊、陈健</t>
  </si>
  <si>
    <t>张成海</t>
  </si>
  <si>
    <t>张成海、李学霞、张红星、张中正</t>
  </si>
  <si>
    <t>储士后</t>
  </si>
  <si>
    <t>陈英海</t>
  </si>
  <si>
    <t>潘景坤</t>
  </si>
  <si>
    <t>孙先芹</t>
  </si>
  <si>
    <t>储士忠、肖绪云</t>
  </si>
  <si>
    <t>张善英</t>
  </si>
  <si>
    <t>强贻约</t>
  </si>
  <si>
    <t>叶贻荣</t>
  </si>
  <si>
    <t>叶丙枝</t>
  </si>
  <si>
    <t>叶丙枝、叶涛、郭广明、叶春萍</t>
  </si>
  <si>
    <t>周纪英</t>
  </si>
  <si>
    <t>叶贻田</t>
  </si>
  <si>
    <t>叶超、叶贻荣</t>
  </si>
  <si>
    <t>陈英明</t>
  </si>
  <si>
    <t>陈英明、房传国</t>
  </si>
  <si>
    <t>张真忠</t>
  </si>
  <si>
    <t>张真忠、孙先林、张健、张成才、</t>
  </si>
  <si>
    <t>张遵磊</t>
  </si>
  <si>
    <t>张遵磊、张遵超、张遵华、王运枝</t>
  </si>
  <si>
    <t>陶启荣</t>
  </si>
  <si>
    <t>赵立会</t>
  </si>
  <si>
    <t>赵立会、艾元敏、赵新运、赵新华</t>
  </si>
  <si>
    <t>赵建友</t>
  </si>
  <si>
    <t>赵建友、刘俊霞、赵立龙、蒋昌梅、赵舒婉</t>
  </si>
  <si>
    <t>陈家祥、陈晨、汪真云、陈宏宇</t>
  </si>
  <si>
    <t>陈家林</t>
  </si>
  <si>
    <t>陈家林、张经云、潘孝军、潘孝兵、杨书霞、潘友文、潘婷婷</t>
  </si>
  <si>
    <t>漆为民</t>
  </si>
  <si>
    <t>漆为民、马兰春、尤传品、漆正文、储修芳、漆正武、漆正双、漆正全、漆小雪、漆德琴、高正燕、漆德胜</t>
  </si>
  <si>
    <t>吴士林</t>
  </si>
  <si>
    <t>吴士林、孙承芳、潘孝燕、潘孝辉、潘孝霞</t>
  </si>
  <si>
    <t>吴士国</t>
  </si>
  <si>
    <t>吴健、吴伟</t>
  </si>
  <si>
    <t>王荣春</t>
  </si>
  <si>
    <t>吴明凤</t>
  </si>
  <si>
    <t>王贵如</t>
  </si>
  <si>
    <t>徐正梅</t>
  </si>
  <si>
    <t>漆为国</t>
  </si>
  <si>
    <t>漆为国、彭元丽、彭泽凤、漆正梅、漆正龙</t>
  </si>
  <si>
    <t>张思连</t>
  </si>
  <si>
    <t>陈述明</t>
  </si>
  <si>
    <t>孙承秀</t>
  </si>
  <si>
    <t>赵立秀</t>
  </si>
  <si>
    <t>简少荣、王荣俊</t>
  </si>
  <si>
    <t>朱国发、张士平、朱玲朱、昌虎</t>
  </si>
  <si>
    <t>朱国全、张思琴、朱昌文、朱昌武</t>
  </si>
  <si>
    <t>朱国才</t>
  </si>
  <si>
    <t>朱国才、朱昌满、朱昌丽、余秋婷、朱星雨、田显英</t>
  </si>
  <si>
    <t>余玉彩</t>
  </si>
  <si>
    <t>吴孔田</t>
  </si>
  <si>
    <t>吴孔田、汪显秀、吴章娟、吴章金、吴孔智</t>
  </si>
  <si>
    <t>张德保</t>
  </si>
  <si>
    <t>张德保、潘孝兰、张永胜</t>
  </si>
  <si>
    <t>张永生</t>
  </si>
  <si>
    <t>张永生、孙先平、张杨林</t>
  </si>
  <si>
    <t>朱国英、李学刚、许华静</t>
  </si>
  <si>
    <t>漆为芳</t>
  </si>
  <si>
    <t>潘景刚</t>
  </si>
  <si>
    <t>潘友录</t>
  </si>
  <si>
    <t>李荣芝</t>
  </si>
  <si>
    <t>李士凤、陈启清</t>
  </si>
  <si>
    <t>潘景敏</t>
  </si>
  <si>
    <t>潘景敏、方胜军</t>
  </si>
  <si>
    <t>潘景如</t>
  </si>
  <si>
    <t>段维秀</t>
  </si>
  <si>
    <t>潘孝颂</t>
  </si>
  <si>
    <t>潘景提</t>
  </si>
  <si>
    <t>陈大清</t>
  </si>
  <si>
    <t>潘孝应</t>
  </si>
  <si>
    <t>张贻荣</t>
  </si>
  <si>
    <t>潘孝君</t>
  </si>
  <si>
    <t>潘友武、潘友莹、潘浩、潘继东、潘友文、黄运群、潘鑫、赵红英</t>
  </si>
  <si>
    <t>吴良君</t>
  </si>
  <si>
    <t>吴良君、陈享英、吴本龙</t>
  </si>
  <si>
    <t>吴良成</t>
  </si>
  <si>
    <t>吴良成、解后群、吴俊、吴本宏、吴本霞</t>
  </si>
  <si>
    <t>吴良义</t>
  </si>
  <si>
    <t>吴良义、孙学荣、吴本勇、王培凤、吴新雨</t>
  </si>
  <si>
    <t>潘孝连</t>
  </si>
  <si>
    <t>操得芝</t>
  </si>
  <si>
    <t>潘孝勇</t>
  </si>
  <si>
    <t>吴本云</t>
  </si>
  <si>
    <t>吴继刚</t>
  </si>
  <si>
    <t>吴继刚、潘孝霞、吴欣怡、吴继祥</t>
  </si>
  <si>
    <t>吴良传</t>
  </si>
  <si>
    <t>吴良传、李祖琴、吴本欢、吴本发、吴本富</t>
  </si>
  <si>
    <t>李文亮</t>
  </si>
  <si>
    <t>李荣生</t>
  </si>
  <si>
    <t>孙成秀、李荣生、付启梅、李华东、李华倩、李荣玲、李春明</t>
  </si>
  <si>
    <t>叶长发</t>
  </si>
  <si>
    <t>叶长青</t>
  </si>
  <si>
    <t>简传霞</t>
  </si>
  <si>
    <t>潘孝乾</t>
  </si>
  <si>
    <t>谭荣芳</t>
  </si>
  <si>
    <t>张纪华</t>
  </si>
  <si>
    <t>舒和荣</t>
  </si>
  <si>
    <t>朱昌华</t>
  </si>
  <si>
    <t>朱昌华、潘孝梅、朱道文、朱道玉</t>
  </si>
  <si>
    <t>马良鹤</t>
  </si>
  <si>
    <t>马良鹤、潘孝鹏、陈莉、潘月</t>
  </si>
  <si>
    <t>潘友成</t>
  </si>
  <si>
    <t>台怡秀、潘友成、潘友琳</t>
  </si>
  <si>
    <t>潘孝友、杨兆华、潘友海、潘宏燕</t>
  </si>
  <si>
    <t>王为庭</t>
  </si>
  <si>
    <t>王为庭、王亮、潘景芳</t>
  </si>
  <si>
    <t>潘景全</t>
  </si>
  <si>
    <t>潘景映</t>
  </si>
  <si>
    <t>吴良平</t>
  </si>
  <si>
    <t>吴良平、潘孝琴、吴本胜、吴润泽</t>
  </si>
  <si>
    <t>张贻让</t>
  </si>
  <si>
    <r>
      <t>张贻让、李祖芳、张贤富、张贤运、张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杰</t>
    </r>
  </si>
  <si>
    <t>潘景录</t>
  </si>
  <si>
    <t>潘景江</t>
  </si>
  <si>
    <t>潘景江、潘友杰、赵建秀、潘孝华、潘友娣、李雪梅</t>
  </si>
  <si>
    <t>李士友</t>
  </si>
  <si>
    <r>
      <t>李士友、李学君、刘荣琴、李</t>
    </r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峰</t>
    </r>
  </si>
  <si>
    <t>方胜军</t>
  </si>
  <si>
    <t>徐道秀</t>
  </si>
  <si>
    <t>储修义</t>
  </si>
  <si>
    <t>孙先友</t>
  </si>
  <si>
    <t>潘景升</t>
  </si>
  <si>
    <t>胡秀勇</t>
  </si>
  <si>
    <t>胡秀勇、叶丙芳、胡善敏</t>
  </si>
  <si>
    <t>储志全</t>
  </si>
  <si>
    <t>储志全、尹维琴、储忠龙</t>
  </si>
  <si>
    <t>操德霞</t>
  </si>
  <si>
    <t>陈艳</t>
  </si>
  <si>
    <t>陈艳、吴悦</t>
  </si>
  <si>
    <t>李惠芳</t>
  </si>
  <si>
    <t>吴谋竹</t>
  </si>
  <si>
    <t>沈锐</t>
  </si>
  <si>
    <t>沈志远</t>
  </si>
  <si>
    <t>张贻云</t>
  </si>
  <si>
    <t>郑桂英</t>
  </si>
  <si>
    <t>郑贵英、杨云</t>
  </si>
  <si>
    <t>卢士友、汪启荣、卢兴俊</t>
  </si>
  <si>
    <t>储友群、储修如、孙成云、储兵、许仕群、储志豪</t>
  </si>
  <si>
    <t>储友进</t>
  </si>
  <si>
    <t>童兴琴、储友进</t>
  </si>
  <si>
    <t>秦成胜、陈启云、秦先俊</t>
  </si>
  <si>
    <t>秦成友</t>
  </si>
  <si>
    <t>秦成友、强作云、卢秦路、秦锐</t>
  </si>
  <si>
    <t>彭德友</t>
  </si>
  <si>
    <t>彭德友、付少云、彭华俊</t>
  </si>
  <si>
    <t>潘景利、陆培英、潘孝军</t>
  </si>
  <si>
    <t>潘景平、潘静、潘洁</t>
  </si>
  <si>
    <t>潘景林、漆德菊、潘孝会、潘冰堰</t>
  </si>
  <si>
    <t>胡启新</t>
  </si>
  <si>
    <t>胡启新、赵孔莲、胡光勤、胡光跃、黄秀英</t>
  </si>
  <si>
    <t>秦成龙</t>
  </si>
  <si>
    <r>
      <t>秦成龙、秦亮亮、汪</t>
    </r>
    <r>
      <rPr>
        <sz val="10"/>
        <rFont val="Arial"/>
        <charset val="134"/>
      </rPr>
      <t xml:space="preserve">    </t>
    </r>
    <r>
      <rPr>
        <sz val="10"/>
        <rFont val="宋体"/>
        <charset val="134"/>
      </rPr>
      <t>兰</t>
    </r>
  </si>
  <si>
    <t>叶丙发</t>
  </si>
  <si>
    <t>叶丙发、叶乃开、陶立芳</t>
  </si>
  <si>
    <t>刘凤琴</t>
  </si>
  <si>
    <t>刘凤琴、叶丙云、叶丙良、叶丙超</t>
  </si>
  <si>
    <t>许卓兵、潘友珍、许志成</t>
  </si>
  <si>
    <t>胡启荣</t>
  </si>
  <si>
    <t>胡启荣、潘景红、潘孝兵、吴士云、潘梦媛</t>
  </si>
  <si>
    <t>朱仁秀、胡晓萌、胡春林</t>
  </si>
  <si>
    <t>胡启红</t>
  </si>
  <si>
    <t>胡启红、皮长珍、胡晓宇</t>
  </si>
  <si>
    <t>张术田</t>
  </si>
  <si>
    <t>张书田、张术寿、张亚、陆培琴</t>
  </si>
  <si>
    <t>叶丙俊</t>
  </si>
  <si>
    <t>叶丙俊、陆培芳、叶平、叶全胜</t>
  </si>
  <si>
    <t>叶丙国、叶乃丽、叶波、李升英</t>
  </si>
  <si>
    <t>潘景胜、潘婷婷、潘媛媛、潘龙龙</t>
  </si>
  <si>
    <t>潘景友、王贵兰、潘勇</t>
  </si>
  <si>
    <t>刘莉、潘孝成、潘景玲</t>
  </si>
  <si>
    <t>潘景忠</t>
  </si>
  <si>
    <t>潘景忠、潘孝俊、李道华</t>
  </si>
  <si>
    <t>鲁术芳</t>
  </si>
  <si>
    <t>胡启宗</t>
  </si>
  <si>
    <t>胡启宗、熊德青、胡海云、胡鑫燚</t>
  </si>
  <si>
    <t>胡启松</t>
  </si>
  <si>
    <t>胡启松、王家荣</t>
  </si>
  <si>
    <t>潘孝华、赵炎、潘萍萍</t>
  </si>
  <si>
    <t>潘孝明、张泽红、潘建城</t>
  </si>
  <si>
    <t>许卓发</t>
  </si>
  <si>
    <r>
      <t>许卓发、方兴芳、许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梅、许志强</t>
    </r>
  </si>
  <si>
    <t>潘景武、潘晓娟、祝孟云</t>
  </si>
  <si>
    <t>潘孝保、潘涛</t>
  </si>
  <si>
    <t>叶丙才</t>
  </si>
  <si>
    <t>叶丙才、许维芳、叶涛</t>
  </si>
  <si>
    <t>吴阳财</t>
  </si>
  <si>
    <t>吴阳财、刘善珍、吴明涛</t>
  </si>
  <si>
    <t>吴孔彰</t>
  </si>
  <si>
    <t>吴孔彰、吴章铃、吴章俊、姚孝池</t>
  </si>
  <si>
    <t>游兰英</t>
  </si>
  <si>
    <t>李磊、李贯勤、李泽湘、李泽雯</t>
  </si>
  <si>
    <t>李祖林、李胜</t>
  </si>
  <si>
    <t>潘孝友、潘友俊、潘继博</t>
  </si>
  <si>
    <t>潘孝田、潘娟娟、潘勇</t>
  </si>
  <si>
    <t>吴林</t>
  </si>
  <si>
    <t>吴林、陆培凤、吴梦琪、吴迪</t>
  </si>
  <si>
    <t>叶丙成、陈仁霞</t>
  </si>
  <si>
    <t>叶贻明、叶玉涵、胡启珍</t>
  </si>
  <si>
    <t>曹昌如</t>
  </si>
  <si>
    <t>曹昌如、孙成英</t>
  </si>
  <si>
    <t>汪洪</t>
  </si>
  <si>
    <t>汪洪、徐启荣、汪晓雨、汪旭升</t>
  </si>
  <si>
    <t>汪治全</t>
  </si>
  <si>
    <t>汪治全、潘孝琴、汪浴川</t>
  </si>
  <si>
    <t>黄庭保</t>
  </si>
  <si>
    <t>叶丙飞</t>
  </si>
  <si>
    <t>叶丙飞、叶丙芳</t>
  </si>
  <si>
    <t>汪治国、刘青兰</t>
  </si>
  <si>
    <t>潘孝辉、潘立、潘孝云</t>
  </si>
  <si>
    <t>朱昌明</t>
  </si>
  <si>
    <t>许洪英、朱昌明、朱昌云</t>
  </si>
  <si>
    <t>储修英、潘孝福</t>
  </si>
  <si>
    <t>孙庆武</t>
  </si>
  <si>
    <t>孙庆武、熊凤先、孙浩、孙梅</t>
  </si>
  <si>
    <t>王贵华</t>
  </si>
  <si>
    <t>王贵华、陈德云、王丽、王荣杰</t>
  </si>
  <si>
    <t>叶丙贺</t>
  </si>
  <si>
    <t>叶丙贺、刘必荣、叶乃刚、叶丽</t>
  </si>
  <si>
    <t>叶丙喜、易先华、叶静静、叶金梅</t>
  </si>
  <si>
    <t>叶乃国、熊发云、叶莹莹、叶长宝</t>
  </si>
  <si>
    <t>王玉林、石须秀、王超、王慧</t>
  </si>
  <si>
    <t>王玉坤</t>
  </si>
  <si>
    <t>王玉坤、李泽珍、王荣胜</t>
  </si>
  <si>
    <t>吴继全、吴亮亮、吴曼</t>
  </si>
  <si>
    <t>吴继华、吴涛、王彩霞、叶秀兰</t>
  </si>
  <si>
    <t>吴继友</t>
  </si>
  <si>
    <t>吴继友、吴晶、李连杰、李世荣</t>
  </si>
  <si>
    <t>许洪江、汪真荣</t>
  </si>
  <si>
    <t>许洪田</t>
  </si>
  <si>
    <t>许洪田、许莹、许长青、洪先勤</t>
  </si>
  <si>
    <t>李传凤、许长福、李静</t>
  </si>
  <si>
    <t>王玉前</t>
  </si>
  <si>
    <t>王后国</t>
  </si>
  <si>
    <t>王后国、朱昌红、王月、王华运</t>
  </si>
  <si>
    <t>叶贻池、叶丙旺、储修芝</t>
  </si>
  <si>
    <t>叶贻原、熊光芳、叶丙生、彭友英</t>
  </si>
  <si>
    <t>孙庆霞</t>
  </si>
  <si>
    <t>潘景贵、潘孝华、熊发群</t>
  </si>
  <si>
    <t>潘孝喜</t>
  </si>
  <si>
    <t>潘孝喜、程宗凤、潘欣宇</t>
  </si>
  <si>
    <t>刘明玉、潘安</t>
  </si>
  <si>
    <t>王德军</t>
  </si>
  <si>
    <t>王德军、徐加丽</t>
  </si>
  <si>
    <t>许长生</t>
  </si>
  <si>
    <t>许长生、许灿、许月明、周祥云</t>
  </si>
  <si>
    <t>许长林</t>
  </si>
  <si>
    <t>许长林、汪德云、许悦</t>
  </si>
  <si>
    <t>王荣霞</t>
  </si>
  <si>
    <t>吴士春、吴宏胜、黄静</t>
  </si>
  <si>
    <t>吴继世、吴静、吴士刚</t>
  </si>
  <si>
    <t>汪真合、汪光芹、郑友芝、汪光成</t>
  </si>
  <si>
    <t>储修江、储修海、潘友珍</t>
  </si>
  <si>
    <t>潘晶晶、潘宏宇</t>
  </si>
  <si>
    <t>孙玉好</t>
  </si>
  <si>
    <t>黄治英</t>
  </si>
  <si>
    <t>吴明全</t>
  </si>
  <si>
    <t>吴明全、吴静静、黄朝霞、吴远兴</t>
  </si>
  <si>
    <t>汪晨阳</t>
  </si>
  <si>
    <t>汪光玲、</t>
  </si>
  <si>
    <t>孙先富、刘荣兰</t>
  </si>
  <si>
    <t>孙先贵、汪秀云</t>
  </si>
  <si>
    <t>潘景海、孙敏、潘云婕、潘军</t>
  </si>
  <si>
    <t>潘景虎、储士琴</t>
  </si>
  <si>
    <t>孙承才、张德萍</t>
  </si>
  <si>
    <t>储修福、李学宏、李静静、储友海</t>
  </si>
  <si>
    <t>张景华、胡俊、胡玲、胡桂菊</t>
  </si>
  <si>
    <t>胡景友、胡婷</t>
  </si>
  <si>
    <t>储常华、储士海、储源浩、陈家慧</t>
  </si>
  <si>
    <t>储修成、潘友莉、储修霞、储友胜</t>
  </si>
  <si>
    <t>储士文、储婉苏</t>
  </si>
  <si>
    <t>陈兰英、刘艳玲、储金华</t>
  </si>
  <si>
    <t>孙承科</t>
  </si>
  <si>
    <t>储金元、胡井霞</t>
  </si>
  <si>
    <t>储修成、姚德燕、储悦</t>
  </si>
  <si>
    <t>储修强、汪光群、储义豪</t>
  </si>
  <si>
    <t>李学俊、陈晓怡</t>
  </si>
  <si>
    <t>王成慧</t>
  </si>
  <si>
    <t>张战友、王成慧、张昱杰</t>
  </si>
  <si>
    <t>黄开虹</t>
  </si>
  <si>
    <t>李大荣</t>
  </si>
  <si>
    <t>储修维、储修梅、储修平</t>
  </si>
  <si>
    <t>王发玲、叶萍萍、叶胜、叶强</t>
  </si>
  <si>
    <t>潘景堂、杨绪芳、潘孝安</t>
  </si>
  <si>
    <t>张术成、杨显霞</t>
  </si>
  <si>
    <t>徐英林、储森林、储修国</t>
  </si>
  <si>
    <t>李淑娟、宋宗荣、储修平、黄永菊、储灿、储新悦</t>
  </si>
  <si>
    <t>李建翠、储友刚、储修成、储修明、储修悦、储晓青</t>
  </si>
  <si>
    <t>叶丙富、杨启翠</t>
  </si>
  <si>
    <t>叶贻田、叶俊、汪秀英</t>
  </si>
  <si>
    <t>储修君</t>
  </si>
  <si>
    <t>储修君、陈乃群、储友君、储友健</t>
  </si>
  <si>
    <t>吴士国、金显珍</t>
  </si>
  <si>
    <t>陈家慧</t>
  </si>
  <si>
    <t>黄朝莉</t>
  </si>
  <si>
    <t>杨兆虹、储骥龙、储修礼</t>
  </si>
  <si>
    <t>张良秀、储美伊</t>
  </si>
  <si>
    <t>洪敬林</t>
  </si>
  <si>
    <t>高家品</t>
  </si>
  <si>
    <t>龙岗社区</t>
  </si>
  <si>
    <t>汪从运</t>
  </si>
  <si>
    <t>汪从运  张玉</t>
  </si>
  <si>
    <t>殷学菊</t>
  </si>
  <si>
    <t>江兆宏 殷学菊 江徽川</t>
  </si>
  <si>
    <t>李祖根 解后琴 李东昇</t>
  </si>
  <si>
    <t>叶长林</t>
  </si>
  <si>
    <t>叶长林 安永芳 叶云涛</t>
  </si>
  <si>
    <t>陈华国</t>
  </si>
  <si>
    <t xml:space="preserve">陈华国 陈梦军 陈冰冰 </t>
  </si>
  <si>
    <t>陈胜林</t>
  </si>
  <si>
    <t>陈胜林 王合芹 陈仁杰</t>
  </si>
  <si>
    <t>魏翠兰</t>
  </si>
  <si>
    <t>魏翠兰、陈浩、陈伟</t>
  </si>
  <si>
    <t>熊发甫</t>
  </si>
  <si>
    <t>操德芳</t>
  </si>
  <si>
    <t>操德新</t>
  </si>
  <si>
    <t>操德新 解后琴 操静 操易</t>
  </si>
  <si>
    <t>王文举</t>
  </si>
  <si>
    <t>王文举 陈丛萍 王明明 王晨晨</t>
  </si>
  <si>
    <t>戴玉连</t>
  </si>
  <si>
    <t>戴玉连  叶丙武</t>
  </si>
  <si>
    <t>叶丙文</t>
  </si>
  <si>
    <t xml:space="preserve">  叶丙文  李修兰 李鸣</t>
  </si>
  <si>
    <t>王文科</t>
  </si>
  <si>
    <t>王文科 简福荣 王明莉 王明强</t>
  </si>
  <si>
    <t>张家泽</t>
  </si>
  <si>
    <t>余良忠</t>
  </si>
  <si>
    <t>余良忠 吴述清 徐琴</t>
  </si>
  <si>
    <t>程本华</t>
  </si>
  <si>
    <t>汪家红</t>
  </si>
  <si>
    <t>冯克凤</t>
  </si>
  <si>
    <t>黄开燕</t>
  </si>
  <si>
    <t>余多友</t>
  </si>
  <si>
    <t>罗绪东</t>
  </si>
  <si>
    <t>张书梅</t>
  </si>
  <si>
    <t>方吕琴</t>
  </si>
  <si>
    <t>罗绪来</t>
  </si>
  <si>
    <t>卓思莉</t>
  </si>
  <si>
    <t>罗绪山</t>
  </si>
  <si>
    <t>王全会</t>
  </si>
  <si>
    <t>尹维田</t>
  </si>
  <si>
    <t>罗绪森</t>
  </si>
  <si>
    <t>尹维权</t>
  </si>
  <si>
    <t>张传芳</t>
  </si>
  <si>
    <t>胡景海</t>
  </si>
  <si>
    <t>胡景海 胡俊  张书云</t>
  </si>
  <si>
    <t>余浮运</t>
  </si>
  <si>
    <t>谈华兰</t>
  </si>
  <si>
    <t>黄朝恩</t>
  </si>
  <si>
    <t>葛贺如</t>
  </si>
  <si>
    <t>余浮江</t>
  </si>
  <si>
    <t>刘发传</t>
  </si>
  <si>
    <t>刘发传 盛承芳 刘兴俊 刘兴婷 李世芳 刘灿</t>
  </si>
  <si>
    <t>胡先奎</t>
  </si>
  <si>
    <t>徐启琴</t>
  </si>
  <si>
    <t>陈其州</t>
  </si>
  <si>
    <t>陈启洲 陈学慧 陈孝祥</t>
  </si>
  <si>
    <t>储修怀 彭泽英</t>
  </si>
  <si>
    <t>储修斌</t>
  </si>
  <si>
    <t>储修斌 储友瑞 刘勇</t>
  </si>
  <si>
    <t xml:space="preserve">康永泽 孙承玲 简东 </t>
  </si>
  <si>
    <t>窦海仁</t>
  </si>
  <si>
    <t>窦海仁、潘启霞、窦悦、窦霏霏</t>
  </si>
  <si>
    <t>胡锦彪</t>
  </si>
  <si>
    <t xml:space="preserve">胡锦彪 </t>
  </si>
  <si>
    <t>李道芳 胡秀丽 胡秀峰</t>
  </si>
  <si>
    <t>刘发生</t>
  </si>
  <si>
    <t xml:space="preserve">刘发生 </t>
  </si>
  <si>
    <t>张业新</t>
  </si>
  <si>
    <t>张业新 朱德慧 张绍华 张绍彬</t>
  </si>
  <si>
    <t>窦宝仁</t>
  </si>
  <si>
    <t>窦宝仁 熊丽贤  窦伟  窦奇</t>
  </si>
  <si>
    <t>付绍秀</t>
  </si>
  <si>
    <t>刘兴龙</t>
  </si>
  <si>
    <t>刘兴龙  胡海燕 刘邦春</t>
  </si>
  <si>
    <t>刘兴旺</t>
  </si>
  <si>
    <t>刘开来</t>
  </si>
  <si>
    <t>李春秀</t>
  </si>
  <si>
    <t>肖德轩</t>
  </si>
  <si>
    <t>肖德轩 王贤如 肖章玲</t>
  </si>
  <si>
    <t>刘必海</t>
  </si>
  <si>
    <t>余学荣</t>
  </si>
  <si>
    <t>刘必符</t>
  </si>
  <si>
    <t>刘开强</t>
  </si>
  <si>
    <t>赵梦秀</t>
  </si>
  <si>
    <t>艾景春</t>
  </si>
  <si>
    <t>张诗兰</t>
  </si>
  <si>
    <t>肖德康</t>
  </si>
  <si>
    <t>肖德康  肖云霞</t>
  </si>
  <si>
    <t>刘开运</t>
  </si>
  <si>
    <t>陶丽</t>
  </si>
  <si>
    <t>肖章玲</t>
  </si>
  <si>
    <t>余旺笑</t>
  </si>
  <si>
    <t>刘必枝</t>
  </si>
  <si>
    <t>李继喜</t>
  </si>
  <si>
    <t>刘必勤</t>
  </si>
  <si>
    <t>王文华</t>
  </si>
  <si>
    <t>余泽明</t>
  </si>
  <si>
    <t>陈从群</t>
  </si>
  <si>
    <t>余泽禄</t>
  </si>
  <si>
    <t>汪先禄</t>
  </si>
  <si>
    <t>汪先禄 黄开红 汪力波 汪雪梅</t>
  </si>
  <si>
    <t>陈义友</t>
  </si>
  <si>
    <t>熊登英</t>
  </si>
  <si>
    <t>黄朝银</t>
  </si>
  <si>
    <t>李士芬</t>
  </si>
  <si>
    <t>聂信明</t>
  </si>
  <si>
    <t>汪良云</t>
  </si>
  <si>
    <t>汪良云 万克清 汪孙 汪悦</t>
  </si>
  <si>
    <t>王文兵</t>
  </si>
  <si>
    <t>王文兵 张业珍 王静 王震</t>
  </si>
  <si>
    <t>马燕</t>
  </si>
  <si>
    <t>马燕 王欣怡</t>
  </si>
  <si>
    <t>董经章</t>
  </si>
  <si>
    <t>查福芝</t>
  </si>
  <si>
    <t>陈正前</t>
  </si>
  <si>
    <t>马升琴</t>
  </si>
  <si>
    <t>胡友芬</t>
  </si>
  <si>
    <t>陈乃山</t>
  </si>
  <si>
    <t>吕金枝</t>
  </si>
  <si>
    <t>汪光绪</t>
  </si>
  <si>
    <t>红石村</t>
  </si>
  <si>
    <t>汪尊祥</t>
  </si>
  <si>
    <t>吴继琴</t>
  </si>
  <si>
    <t>戈为芝</t>
  </si>
  <si>
    <t>戈为芝、汪健、汪尊坤</t>
  </si>
  <si>
    <t>汪尊重</t>
  </si>
  <si>
    <t>刘恩霞</t>
  </si>
  <si>
    <t>汪德山</t>
  </si>
  <si>
    <t>杨显杰</t>
  </si>
  <si>
    <t>杨显杰、张善芝、杨浩</t>
  </si>
  <si>
    <t>杨显明</t>
  </si>
  <si>
    <t>杨显明、肖堂珍、杨健、杨绪娟</t>
  </si>
  <si>
    <t>汪德贵</t>
  </si>
  <si>
    <t>陈大英</t>
  </si>
  <si>
    <t>陈光五</t>
  </si>
  <si>
    <t>吴纪霞</t>
  </si>
  <si>
    <t>汪尊龙</t>
  </si>
  <si>
    <t>张良兰</t>
  </si>
  <si>
    <t>李兴霞</t>
  </si>
  <si>
    <t>何正宝</t>
  </si>
  <si>
    <t>朱泽章</t>
  </si>
  <si>
    <t>操德芝</t>
  </si>
  <si>
    <t>司列安</t>
  </si>
  <si>
    <t>徐瑛玲</t>
  </si>
  <si>
    <t>刘会国</t>
  </si>
  <si>
    <t>吕中霞</t>
  </si>
  <si>
    <t>李贤海</t>
  </si>
  <si>
    <t>李贤海、卢士荣、李从俊</t>
  </si>
  <si>
    <t>李从山</t>
  </si>
  <si>
    <t>李从山、熊延华、李贤会、熊德英、李正伟</t>
  </si>
  <si>
    <t>何由义</t>
  </si>
  <si>
    <t>陈士海</t>
  </si>
  <si>
    <t>刘会保</t>
  </si>
  <si>
    <t>汪先荣</t>
  </si>
  <si>
    <t>丁柏梅</t>
  </si>
  <si>
    <t>李文杰</t>
  </si>
  <si>
    <t>李文杰、郭正芳</t>
  </si>
  <si>
    <t>叶乃红</t>
  </si>
  <si>
    <t>钟家宝</t>
  </si>
  <si>
    <t>程西英</t>
  </si>
  <si>
    <t>钟家贵</t>
  </si>
  <si>
    <t>张义芳</t>
  </si>
  <si>
    <t>司丕成</t>
  </si>
  <si>
    <t>宋春来</t>
  </si>
  <si>
    <t>叶乃芳</t>
  </si>
  <si>
    <t>舒兴珍</t>
  </si>
  <si>
    <t>窦祖琴</t>
  </si>
  <si>
    <t>何正阳</t>
  </si>
  <si>
    <t>何正阳、何家静、程千群</t>
  </si>
  <si>
    <t>张诗龙</t>
  </si>
  <si>
    <t>施善荣</t>
  </si>
  <si>
    <t>任田峰</t>
  </si>
  <si>
    <t>汪新华</t>
  </si>
  <si>
    <t>施善永</t>
  </si>
  <si>
    <t>施善永、徐心芳、施家红、施易</t>
  </si>
  <si>
    <t>程天明</t>
  </si>
  <si>
    <t>谈华新</t>
  </si>
  <si>
    <t>田克芳</t>
  </si>
  <si>
    <t>施善平、张积云、施加丽</t>
  </si>
  <si>
    <t>谈太林</t>
  </si>
  <si>
    <t>傅正秀</t>
  </si>
  <si>
    <t>卢万荣</t>
  </si>
  <si>
    <t>谈太雨</t>
  </si>
  <si>
    <t>王玉堂</t>
  </si>
  <si>
    <t>曾令田</t>
  </si>
  <si>
    <t>陈代胜</t>
  </si>
  <si>
    <t>张书明</t>
  </si>
  <si>
    <t>潘娟娟</t>
  </si>
  <si>
    <t>曹先刚</t>
  </si>
  <si>
    <t>胡庆兰</t>
  </si>
  <si>
    <t>曹先文</t>
  </si>
  <si>
    <t>詹莹霞</t>
  </si>
  <si>
    <t>张书运</t>
  </si>
  <si>
    <t>简金娥</t>
  </si>
  <si>
    <t>陈先群</t>
  </si>
  <si>
    <t>胡本江</t>
  </si>
  <si>
    <t>操德菊</t>
  </si>
  <si>
    <t>王道如</t>
  </si>
  <si>
    <t>操德敏</t>
  </si>
  <si>
    <t>高福春</t>
  </si>
  <si>
    <t>高福春、朱道云、高波、赵乾志</t>
  </si>
  <si>
    <t>闫德让</t>
  </si>
  <si>
    <t>闫德让、吴泽芳、闫荣清、闫荣俊、吴秀琴、闫昌静、闫昌红</t>
  </si>
  <si>
    <t>宋从传</t>
  </si>
  <si>
    <t>廖祥英</t>
  </si>
  <si>
    <t>闫荣贵</t>
  </si>
  <si>
    <t>闫荣贵、刘少英、闫峰</t>
  </si>
  <si>
    <t>刘明香</t>
  </si>
  <si>
    <t>闫荣富、刘明香、闫晓娇、闫翔宇</t>
  </si>
  <si>
    <t>王善福</t>
  </si>
  <si>
    <t>赵桂兰</t>
  </si>
  <si>
    <t>王善勇</t>
  </si>
  <si>
    <t>陈学兰</t>
  </si>
  <si>
    <t>姚玉保</t>
  </si>
  <si>
    <t>奚雪梅</t>
  </si>
  <si>
    <t>李严生</t>
  </si>
  <si>
    <t>李严生、李龙凤、李跃龙</t>
  </si>
  <si>
    <t>徐俊杰、张绍林</t>
  </si>
  <si>
    <t>李学金</t>
  </si>
  <si>
    <t>陈旭林</t>
  </si>
  <si>
    <t>汪俊菊</t>
  </si>
  <si>
    <t>叶丙明</t>
  </si>
  <si>
    <t>李从林</t>
  </si>
  <si>
    <t>刘贻炎</t>
  </si>
  <si>
    <t>刘贻炎、徐刚荣、刘新云、刘新红</t>
  </si>
  <si>
    <t>叶丙琴</t>
  </si>
  <si>
    <t>叶丙琴、徐昶</t>
  </si>
  <si>
    <t>张积周</t>
  </si>
  <si>
    <t>王先芳</t>
  </si>
  <si>
    <t>孙承华</t>
  </si>
  <si>
    <t>赵梦月</t>
  </si>
  <si>
    <t>施家荣、陆中红、黄开菊、陆小飞、陆晓慷、殷先美、陆月月</t>
  </si>
  <si>
    <t>李昌兵</t>
  </si>
  <si>
    <t>张遵云</t>
  </si>
  <si>
    <t>胡景海、王德林、胡秀雪、胡秀祥</t>
  </si>
  <si>
    <t>张积群</t>
  </si>
  <si>
    <t>胡景武、胡秀成、张积群、胡秀琴</t>
  </si>
  <si>
    <t>马井荣</t>
  </si>
  <si>
    <t>张永前</t>
  </si>
  <si>
    <t>张永前、张新云、张敏、张宏宇</t>
  </si>
  <si>
    <t>孙学山</t>
  </si>
  <si>
    <t>张积芳</t>
  </si>
  <si>
    <t>叶乃祥</t>
  </si>
  <si>
    <t>胡景云</t>
  </si>
  <si>
    <t>闵永福</t>
  </si>
  <si>
    <t>张怀富</t>
  </si>
  <si>
    <t>张怀富、叶丙云、张迪</t>
  </si>
  <si>
    <t>张怀合</t>
  </si>
  <si>
    <t>张怀合、储常芳、张洪恩</t>
  </si>
  <si>
    <t>张初友</t>
  </si>
  <si>
    <t>张初友、孙承琴、张悦、张伟</t>
  </si>
  <si>
    <t>周正启</t>
  </si>
  <si>
    <t>周正启、罗时芳、周海燕、周曼、周浩</t>
  </si>
  <si>
    <t>徐志友</t>
  </si>
  <si>
    <t>王应芳</t>
  </si>
  <si>
    <t>彭泽华</t>
  </si>
  <si>
    <t>李严英</t>
  </si>
  <si>
    <t>卢丙茹</t>
  </si>
  <si>
    <t>卢丙如</t>
  </si>
  <si>
    <t>周正林</t>
  </si>
  <si>
    <t>周正林、杨万凤、周红丽</t>
  </si>
  <si>
    <t>周正平</t>
  </si>
  <si>
    <t>周正平、王开莲、周琛、周静静</t>
  </si>
  <si>
    <t>周正红</t>
  </si>
  <si>
    <t>周正红、杨丙珍</t>
  </si>
  <si>
    <t>谈太清</t>
  </si>
  <si>
    <t>张占华</t>
  </si>
  <si>
    <t>谈华胜</t>
  </si>
  <si>
    <t>朱德会</t>
  </si>
  <si>
    <t>经师凤</t>
  </si>
  <si>
    <t>张初奎、经师凤、张绪斌、张初俊</t>
  </si>
  <si>
    <t>江军</t>
  </si>
  <si>
    <t>孙承文</t>
  </si>
  <si>
    <t>刘恩珍</t>
  </si>
  <si>
    <t>孙先宝</t>
  </si>
  <si>
    <t>李秀丽</t>
  </si>
  <si>
    <t>刘开田</t>
  </si>
  <si>
    <t>闫德荣</t>
  </si>
  <si>
    <t>孙承柱</t>
  </si>
  <si>
    <t>陈炳友</t>
  </si>
  <si>
    <t>闫荣香</t>
  </si>
  <si>
    <t>汪家春</t>
  </si>
  <si>
    <t>汪家远</t>
  </si>
  <si>
    <t>张善霞</t>
  </si>
  <si>
    <t>邓邦荣</t>
  </si>
  <si>
    <t>汪家永</t>
  </si>
  <si>
    <t>潘光英</t>
  </si>
  <si>
    <t>董经华</t>
  </si>
  <si>
    <t>黄治江</t>
  </si>
  <si>
    <t>郑道发</t>
  </si>
  <si>
    <t>郑道发、储友梅、郑储宝、郑家田</t>
  </si>
  <si>
    <t>郑道勇</t>
  </si>
  <si>
    <t>郑道勇、陈丙荣、郑涛</t>
  </si>
  <si>
    <t>邓邦明</t>
  </si>
  <si>
    <t>张善芝</t>
  </si>
  <si>
    <t>饶正芝</t>
  </si>
  <si>
    <t>王善民</t>
  </si>
  <si>
    <t>杨克勤</t>
  </si>
  <si>
    <t>苏明荣</t>
  </si>
  <si>
    <t>张士友</t>
  </si>
  <si>
    <t>董帮珍</t>
  </si>
  <si>
    <t>常强凤</t>
  </si>
  <si>
    <t>张全红</t>
  </si>
  <si>
    <t>司楼社区</t>
  </si>
  <si>
    <t>简传凤</t>
  </si>
  <si>
    <t>尹家琴</t>
  </si>
  <si>
    <t>尹家琴、谭太阳</t>
  </si>
  <si>
    <t>孙正谋</t>
  </si>
  <si>
    <t>孙正谋、张全秀、孙灿照</t>
  </si>
  <si>
    <t>尹家礼</t>
  </si>
  <si>
    <t>陈桂英</t>
  </si>
  <si>
    <t>尹家合</t>
  </si>
  <si>
    <t>余本霞</t>
  </si>
  <si>
    <t>郑申华</t>
  </si>
  <si>
    <t>汪乃勤</t>
  </si>
  <si>
    <t>郑申喜</t>
  </si>
  <si>
    <t>储晓丽</t>
  </si>
  <si>
    <t>张诗文</t>
  </si>
  <si>
    <t>陈大银</t>
  </si>
  <si>
    <t>李继秀</t>
  </si>
  <si>
    <t>陈大喜</t>
  </si>
  <si>
    <t>冷成芳</t>
  </si>
  <si>
    <t>杜德英</t>
  </si>
  <si>
    <t>王世华</t>
  </si>
  <si>
    <t>王世华、陈大勤、王成成、王刘柱</t>
  </si>
  <si>
    <t>王国庆</t>
  </si>
  <si>
    <t xml:space="preserve">             王国庆、叶乃丽、王杰</t>
  </si>
  <si>
    <t>钟卓英</t>
  </si>
  <si>
    <t>凤良如</t>
  </si>
  <si>
    <t>李学余</t>
  </si>
  <si>
    <t>王务云</t>
  </si>
  <si>
    <t>李学堂</t>
  </si>
  <si>
    <t>潘定芬</t>
  </si>
  <si>
    <t>王常峰</t>
  </si>
  <si>
    <t>王常峰、樊家英、王一全</t>
  </si>
  <si>
    <t>汪德秀</t>
  </si>
  <si>
    <t>施家全</t>
  </si>
  <si>
    <t>卢培云</t>
  </si>
  <si>
    <t>黄朝余</t>
  </si>
  <si>
    <t>汪尊林</t>
  </si>
  <si>
    <t>丁长米</t>
  </si>
  <si>
    <t>王昌芝</t>
  </si>
  <si>
    <t>张千炳</t>
  </si>
  <si>
    <t>陈阳云</t>
  </si>
  <si>
    <t>袁红群</t>
  </si>
  <si>
    <t>楚兆明</t>
  </si>
  <si>
    <t>李从洲</t>
  </si>
  <si>
    <t>李从洲、刘荣玲、李露、李正江</t>
  </si>
  <si>
    <t>李贤信</t>
  </si>
  <si>
    <t>李贤信、李芹</t>
  </si>
  <si>
    <t>李贤恺</t>
  </si>
  <si>
    <t>李贤凯、黄列英、李从阳、闵永红、李紫怡</t>
  </si>
  <si>
    <t>李贤有</t>
  </si>
  <si>
    <t>李贤友、丁长荣、李从俊、李勇</t>
  </si>
  <si>
    <t>楚兆华</t>
  </si>
  <si>
    <t>楚兆华、程东英、楚阳、楚瑞兰</t>
  </si>
  <si>
    <t>胡光德</t>
  </si>
  <si>
    <t>胡光祥</t>
  </si>
  <si>
    <t>郑红生</t>
  </si>
  <si>
    <t>朱莉</t>
  </si>
  <si>
    <t>张诗友</t>
  </si>
  <si>
    <t>汪增凤</t>
  </si>
  <si>
    <t>张诗桥</t>
  </si>
  <si>
    <t>陆大明</t>
  </si>
  <si>
    <t>张书银</t>
  </si>
  <si>
    <t>葛贤惠</t>
  </si>
  <si>
    <t>邓应安</t>
  </si>
  <si>
    <t>潘传发</t>
  </si>
  <si>
    <t>储修田、储友福、储露</t>
  </si>
  <si>
    <t>简绍海</t>
  </si>
  <si>
    <t>李世付</t>
  </si>
  <si>
    <t>舒兴万</t>
  </si>
  <si>
    <t>李学锋</t>
  </si>
  <si>
    <t>汪增群</t>
  </si>
  <si>
    <t>刘红兰</t>
  </si>
  <si>
    <t>刘红兰、刘静</t>
  </si>
  <si>
    <t>陆培植</t>
  </si>
  <si>
    <t>陆培植、胡光荣、陆中国、闵常娥、陆闵、陆本地</t>
  </si>
  <si>
    <t>陆中全</t>
  </si>
  <si>
    <t>陆中全、李如兰、陆本玲、陆本成</t>
  </si>
  <si>
    <t>陈前发</t>
  </si>
  <si>
    <t>胡志霞</t>
  </si>
  <si>
    <t>王家龙</t>
  </si>
  <si>
    <t>陈前河</t>
  </si>
  <si>
    <t>简少林</t>
  </si>
  <si>
    <t>简少林、潘景芳、简洁、简祖敏</t>
  </si>
  <si>
    <t>李道夺</t>
  </si>
  <si>
    <t>孙成英、钟文娟</t>
  </si>
  <si>
    <t>杜德权</t>
  </si>
  <si>
    <t>杜德权、董经芳、杜柯玲、杜科明</t>
  </si>
  <si>
    <t>简少红</t>
  </si>
  <si>
    <t>简少红、简祖俊、简倩倩</t>
  </si>
  <si>
    <t>刘荣新</t>
  </si>
  <si>
    <t>刘荣新、刘会琴、刘双双、刘荣梅、邓帮云</t>
  </si>
  <si>
    <t>刘恩举</t>
  </si>
  <si>
    <t>刘恩举、陈家秀、刘荣露、刘荣华</t>
  </si>
  <si>
    <t>刘恩余</t>
  </si>
  <si>
    <t>刘恩余、陈前英</t>
  </si>
  <si>
    <t>曹荣芳</t>
  </si>
  <si>
    <t>刘荣亮、曹荣芳</t>
  </si>
  <si>
    <t>刘荣军</t>
  </si>
  <si>
    <t>刘荣军、闵长琴、刘会虎、郑学成、刘会娟</t>
  </si>
  <si>
    <t>闫作庆</t>
  </si>
  <si>
    <t>刘平荣</t>
  </si>
  <si>
    <t>施家安、郑齐凤、郑洋</t>
  </si>
  <si>
    <t>刘开福</t>
  </si>
  <si>
    <t>谈际英</t>
  </si>
  <si>
    <t>刘开银</t>
  </si>
  <si>
    <t>陈前玲</t>
  </si>
  <si>
    <t>刘开林</t>
  </si>
  <si>
    <t>刘开林、黄开芳、刘杰、刘廷廷</t>
  </si>
  <si>
    <t>刘开龙</t>
  </si>
  <si>
    <t>刘开龙、朱文清、刘运来</t>
  </si>
  <si>
    <t>邓俊超</t>
  </si>
  <si>
    <t>傅正霞</t>
  </si>
  <si>
    <t>杨从君</t>
  </si>
  <si>
    <t>张胜芳</t>
  </si>
  <si>
    <t>沈厚田</t>
  </si>
  <si>
    <t>沈厚田、王荣芝、沈叶林、沈叶芳</t>
  </si>
  <si>
    <t>沈厚成</t>
  </si>
  <si>
    <t>沈叶明、徐正兰、沈传钰、沈厚成、钟作云、沈瑞</t>
  </si>
  <si>
    <t>沈厚才</t>
  </si>
  <si>
    <t>沈厚才、汪从勤、沈叶富、沈叶丽</t>
  </si>
  <si>
    <t>陈前广</t>
  </si>
  <si>
    <t>杨正兰</t>
  </si>
  <si>
    <t>汪正华</t>
  </si>
  <si>
    <t>叶丙胜、潘孝云、叶静、叶乃军</t>
  </si>
  <si>
    <t>叶丙林</t>
  </si>
  <si>
    <t>叶丙林、解贻珍、叶萍、叶乃锐、叶乃文</t>
  </si>
  <si>
    <t>陈录林、潘孝群、陈俊、陈锐</t>
  </si>
  <si>
    <t>叶丙兰</t>
  </si>
  <si>
    <t>陈福民、卓思琴、叶丙兰、陈灿</t>
  </si>
  <si>
    <t>陈福彬</t>
  </si>
  <si>
    <t>陈福彬、杨正英、陈录春、陈程</t>
  </si>
  <si>
    <t>陈福喜</t>
  </si>
  <si>
    <t>陈福喜、闫荣辉、陈军涛</t>
  </si>
  <si>
    <t>陈福林</t>
  </si>
  <si>
    <t>陈福林、张善秀、陈盼盼、陈玲玲</t>
  </si>
  <si>
    <t>陈福胜</t>
  </si>
  <si>
    <t>陈福胜、朱德群、陈伟</t>
  </si>
  <si>
    <t>叶丙合</t>
  </si>
  <si>
    <t>郭茂荣</t>
  </si>
  <si>
    <t>叶丙海</t>
  </si>
  <si>
    <t>张家凤</t>
  </si>
  <si>
    <t>苏仁江</t>
  </si>
  <si>
    <t>苏仁江、朱文秀、苏毅、苏倩倩</t>
  </si>
  <si>
    <t>苏仁海</t>
  </si>
  <si>
    <t>苏仁海、郭茂翠、苏本丽、苏本俊</t>
  </si>
  <si>
    <t>潘定华</t>
  </si>
  <si>
    <t>陈雪芳</t>
  </si>
  <si>
    <t>陈玉梅</t>
  </si>
  <si>
    <t>刘恩修</t>
  </si>
  <si>
    <t>柯秀云</t>
  </si>
  <si>
    <t>刘恩仁</t>
  </si>
  <si>
    <t>叶丙月</t>
  </si>
  <si>
    <t>董经荣</t>
  </si>
  <si>
    <t>顾修娟、董经荣、李瑞</t>
  </si>
  <si>
    <t>李士恒</t>
  </si>
  <si>
    <t>李士恒、马言芝、李学胜、李学家</t>
  </si>
  <si>
    <t>李士文</t>
  </si>
  <si>
    <t>李士文、陈前芳、李柯</t>
  </si>
  <si>
    <t>李士前</t>
  </si>
  <si>
    <t>李亚兵、李士前、简绍云</t>
  </si>
  <si>
    <t>李道阔</t>
  </si>
  <si>
    <t>李士刚</t>
  </si>
  <si>
    <t>李士刚、姚国凤、李学安</t>
  </si>
  <si>
    <t>李士冬</t>
  </si>
  <si>
    <t>李士冬、陈启萍、李学智</t>
  </si>
  <si>
    <t>李士春</t>
  </si>
  <si>
    <t>李士春、储士凤、李学红、李学军、李道青</t>
  </si>
  <si>
    <t>窦光平</t>
  </si>
  <si>
    <t>窦祖彬、窦光平</t>
  </si>
  <si>
    <t>李士付、李学涛、李道谋、黄朝莉</t>
  </si>
  <si>
    <t>李学诗</t>
  </si>
  <si>
    <t>冯先云、李学诗、李修政</t>
  </si>
  <si>
    <t>张忠荣</t>
  </si>
  <si>
    <t>李学俊、李修凡、李晨晨、陈义芳</t>
  </si>
  <si>
    <t>李士华、张家芳、李学江</t>
  </si>
  <si>
    <t>李士明、李学香、李学贵</t>
  </si>
  <si>
    <t>李婷婷</t>
  </si>
  <si>
    <t>刘恩普</t>
  </si>
  <si>
    <t>李士秀</t>
  </si>
  <si>
    <t>叶丙学</t>
  </si>
  <si>
    <t>杜华英</t>
  </si>
  <si>
    <t>储士英</t>
  </si>
  <si>
    <t>钱光霞</t>
  </si>
  <si>
    <t>窦德华</t>
  </si>
  <si>
    <t>刘恩学</t>
  </si>
  <si>
    <t>张诗凤、李学敏</t>
  </si>
  <si>
    <t>刘荣发</t>
  </si>
  <si>
    <t>王成梅</t>
  </si>
  <si>
    <t>王道祥</t>
  </si>
  <si>
    <t>简祝云</t>
  </si>
  <si>
    <t>王荣海</t>
  </si>
  <si>
    <t>熊德慧</t>
  </si>
  <si>
    <t>闵道多</t>
  </si>
  <si>
    <t>简传琴</t>
  </si>
  <si>
    <t>闵永国</t>
  </si>
  <si>
    <t>叶凤英</t>
  </si>
  <si>
    <t>刘恩东</t>
  </si>
  <si>
    <t>刘恩东、储友兰、刘荣欢</t>
  </si>
  <si>
    <t>刘恩谋</t>
  </si>
  <si>
    <t>刘恩谋、刘荣军、孙学荣</t>
  </si>
  <si>
    <t>卢云会</t>
  </si>
  <si>
    <t>卢云会、刘俊、刘崟</t>
  </si>
  <si>
    <t>刘恩军</t>
  </si>
  <si>
    <t>刘恩军、胡金芳、刘勇、刘荣涛</t>
  </si>
  <si>
    <t>刘锡宏</t>
  </si>
  <si>
    <t>刘锡海</t>
  </si>
  <si>
    <t>刘锡海、陈前秀、刘恩语、周景琴、刘荣伟、刘荣奇、刘恩福</t>
  </si>
  <si>
    <t>闵永喜</t>
  </si>
  <si>
    <t>李宁</t>
  </si>
  <si>
    <t>陈阳科</t>
  </si>
  <si>
    <t>陈阳明</t>
  </si>
  <si>
    <t>刘恩良、陈光云、刘晓庆、刘荣誉</t>
  </si>
  <si>
    <t>陈阳周</t>
  </si>
  <si>
    <t>陆中华</t>
  </si>
  <si>
    <t>邵从华</t>
  </si>
  <si>
    <t>陈前军</t>
  </si>
  <si>
    <t>胡道秀</t>
  </si>
  <si>
    <t>余嗣秀</t>
  </si>
  <si>
    <t>闵永刚</t>
  </si>
  <si>
    <t>闵长乐</t>
  </si>
  <si>
    <t>杨绪琴</t>
  </si>
  <si>
    <t>黄朝江</t>
  </si>
  <si>
    <t>闵长运</t>
  </si>
  <si>
    <t>张叶英</t>
  </si>
  <si>
    <t>顾雅丽</t>
  </si>
  <si>
    <t>郑岭村</t>
  </si>
  <si>
    <t>刘传兴</t>
  </si>
  <si>
    <t>陈加有</t>
  </si>
  <si>
    <t>陈加有、王明芬、陈少师、刘燕、陈圣岳、陈少利</t>
  </si>
  <si>
    <t>凡家军</t>
  </si>
  <si>
    <t>陈德芹</t>
  </si>
  <si>
    <t>陈加胜</t>
  </si>
  <si>
    <t>陈家胜、储士芳、陈红梅</t>
  </si>
  <si>
    <t>金大芳</t>
  </si>
  <si>
    <t>金大芳、陈少宇、刘小园、陈兰兰</t>
  </si>
  <si>
    <t>陈加青</t>
  </si>
  <si>
    <t>陈加青、刘传凤、陈少群、陈少红、吴继群</t>
  </si>
  <si>
    <t>陈德传</t>
  </si>
  <si>
    <t>张长英</t>
  </si>
  <si>
    <t>凤运荣</t>
  </si>
  <si>
    <t>叶乃明、陈从芳、叶长云、叶长春、李欣怡、郑成霞、叶苏婉</t>
  </si>
  <si>
    <t>叶乃林、陈从兰</t>
  </si>
  <si>
    <t>张兰英、叶乃青、卢兴荣、叶婷婷、叶长城</t>
  </si>
  <si>
    <t>叶乃松、潘孝芝、叶彩霞、叶长俊</t>
  </si>
  <si>
    <t>秦立煌</t>
  </si>
  <si>
    <t>刘开会、胡静、胡东</t>
  </si>
  <si>
    <t>李学谊</t>
  </si>
  <si>
    <t>文莉</t>
  </si>
  <si>
    <t>陈从学</t>
  </si>
  <si>
    <t>闻仁兰</t>
  </si>
  <si>
    <t>刘开厚</t>
  </si>
  <si>
    <t>秦云</t>
  </si>
  <si>
    <t>刘开合</t>
  </si>
  <si>
    <t>胡光群</t>
  </si>
  <si>
    <t>闻仁勤</t>
  </si>
  <si>
    <t>叶垚</t>
  </si>
  <si>
    <t>代传红、叶垚、王莉、叶乃奎</t>
  </si>
  <si>
    <t>李学坤</t>
  </si>
  <si>
    <t>王同兰</t>
  </si>
  <si>
    <t>卢意川、卢丙富、李学勤、卢磊、卢仕杰</t>
  </si>
  <si>
    <t>卢丙家</t>
  </si>
  <si>
    <t>卢丙家、李锡芝、卢璐</t>
  </si>
  <si>
    <t>简祖良、储士秀、简传清、简传勇、潘飞</t>
  </si>
  <si>
    <t>储士合</t>
  </si>
  <si>
    <t>郑学荣</t>
  </si>
  <si>
    <t>刘传凤</t>
  </si>
  <si>
    <t>刘运刚</t>
  </si>
  <si>
    <t>黄玲玲</t>
  </si>
  <si>
    <t>陈国英</t>
  </si>
  <si>
    <t>李士东</t>
  </si>
  <si>
    <t>陈大珍</t>
  </si>
  <si>
    <t>李士泽</t>
  </si>
  <si>
    <t>储长芳</t>
  </si>
  <si>
    <t>胡井芳</t>
  </si>
  <si>
    <t>李修余</t>
  </si>
  <si>
    <t>焦泽凤、丁文华</t>
  </si>
  <si>
    <t>李学旭</t>
  </si>
  <si>
    <t>李才宏</t>
  </si>
  <si>
    <t>曾梅</t>
  </si>
  <si>
    <t>甘师武</t>
  </si>
  <si>
    <t>李从芹</t>
  </si>
  <si>
    <t>汪光玲</t>
  </si>
  <si>
    <t>李路</t>
  </si>
  <si>
    <t>郑成奎</t>
  </si>
  <si>
    <t>饶正芳</t>
  </si>
  <si>
    <t>罗嗣洲</t>
  </si>
  <si>
    <t>储修芬</t>
  </si>
  <si>
    <t>罗嗣合</t>
  </si>
  <si>
    <t>罗嗣河</t>
  </si>
  <si>
    <t>陈从开、杨芝荣</t>
  </si>
  <si>
    <t>陈德义</t>
  </si>
  <si>
    <t>陈德义、刘士兰、陈光明</t>
  </si>
  <si>
    <t>李从贺</t>
  </si>
  <si>
    <t>李从贺、叶乃荣、李俊、李晓燕、杨燕平、李鹏飞</t>
  </si>
  <si>
    <t>李从春</t>
  </si>
  <si>
    <t>李从春、黄琴、李正婷、李咏</t>
  </si>
  <si>
    <t>李从友</t>
  </si>
  <si>
    <t>李从友、杨俊、李正翔</t>
  </si>
  <si>
    <t>李正奎</t>
  </si>
  <si>
    <t>李正奎、熊彩英、李心萍</t>
  </si>
  <si>
    <t>江明如</t>
  </si>
  <si>
    <t>郑中平</t>
  </si>
  <si>
    <t>谢年秀</t>
  </si>
  <si>
    <t>罗飞</t>
  </si>
  <si>
    <t>罗飞、罗朝阳、罗晓阳</t>
  </si>
  <si>
    <t>李从付、李正东、王安珍、李新莹</t>
  </si>
  <si>
    <t>杨志琴</t>
  </si>
  <si>
    <t>甘义祥</t>
  </si>
  <si>
    <t>冯克琴</t>
  </si>
  <si>
    <t>邓帮运</t>
  </si>
  <si>
    <t>窦仁勤</t>
  </si>
  <si>
    <t>邓帮堂</t>
  </si>
  <si>
    <t>周燕</t>
  </si>
  <si>
    <t>邓帮琼</t>
  </si>
  <si>
    <t>邓帮琼、陈善彩</t>
  </si>
  <si>
    <t>邓卓春</t>
  </si>
  <si>
    <t>王明云</t>
  </si>
  <si>
    <t>邓帮合</t>
  </si>
  <si>
    <t>汪尊荣</t>
  </si>
  <si>
    <t>陈宗胜</t>
  </si>
  <si>
    <t>陈宗胜、王谷芝、陈善超、杨雪</t>
  </si>
  <si>
    <t>李如明</t>
  </si>
  <si>
    <t>简传芳</t>
  </si>
  <si>
    <t>刘传银</t>
  </si>
  <si>
    <t>王同英</t>
  </si>
  <si>
    <t>王同如</t>
  </si>
  <si>
    <t>刘开传</t>
  </si>
  <si>
    <t>胡连英</t>
  </si>
  <si>
    <t>陈家金</t>
  </si>
  <si>
    <t>方惠</t>
  </si>
  <si>
    <t>储文林、陈宏霞、陈宏新、方慧、陈紫阳、陈自强</t>
  </si>
  <si>
    <t>贾士清</t>
  </si>
  <si>
    <t>李士芳</t>
  </si>
  <si>
    <t>邓邦旭</t>
  </si>
  <si>
    <t>邓邦旭、陈从琼、邓杰</t>
  </si>
  <si>
    <t>陈英芳</t>
  </si>
  <si>
    <t>陈英芳、邓帮昌、储友英、邓京生、邓帮宇</t>
  </si>
  <si>
    <t>窦仁付</t>
  </si>
  <si>
    <t>窦仁付、贾代银、窦贤成</t>
  </si>
  <si>
    <t>窦仁权</t>
  </si>
  <si>
    <t>窦仁权、卓胜玲</t>
  </si>
  <si>
    <t>简传军</t>
  </si>
  <si>
    <t>邓枫</t>
  </si>
  <si>
    <t>邓枫、彭菊、邓阳</t>
  </si>
  <si>
    <t>窦德芝</t>
  </si>
  <si>
    <t>甘成双</t>
  </si>
  <si>
    <t>李术珍</t>
  </si>
  <si>
    <t>康运云</t>
  </si>
  <si>
    <t>王成秀</t>
  </si>
  <si>
    <t>王成秀、周静、周蒙</t>
  </si>
  <si>
    <t>朱德力</t>
  </si>
  <si>
    <t>熊德兴</t>
  </si>
  <si>
    <t>周军</t>
  </si>
  <si>
    <t>周军、杨菁</t>
  </si>
  <si>
    <t>朱士平</t>
  </si>
  <si>
    <t>陈宏英</t>
  </si>
  <si>
    <t>司丕勇</t>
  </si>
  <si>
    <t>张家秀</t>
  </si>
  <si>
    <t>汪尊群</t>
  </si>
  <si>
    <t>沈会然</t>
  </si>
  <si>
    <t>朱文燕</t>
  </si>
  <si>
    <t>沈后平</t>
  </si>
  <si>
    <t>吴萍</t>
  </si>
  <si>
    <t>王谷华</t>
  </si>
  <si>
    <t>王谷华、卢丙珍、王良勤、王良兵</t>
  </si>
  <si>
    <t>王谷平</t>
  </si>
  <si>
    <t>谢纪祥</t>
  </si>
  <si>
    <t>谢纪胜</t>
  </si>
  <si>
    <t>叶宏丽</t>
  </si>
  <si>
    <t>叶丙治</t>
  </si>
  <si>
    <t>修立群</t>
  </si>
  <si>
    <t>汪乃玲</t>
  </si>
  <si>
    <t>储友财</t>
  </si>
  <si>
    <t>储友胜</t>
  </si>
  <si>
    <t>王培英</t>
  </si>
  <si>
    <t>杨从军</t>
  </si>
  <si>
    <t>卢坤芳</t>
  </si>
  <si>
    <t>赵德珍</t>
  </si>
  <si>
    <t>陈善娇</t>
  </si>
  <si>
    <t>杨启春</t>
  </si>
  <si>
    <t>卢小倩</t>
  </si>
  <si>
    <t>储友兵</t>
  </si>
  <si>
    <t>储志远、杜德玲、储友兵</t>
  </si>
  <si>
    <t>许明术</t>
  </si>
  <si>
    <t>操德云</t>
  </si>
  <si>
    <t>许明林</t>
  </si>
  <si>
    <t>陈学华</t>
  </si>
  <si>
    <t>陈道义</t>
  </si>
  <si>
    <t>陈道义、李贤如</t>
  </si>
  <si>
    <t>储友武</t>
  </si>
  <si>
    <t>陈道云</t>
  </si>
  <si>
    <t>储友权</t>
  </si>
  <si>
    <t>陈启成</t>
  </si>
  <si>
    <t>简少华</t>
  </si>
  <si>
    <t>三里井村</t>
  </si>
  <si>
    <t>洪敬华</t>
  </si>
  <si>
    <t>叶丙志</t>
  </si>
  <si>
    <t>杜方兰</t>
  </si>
  <si>
    <t>杜方芝</t>
  </si>
  <si>
    <t>沈宗武</t>
  </si>
  <si>
    <t>司丕秀</t>
  </si>
  <si>
    <t>储修华 芮少珍 潘丹丹 潘荣月 储士芳 潘迎春</t>
  </si>
  <si>
    <t>芮少富</t>
  </si>
  <si>
    <t>祝月凤</t>
  </si>
  <si>
    <t>芮泽阔</t>
  </si>
  <si>
    <t>董帮兰</t>
  </si>
  <si>
    <t>钟作友</t>
  </si>
  <si>
    <t>钟作友 钟涛 钟海 徐可兰</t>
  </si>
  <si>
    <t>钟作兵</t>
  </si>
  <si>
    <t>刘道琴 钟作兵 芮泽群 钟家运</t>
  </si>
  <si>
    <t>卢丙松</t>
  </si>
  <si>
    <t>卢丙松 叶乃芳 凤维云 卢新峰</t>
  </si>
  <si>
    <t>卢士兵</t>
  </si>
  <si>
    <t>陈家荣 卢士兵</t>
  </si>
  <si>
    <t>黄朝国</t>
  </si>
  <si>
    <t>朱德萍</t>
  </si>
  <si>
    <t>顾道全</t>
  </si>
  <si>
    <t>黄朝禄</t>
  </si>
  <si>
    <t>黄朝禄 曹店芳 黄开庭 黄开武</t>
  </si>
  <si>
    <t>余昌林</t>
  </si>
  <si>
    <t>李霞</t>
  </si>
  <si>
    <t>余胜利</t>
  </si>
  <si>
    <t>刘义英</t>
  </si>
  <si>
    <t>黄开学</t>
  </si>
  <si>
    <t>朱道红</t>
  </si>
  <si>
    <t>孙成华</t>
  </si>
  <si>
    <t>李从英</t>
  </si>
  <si>
    <t>芮泽明</t>
  </si>
  <si>
    <t>刘国云</t>
  </si>
  <si>
    <t>余守义</t>
  </si>
  <si>
    <t>余泽贵</t>
  </si>
  <si>
    <t>余泽满</t>
  </si>
  <si>
    <t>匡大君</t>
  </si>
  <si>
    <t>许正平</t>
  </si>
  <si>
    <t>许正平 金成芝 许怀林 许怀琴 肖长芳 许东梅</t>
  </si>
  <si>
    <t>叶乃田</t>
  </si>
  <si>
    <t>傅启荣</t>
  </si>
  <si>
    <t>叶乃余</t>
  </si>
  <si>
    <t>张先秀</t>
  </si>
  <si>
    <t>吴光友</t>
  </si>
  <si>
    <t>闫德秀</t>
  </si>
  <si>
    <t>余昌龙</t>
  </si>
  <si>
    <t>刘宏云</t>
  </si>
  <si>
    <t>汪从林</t>
  </si>
  <si>
    <t>陈太霞 施家萍</t>
  </si>
  <si>
    <t>朱德合</t>
  </si>
  <si>
    <t>吴秀云</t>
  </si>
  <si>
    <t>丁可良</t>
  </si>
  <si>
    <t>鲍传英</t>
  </si>
  <si>
    <t>朱国芳</t>
  </si>
  <si>
    <t>卢士月 孙庆秀 卢新荣</t>
  </si>
  <si>
    <t>朱国彬</t>
  </si>
  <si>
    <t>丁文明</t>
  </si>
  <si>
    <t>朱帮运</t>
  </si>
  <si>
    <t>陈享英</t>
  </si>
  <si>
    <t>朱国兴</t>
  </si>
  <si>
    <t>傅启英</t>
  </si>
  <si>
    <t>朱国林</t>
  </si>
  <si>
    <t>黄开让</t>
  </si>
  <si>
    <t>李贻秀</t>
  </si>
  <si>
    <t>甘中平</t>
  </si>
  <si>
    <t>陈太祥</t>
  </si>
  <si>
    <t>陈太祥 刘保荣 陈明宝 陈明星</t>
  </si>
  <si>
    <t>陈太桂</t>
  </si>
  <si>
    <t>陈太桂  陈明红</t>
  </si>
  <si>
    <t>陈阳山</t>
  </si>
  <si>
    <t>刘建国</t>
  </si>
  <si>
    <t>刘建国 袁家芳 刘炬 刘兵 叶明会 刘冉</t>
  </si>
  <si>
    <t>陈明凤</t>
  </si>
  <si>
    <t>田克贵</t>
  </si>
  <si>
    <t>田克贵 孙秀云 田少兵 田少银</t>
  </si>
  <si>
    <t>王忠利</t>
  </si>
  <si>
    <t>王忠利  刘璇</t>
  </si>
  <si>
    <t>丁士珍</t>
  </si>
  <si>
    <t>丁士珍 刘露露</t>
  </si>
  <si>
    <t>董帮秀</t>
  </si>
  <si>
    <t>董帮秀 刘习友</t>
  </si>
  <si>
    <t>田克宝</t>
  </si>
  <si>
    <t>田克宝 朱正平 田富裕</t>
  </si>
  <si>
    <t>叶常江</t>
  </si>
  <si>
    <t>朱德保</t>
  </si>
  <si>
    <t>陈享荣</t>
  </si>
  <si>
    <t>杨思军</t>
  </si>
  <si>
    <t>朱德英 杨思军</t>
  </si>
  <si>
    <t>刘庭喜</t>
  </si>
  <si>
    <t>吕祥云</t>
  </si>
  <si>
    <t>刘贻金</t>
  </si>
  <si>
    <t>刘贻金 倪德霞 刘兴华</t>
  </si>
  <si>
    <t>刘道兴</t>
  </si>
  <si>
    <t>刘道兴 田各凤</t>
  </si>
  <si>
    <t>奚月江</t>
  </si>
  <si>
    <t>奚月江 奚小红 奚静</t>
  </si>
  <si>
    <t>奚月道</t>
  </si>
  <si>
    <t>奚红俊</t>
  </si>
  <si>
    <t>戴享芝 奚红俊 朱道英 奚凯楠 奚振裕</t>
  </si>
  <si>
    <t>叶乃启</t>
  </si>
  <si>
    <t>戴家红</t>
  </si>
  <si>
    <t>戴家红 刘会群 戴小宇 戴享付 刘乐乐</t>
  </si>
  <si>
    <t>戴享祥</t>
  </si>
  <si>
    <t>戴享祥 李单群 戴文保</t>
  </si>
  <si>
    <t>陈克祥</t>
  </si>
  <si>
    <t>代响秀</t>
  </si>
  <si>
    <t>何仁山</t>
  </si>
  <si>
    <t>刘贻明</t>
  </si>
  <si>
    <t>殷维琪</t>
  </si>
  <si>
    <t>刘贻芳</t>
  </si>
  <si>
    <t>何柱</t>
  </si>
  <si>
    <t>何柱 李家珍 何红 何冬冬</t>
  </si>
  <si>
    <t>何鹏</t>
  </si>
  <si>
    <t>何鹏 周光群 何金玉 何兵兵</t>
  </si>
  <si>
    <t>何飞</t>
  </si>
  <si>
    <t>何飞 王德群 何俊超</t>
  </si>
  <si>
    <t>钟作芳</t>
  </si>
  <si>
    <t>刘宜付</t>
  </si>
  <si>
    <t>刘贻付 杨正凤 刘兴红 台建勇 刘昌园</t>
  </si>
  <si>
    <t>刘贻海</t>
  </si>
  <si>
    <t>刘贻海 刘新莉 刘新刚</t>
  </si>
  <si>
    <t>刘欣福</t>
  </si>
  <si>
    <t>刘欣福 管后茹 刘仓兰 刘昌胜</t>
  </si>
  <si>
    <t>王应林</t>
  </si>
  <si>
    <t>司承然</t>
  </si>
  <si>
    <t>黄治兰</t>
  </si>
  <si>
    <t>李贻宏</t>
  </si>
  <si>
    <t>李贻宏 陈显云 李娟 李清心</t>
  </si>
  <si>
    <t>李贻连</t>
  </si>
  <si>
    <t>李贻连 徐可琴</t>
  </si>
  <si>
    <t>孙多全</t>
  </si>
  <si>
    <t>孙多金 刘庭英 孙庆萍 孙庆炎 孙多发</t>
  </si>
  <si>
    <t>李乃余</t>
  </si>
  <si>
    <t>李乃余 刘红珍 李裕民</t>
  </si>
  <si>
    <t>李乃林</t>
  </si>
  <si>
    <t>李乃林 陈乃翠 李美怡</t>
  </si>
  <si>
    <t>徐明锁</t>
  </si>
  <si>
    <t>何仁凤</t>
  </si>
  <si>
    <t>余学富</t>
  </si>
  <si>
    <t xml:space="preserve">余学江 刘淑珍 余涛 余婷婷 余成龙 </t>
  </si>
  <si>
    <t>余学江</t>
  </si>
  <si>
    <t xml:space="preserve">余学江 余琼 余红亮 张华魁 </t>
  </si>
  <si>
    <t>左再凤</t>
  </si>
  <si>
    <t>刘会香</t>
  </si>
  <si>
    <t>吴言茹</t>
  </si>
  <si>
    <t>吴言茹 刘庭杰 刘庭发</t>
  </si>
  <si>
    <t>刘必城</t>
  </si>
  <si>
    <t>刘必城 殷芳茹 刘俊芝 刘纹良</t>
  </si>
  <si>
    <t>殷芳勇</t>
  </si>
  <si>
    <t>何锐</t>
  </si>
  <si>
    <t>王启发</t>
  </si>
  <si>
    <t>余学凤</t>
  </si>
  <si>
    <t>黄治明</t>
  </si>
  <si>
    <t>黄治明 黄欢</t>
  </si>
  <si>
    <t>黄朝兵 黄开东 黄菊 刘会露 黄瑞 李贤芳</t>
  </si>
  <si>
    <t>黄朝勇 左文男 黄超</t>
  </si>
  <si>
    <t>储士禄</t>
  </si>
  <si>
    <t>张永芝</t>
  </si>
  <si>
    <t>陈享凤</t>
  </si>
  <si>
    <t>邓生文</t>
  </si>
  <si>
    <t>卢丙英 陈从秀</t>
  </si>
  <si>
    <t>赵见泉</t>
  </si>
  <si>
    <t>赵见泉 王大秀 赵立运 赵娟 李红 赵文慧</t>
  </si>
  <si>
    <t>李显山</t>
  </si>
  <si>
    <t>李显山 谭华云 李从喜</t>
  </si>
  <si>
    <t>李连春</t>
  </si>
  <si>
    <t>李连春 陈丙荣 彭良敏 李从芹 李昊</t>
  </si>
  <si>
    <t>王合宁</t>
  </si>
  <si>
    <t>储修群</t>
  </si>
  <si>
    <t>叶丙兰 曹贻珍 龚元</t>
  </si>
  <si>
    <t>叶丙珍</t>
  </si>
  <si>
    <t>叶丙珍 陈其霞</t>
  </si>
  <si>
    <t>赵立宏</t>
  </si>
  <si>
    <t>赵立宏 刘兴沅 赵星田</t>
  </si>
  <si>
    <t>解玉英</t>
  </si>
  <si>
    <t>早冲村</t>
  </si>
  <si>
    <t>周立荣</t>
  </si>
  <si>
    <t>郑道鑫</t>
  </si>
  <si>
    <t>阎德英</t>
  </si>
  <si>
    <t>陈前俊</t>
  </si>
  <si>
    <t>谭纪秀</t>
  </si>
  <si>
    <t>陈乃兵</t>
  </si>
  <si>
    <t>陈保明、夏书勤、陈乃兵、陈金晶</t>
  </si>
  <si>
    <t>刘贵香</t>
  </si>
  <si>
    <t>彭书友</t>
  </si>
  <si>
    <t>彭书友、卢世凤、彭成柱、彭成静</t>
  </si>
  <si>
    <t>彭本银</t>
  </si>
  <si>
    <t>张克群</t>
  </si>
  <si>
    <t>李习贵</t>
  </si>
  <si>
    <t>李习贵、李芳</t>
  </si>
  <si>
    <t>董邦林</t>
  </si>
  <si>
    <t>杨正武</t>
  </si>
  <si>
    <t>杨正武、卢士凤、杨兴红、李修芝、杨宗耀</t>
  </si>
  <si>
    <t>杨兴厚、邵贤云、杨兰兰、杨中强、杨中燕</t>
  </si>
  <si>
    <t>杨正堂</t>
  </si>
  <si>
    <t>杨正堂、卢士荣</t>
  </si>
  <si>
    <t>杨兴中</t>
  </si>
  <si>
    <t>杨兴中、陈德芳、杨阳、杨燕</t>
  </si>
  <si>
    <t>谭计芳</t>
  </si>
  <si>
    <t>杨新芳</t>
  </si>
  <si>
    <t>董邦志</t>
  </si>
  <si>
    <t>杨玉华</t>
  </si>
  <si>
    <t>李广</t>
  </si>
  <si>
    <t>李广、潘效英、李畅、李宏</t>
  </si>
  <si>
    <t>李从宽</t>
  </si>
  <si>
    <t>李从宽、郑道秀、李正勇</t>
  </si>
  <si>
    <t>李平</t>
  </si>
  <si>
    <t>李平、沈贵然、李慧颖、李新龙</t>
  </si>
  <si>
    <t>杨兴家</t>
  </si>
  <si>
    <t>杨兴家、张燕兰、杨路</t>
  </si>
  <si>
    <t>杨兴传、张诗兰、杨莹莹</t>
  </si>
  <si>
    <t>李贤才</t>
  </si>
  <si>
    <t>董邦才</t>
  </si>
  <si>
    <t>李从明</t>
  </si>
  <si>
    <t>李从明、李思雅</t>
  </si>
  <si>
    <t>杨从中</t>
  </si>
  <si>
    <t>卢本凤</t>
  </si>
  <si>
    <t>芮士玉</t>
  </si>
  <si>
    <t>芮士玉、王合珍、芮泽亮</t>
  </si>
  <si>
    <t>潘国红、舒龙云、潘玉竹、潘越</t>
  </si>
  <si>
    <t>钟年秀</t>
  </si>
  <si>
    <t>潘国义</t>
  </si>
  <si>
    <t>潘国义、储修兰、潘孝森、潘孝仙</t>
  </si>
  <si>
    <t>董邦宏</t>
  </si>
  <si>
    <t>张叶华</t>
  </si>
  <si>
    <t>陈兴堂</t>
  </si>
  <si>
    <t>王永荣</t>
  </si>
  <si>
    <t>王士云</t>
  </si>
  <si>
    <t>施善才</t>
  </si>
  <si>
    <t>施善才、汪德运、汪清、陈前刚、陈前义、汪瑶、陈光恒、黄英玲、邓荣秋、汪佳铖</t>
  </si>
  <si>
    <t>刘国喜</t>
  </si>
  <si>
    <t>刘国喜、朱井群、刘洋、潘国英</t>
  </si>
  <si>
    <t>刘圣为</t>
  </si>
  <si>
    <t>刘圣为、李贤荣、刘国安、江敏、刘勇</t>
  </si>
  <si>
    <t>李运秀</t>
  </si>
  <si>
    <t>潘启林、李运秀、潘国锐、潘小亚</t>
  </si>
  <si>
    <t>孙荣才</t>
  </si>
  <si>
    <t>刘国荣</t>
  </si>
  <si>
    <t>陈前莉</t>
  </si>
  <si>
    <t>黄开喜</t>
  </si>
  <si>
    <t>孙荣连</t>
  </si>
  <si>
    <t>潘启问</t>
  </si>
  <si>
    <t>潘启问、潘周</t>
  </si>
  <si>
    <t>孙荣涛</t>
  </si>
  <si>
    <t>潘冬燕</t>
  </si>
  <si>
    <t>徐明华</t>
  </si>
  <si>
    <t>陈士珍</t>
  </si>
  <si>
    <t>胡成林</t>
  </si>
  <si>
    <t>陈家芝</t>
  </si>
  <si>
    <t>董邦术</t>
  </si>
  <si>
    <t>胡正来</t>
  </si>
  <si>
    <t>操大莉</t>
  </si>
  <si>
    <t>董邦福</t>
  </si>
  <si>
    <t>董邦兵</t>
  </si>
  <si>
    <t>李贤萍</t>
  </si>
  <si>
    <t>窦祖荣</t>
  </si>
  <si>
    <t>黄志荣</t>
  </si>
  <si>
    <t>董邦胜</t>
  </si>
  <si>
    <t>董邦胜、朱文洁、董策伟、董洪明</t>
  </si>
  <si>
    <t>董邦素</t>
  </si>
  <si>
    <t>卢丙余、朱德兰、卢佳节、卢佳佳、张燕青</t>
  </si>
  <si>
    <t>卢丙堂</t>
  </si>
  <si>
    <t>卢丙堂、张登群、卢士东、卢灿</t>
  </si>
  <si>
    <t>卢士春</t>
  </si>
  <si>
    <t>解贻芝、卢士春</t>
  </si>
  <si>
    <t>卢士宏、刘公勤、卢兴文、卢兴武</t>
  </si>
  <si>
    <t>曹宗芳,卢琛琛,卢文博,卢兴华,朱金梅,卢兴萍</t>
  </si>
  <si>
    <t>卢兴荣</t>
  </si>
  <si>
    <t>卢兴荣、杨兴华、卢文韬、卢文杰</t>
  </si>
  <si>
    <t>卢丙启、卢丙祥</t>
  </si>
  <si>
    <t>陆培林</t>
  </si>
  <si>
    <t>陆培林、窦祖英、陆中卫、陆中芹、陆中梅</t>
  </si>
  <si>
    <t>陆培根</t>
  </si>
  <si>
    <t>卢丙发.赵见芝</t>
  </si>
  <si>
    <t>黄朝英，卢士丽</t>
  </si>
  <si>
    <t>刘公保</t>
  </si>
  <si>
    <t>黄朝山</t>
  </si>
  <si>
    <t>黄朝山，王化琴，黄开保，黄星月</t>
  </si>
  <si>
    <t>黄朝林，王文云，黄开伟</t>
  </si>
  <si>
    <t>黄朝华，芮少仙，黄雪琴，黄雨生</t>
  </si>
  <si>
    <t>刘会金</t>
  </si>
  <si>
    <t>卢士平</t>
  </si>
  <si>
    <t>黄朝海，陈前兰，黄开枝，黄开兰</t>
  </si>
  <si>
    <t>朱井明</t>
  </si>
  <si>
    <t xml:space="preserve">陈绍云 </t>
  </si>
  <si>
    <t>董旭东</t>
  </si>
  <si>
    <t>刘从芳</t>
  </si>
  <si>
    <t>吕西琴</t>
  </si>
  <si>
    <t>施家学</t>
  </si>
  <si>
    <t>余书琴</t>
  </si>
  <si>
    <t>施善文</t>
  </si>
  <si>
    <t>芮世荣</t>
  </si>
  <si>
    <t>尹为友</t>
  </si>
  <si>
    <t xml:space="preserve">肖志华 </t>
  </si>
  <si>
    <t>尹家富</t>
  </si>
  <si>
    <t xml:space="preserve">芮世勤 </t>
  </si>
  <si>
    <t>胡应贵</t>
  </si>
  <si>
    <t xml:space="preserve">张书芳 </t>
  </si>
  <si>
    <t>胡元启</t>
  </si>
  <si>
    <t xml:space="preserve">谭荣香 </t>
  </si>
  <si>
    <t>芮士传</t>
  </si>
  <si>
    <t>吴春燕、刘守平</t>
  </si>
  <si>
    <t>芮泽号</t>
  </si>
  <si>
    <t>洪先会</t>
  </si>
  <si>
    <t>芮泽长</t>
  </si>
  <si>
    <t>肖邦秀</t>
  </si>
  <si>
    <t>芮少平</t>
  </si>
  <si>
    <t>孙荣青</t>
  </si>
  <si>
    <t>张诗荣</t>
  </si>
  <si>
    <t>葛书云</t>
  </si>
  <si>
    <t>刘会堰</t>
  </si>
  <si>
    <t>孙承勤</t>
  </si>
  <si>
    <t>芮士学</t>
  </si>
  <si>
    <t>芮翠莲</t>
  </si>
  <si>
    <t>王怀祝</t>
  </si>
  <si>
    <t>李从芝</t>
  </si>
  <si>
    <t>芮泽顺</t>
  </si>
  <si>
    <t>杨代群</t>
  </si>
  <si>
    <t>唐华</t>
  </si>
  <si>
    <t>唐华，卢涛</t>
  </si>
  <si>
    <t>朱德芹</t>
  </si>
  <si>
    <t>潘效富</t>
  </si>
  <si>
    <t>潘效富，黄朝明，潘友祥，潘友红</t>
  </si>
  <si>
    <t>潘效春</t>
  </si>
  <si>
    <t>潘孝春，熊发慧，潘友琴，潘友刚，杨从芝</t>
  </si>
  <si>
    <t>黄治录</t>
  </si>
  <si>
    <t>黄治录、黄朝琴</t>
  </si>
  <si>
    <t xml:space="preserve">陈少萍 </t>
  </si>
  <si>
    <t>董玉华</t>
  </si>
  <si>
    <t xml:space="preserve">刘世兰 </t>
  </si>
  <si>
    <t>董邦云、万金荣、董长江、董长河</t>
  </si>
  <si>
    <t>董邦贵</t>
  </si>
  <si>
    <t>董经常、张宗秀、董邦贵、窦贤芳、董册文</t>
  </si>
  <si>
    <t>窦贤运</t>
  </si>
  <si>
    <t>刘国富，杨宗喜，刘道银，李娟，杨婉婷，刘琴</t>
  </si>
  <si>
    <t>董经六</t>
  </si>
  <si>
    <t>董经六、沈丙珍</t>
  </si>
  <si>
    <t>董策根</t>
  </si>
  <si>
    <t xml:space="preserve">刘昌民 </t>
  </si>
  <si>
    <t>董邦平</t>
  </si>
  <si>
    <t>董邦平，彭志琴，董海洋，董雪梅</t>
  </si>
  <si>
    <t>刘国兵</t>
  </si>
  <si>
    <t>刘国兵，芮泽霞，刘浦，刘磊</t>
  </si>
  <si>
    <t>董邦红</t>
  </si>
  <si>
    <t>董邦红、董策喜、袁扬芳</t>
  </si>
  <si>
    <t>张国运</t>
  </si>
  <si>
    <t>张国运　殷述云　张志勇　蔡永红　张钰　张志红</t>
  </si>
  <si>
    <t>李中华</t>
  </si>
  <si>
    <t>李中华　李冬冬　卫力云　李勇</t>
  </si>
  <si>
    <t>李启学</t>
  </si>
  <si>
    <t>李启学　江光荣　李中福　李显兵　孙红霞　李从政</t>
  </si>
  <si>
    <t>胡启群</t>
  </si>
  <si>
    <t>李中才</t>
  </si>
  <si>
    <t>李中才　刘朋荣　李继奎</t>
  </si>
  <si>
    <t>汪诗成</t>
  </si>
  <si>
    <t>郑道宏</t>
  </si>
  <si>
    <t>徐开芳</t>
  </si>
  <si>
    <t>孙学发</t>
  </si>
  <si>
    <t>孙学发，孙学才</t>
  </si>
  <si>
    <t>孙学山　孙成刚　汪传林　孙昊天</t>
  </si>
  <si>
    <t>朱庆东</t>
  </si>
  <si>
    <t>储修芝</t>
  </si>
  <si>
    <t>卢炳中</t>
  </si>
  <si>
    <t>卢炳中　</t>
  </si>
  <si>
    <t>卢仕林</t>
  </si>
  <si>
    <t xml:space="preserve">卢仕林 王善芳 卢兴国 卢兴群 </t>
  </si>
  <si>
    <t>卢仕海</t>
  </si>
  <si>
    <t>卢士海　孙德芹　卢兴旺　卢鑫</t>
  </si>
  <si>
    <t>卢仕付</t>
  </si>
  <si>
    <t>卢士富　徐家平　卢兴洋</t>
  </si>
  <si>
    <t>芮士友</t>
  </si>
  <si>
    <t>高韦新</t>
  </si>
  <si>
    <t>胡万荣</t>
  </si>
  <si>
    <t>孙庆堂</t>
  </si>
  <si>
    <t>刘家凤</t>
  </si>
  <si>
    <t>孙庆启</t>
  </si>
  <si>
    <t>芮士依</t>
  </si>
  <si>
    <t>舒龙秀</t>
  </si>
  <si>
    <t>芮士元</t>
  </si>
  <si>
    <t>冯少玲</t>
  </si>
  <si>
    <t>陈正义</t>
  </si>
  <si>
    <t>王鸿芳</t>
  </si>
  <si>
    <t>杨东</t>
  </si>
  <si>
    <t>戈平</t>
  </si>
  <si>
    <t>付少军</t>
  </si>
  <si>
    <t>杜方红</t>
  </si>
  <si>
    <t>彭书林</t>
  </si>
  <si>
    <t>闻家荣</t>
  </si>
  <si>
    <t>孙荣兵</t>
  </si>
  <si>
    <t>丁霞</t>
  </si>
  <si>
    <t>孙荣付</t>
  </si>
  <si>
    <t>高福英</t>
  </si>
  <si>
    <t>李士春　李杨</t>
  </si>
  <si>
    <t>张习龙</t>
  </si>
  <si>
    <t>李祖云</t>
  </si>
  <si>
    <t>汪德英</t>
  </si>
  <si>
    <t>刘会平</t>
  </si>
  <si>
    <t>汪秀珍</t>
  </si>
  <si>
    <t>朱余阳</t>
  </si>
  <si>
    <t>周平</t>
  </si>
  <si>
    <t>朱庆如</t>
  </si>
  <si>
    <t>毛玉娟</t>
  </si>
  <si>
    <t>万金福</t>
  </si>
  <si>
    <t>仙花村</t>
  </si>
  <si>
    <t>张遵霞</t>
  </si>
  <si>
    <t>张书红</t>
  </si>
  <si>
    <t>张诗厚</t>
  </si>
  <si>
    <t>钟 玲</t>
  </si>
  <si>
    <t>万大道</t>
  </si>
  <si>
    <t>陈录敏</t>
  </si>
  <si>
    <t>肖序英</t>
  </si>
  <si>
    <t>杨从荣</t>
  </si>
  <si>
    <t>杨从荣  李义江  李杨杨</t>
  </si>
  <si>
    <t>李从有</t>
  </si>
  <si>
    <t>李从有、汤良群  李正东</t>
  </si>
  <si>
    <t>李正林</t>
  </si>
  <si>
    <t>陈大英、李正林、李正龙</t>
  </si>
  <si>
    <t>李从柱</t>
  </si>
  <si>
    <t>李从柱  汪永华 李正兵  胡启凤  李欣</t>
  </si>
  <si>
    <t>万光明</t>
  </si>
  <si>
    <t>刘良运</t>
  </si>
  <si>
    <t>朱文俊</t>
  </si>
  <si>
    <t>江珍</t>
  </si>
  <si>
    <t>陈前应</t>
  </si>
  <si>
    <t>张丽</t>
  </si>
  <si>
    <t>李正宏</t>
  </si>
  <si>
    <t>李正宏  高福林  李乐 李月</t>
  </si>
  <si>
    <t>张荣武</t>
  </si>
  <si>
    <t>张荣文</t>
  </si>
  <si>
    <t>张荣文  陈前兰  张东  张芹</t>
  </si>
  <si>
    <t>张昌平</t>
  </si>
  <si>
    <t>胡庆芳</t>
  </si>
  <si>
    <t>陈前香</t>
  </si>
  <si>
    <t>陈前香、窦德芬、陈光应</t>
  </si>
  <si>
    <t>张荣林</t>
  </si>
  <si>
    <t>蔡勇敏、赵立芳</t>
  </si>
  <si>
    <t>刘维平</t>
  </si>
  <si>
    <t>张荣华</t>
  </si>
  <si>
    <t>郑道贵</t>
  </si>
  <si>
    <t>闫作珍</t>
  </si>
  <si>
    <t>郑道付</t>
  </si>
  <si>
    <t>陈开兰</t>
  </si>
  <si>
    <t>郑学进</t>
  </si>
  <si>
    <t>郑道红</t>
  </si>
  <si>
    <t>仇孝娥</t>
  </si>
  <si>
    <t>陈乃荣</t>
  </si>
  <si>
    <t>邓新兰</t>
  </si>
  <si>
    <t>郑学传</t>
  </si>
  <si>
    <t>张书宝 李继红 张全柱</t>
  </si>
  <si>
    <t>黄顺政</t>
  </si>
  <si>
    <t>李宏春</t>
  </si>
  <si>
    <t>黄顺友</t>
  </si>
  <si>
    <t>董进</t>
  </si>
  <si>
    <t>胡道玲</t>
  </si>
  <si>
    <t>胡启文</t>
  </si>
  <si>
    <t>张叶秀</t>
  </si>
  <si>
    <t>潘敬芳</t>
  </si>
  <si>
    <t>胡启家</t>
  </si>
  <si>
    <t>胡启家 曾维勤 胡光友  胡光耀</t>
  </si>
  <si>
    <t>胡启志</t>
  </si>
  <si>
    <t>胡启志  陈从芝 胡晓祥 胡晓峰</t>
  </si>
  <si>
    <t>胡启才</t>
  </si>
  <si>
    <t>胡启才 卢坤芳  胡娟娟</t>
  </si>
  <si>
    <t>胡启学</t>
  </si>
  <si>
    <t>胡启学 刘会平 胡光利 孙先华 胡明鑫</t>
  </si>
  <si>
    <t>施善根</t>
  </si>
  <si>
    <t>王大琼</t>
  </si>
  <si>
    <t>朱正友</t>
  </si>
  <si>
    <t>朱正友  张义兰</t>
  </si>
  <si>
    <t>陈保珍</t>
  </si>
  <si>
    <t>王常贵</t>
  </si>
  <si>
    <t>范才荣</t>
  </si>
  <si>
    <t>施家福</t>
  </si>
  <si>
    <t>刘道梅</t>
  </si>
  <si>
    <t>王常友</t>
  </si>
  <si>
    <t>潘定英</t>
  </si>
  <si>
    <t>朱正华</t>
  </si>
  <si>
    <t>朱正华 江友秀 朱红海 李学玲 朱光楠</t>
  </si>
  <si>
    <t>徐家芳</t>
  </si>
  <si>
    <t>叶乃付</t>
  </si>
  <si>
    <t>施家国</t>
  </si>
  <si>
    <t>尹家余</t>
  </si>
  <si>
    <t>尹家余 谭华秀 尹长红 尹维维</t>
  </si>
  <si>
    <t>尹传言</t>
  </si>
  <si>
    <t>尹传言  陈录凤 尹雪莲</t>
  </si>
  <si>
    <t>尹传禄</t>
  </si>
  <si>
    <t xml:space="preserve">尹传禄 汪从秀 尹家双 卢仕萍 尹芦荟 尹家全 余胜梅 尹玉莲 </t>
  </si>
  <si>
    <t>张俊如</t>
  </si>
  <si>
    <t>张俊如  黄书燕  张新元</t>
  </si>
  <si>
    <t>彭本奎</t>
  </si>
  <si>
    <t>杨新荣</t>
  </si>
  <si>
    <t xml:space="preserve">陈德华  </t>
  </si>
  <si>
    <t>蔡本国</t>
  </si>
  <si>
    <t xml:space="preserve"> 蔡文贵 汤良珍  蔡本红  蔡本国</t>
  </si>
  <si>
    <t>蔡文聚</t>
  </si>
  <si>
    <t>蔡文聚  陈孝芳  蔡本丽  蔡朦</t>
  </si>
  <si>
    <t>蔡文祥</t>
  </si>
  <si>
    <t>蔡文祥 李慧勇 李凡 蔡超 夏银芝</t>
  </si>
  <si>
    <t>蔡文胜</t>
  </si>
  <si>
    <t>蔡文胜 陈阳红 蔡本源 蔡烨</t>
  </si>
  <si>
    <t>陈从仁</t>
  </si>
  <si>
    <t>陈从仁 刘荣英 陈德付 杨绪华 陈小雨 陈宇杭</t>
  </si>
  <si>
    <t>尹家铎</t>
  </si>
  <si>
    <t>罗池玲</t>
  </si>
  <si>
    <t>尹家平</t>
  </si>
  <si>
    <t>尹家宏</t>
  </si>
  <si>
    <t>苏仁萍</t>
  </si>
  <si>
    <t>储修海 陈启云 储友梦</t>
  </si>
  <si>
    <t>储修鹤 吴厚菊 储淼 储龙</t>
  </si>
  <si>
    <t>吴厚德</t>
  </si>
  <si>
    <t>刘恩兰</t>
  </si>
  <si>
    <t>施家前</t>
  </si>
  <si>
    <t>闵永宝</t>
  </si>
  <si>
    <t>闵永宝  储修凤 闵长亮</t>
  </si>
  <si>
    <t>叶克田</t>
  </si>
  <si>
    <t>钟瑞</t>
  </si>
  <si>
    <t>郭克霞</t>
  </si>
  <si>
    <t>何再清</t>
  </si>
  <si>
    <t>李善梅</t>
  </si>
  <si>
    <t>方林梅</t>
  </si>
  <si>
    <t>何朝平</t>
  </si>
  <si>
    <t>张成燕</t>
  </si>
  <si>
    <t>施家喜</t>
  </si>
  <si>
    <t>汪秀琼</t>
  </si>
  <si>
    <t>袁扬本</t>
  </si>
  <si>
    <t>蔡红</t>
  </si>
  <si>
    <t>袁宏改</t>
  </si>
  <si>
    <t>张初芝</t>
  </si>
  <si>
    <t>何再兵</t>
  </si>
  <si>
    <t>马生荣</t>
  </si>
  <si>
    <t>杨从才</t>
  </si>
  <si>
    <t>陈秀珍</t>
  </si>
  <si>
    <t>孙承发 何再英 孙先奎 张云  孙奥</t>
  </si>
  <si>
    <t>杨从英</t>
  </si>
  <si>
    <t>姚永红</t>
  </si>
  <si>
    <t>姚永红 蒲道云  姚书维</t>
  </si>
  <si>
    <t>何元花</t>
  </si>
  <si>
    <t>熊金平</t>
  </si>
  <si>
    <t>姚永俊</t>
  </si>
  <si>
    <t xml:space="preserve"> 姚永俊 周宏  姚登峰</t>
  </si>
  <si>
    <t>刘开全</t>
  </si>
  <si>
    <t>孟凡军</t>
  </si>
  <si>
    <t>沈兵然</t>
  </si>
  <si>
    <t>许会</t>
  </si>
  <si>
    <t>沈厚山</t>
  </si>
  <si>
    <t>戈登琴</t>
  </si>
  <si>
    <t>沈丙学</t>
  </si>
  <si>
    <t>刘国敏</t>
  </si>
  <si>
    <t>沈运然</t>
  </si>
  <si>
    <t>卢士凤</t>
  </si>
  <si>
    <t>刘恩秀</t>
  </si>
  <si>
    <t>杨从林</t>
  </si>
  <si>
    <t>杨从林 徐朝霞 杨启军 彭书林 杨俊辉</t>
  </si>
  <si>
    <t>杨启兵</t>
  </si>
  <si>
    <t>杨启兵 程从云 杨倩 张炎超</t>
  </si>
  <si>
    <t>杨从周</t>
  </si>
  <si>
    <t>李锡荣</t>
  </si>
  <si>
    <t>王业霞</t>
  </si>
  <si>
    <t>徐虎</t>
  </si>
  <si>
    <t>徐虎 徐龙 董经荣 沈菊林 徐登林</t>
  </si>
  <si>
    <t>徐朝黄</t>
  </si>
  <si>
    <t>徐朝黄 徐报  徐勇  徐璐 刘荣林</t>
  </si>
  <si>
    <t>杨启安</t>
  </si>
  <si>
    <t>杨启安 张克芝  杨宏静  杨宏品</t>
  </si>
  <si>
    <t>杨启丙</t>
  </si>
  <si>
    <t>胡景芝</t>
  </si>
  <si>
    <t>徐朝彬</t>
  </si>
  <si>
    <t>徐朝彬 陈前敏  徐静 徐浩</t>
  </si>
  <si>
    <t>杨启平</t>
  </si>
  <si>
    <t>杨启平 简华秀 杨宏培 杨宏菊 杨宏兰</t>
  </si>
  <si>
    <t>张世芹</t>
  </si>
  <si>
    <t>张士芹  徐莉</t>
  </si>
  <si>
    <t>董经发</t>
  </si>
  <si>
    <t>卢宜秀</t>
  </si>
  <si>
    <t>郑学宏</t>
  </si>
  <si>
    <t>张初英</t>
  </si>
  <si>
    <t>万金凤</t>
  </si>
  <si>
    <t>余少华</t>
  </si>
  <si>
    <t>万金宏</t>
  </si>
  <si>
    <t>万金宏  李士荣  万光生</t>
  </si>
  <si>
    <t>王成松</t>
  </si>
  <si>
    <t>孙先红</t>
  </si>
  <si>
    <t>万金学</t>
  </si>
  <si>
    <t>万金学 俞显会  万书芬  万舒杨</t>
  </si>
  <si>
    <t>卢丙志 张梅  卢士涛</t>
  </si>
  <si>
    <t>卢义实</t>
  </si>
  <si>
    <t>卢义实 固汉英 卢丙余 卢丙四 卢士如 卢静静 潘国燕</t>
  </si>
  <si>
    <t>卢丙应 董帮凤 卢强 卢士福</t>
  </si>
  <si>
    <t>施余龙</t>
  </si>
  <si>
    <t>施余龙 汪从云 施善田 施亚运</t>
  </si>
  <si>
    <t>施余海</t>
  </si>
  <si>
    <t>袁道福</t>
  </si>
  <si>
    <t>施祖胜</t>
  </si>
  <si>
    <t>楚瑞芳</t>
  </si>
  <si>
    <t>张诗英</t>
  </si>
  <si>
    <t>简传璞</t>
  </si>
  <si>
    <t>简祖兵，童品蕊，简传璞</t>
  </si>
  <si>
    <r>
      <t>杜芳玲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洪念芝</t>
    </r>
  </si>
  <si>
    <t>匡大霞</t>
  </si>
  <si>
    <t>刘恩周</t>
  </si>
  <si>
    <t>刘恩周、陈开荣、刘荣奎</t>
  </si>
  <si>
    <t>熊登秀</t>
  </si>
  <si>
    <t>刘贤如</t>
  </si>
  <si>
    <t>汪家群</t>
  </si>
  <si>
    <t>汪家群，顾纯清，顾丽丽</t>
  </si>
  <si>
    <t>吴思芳</t>
  </si>
  <si>
    <t>杜华厚，吴思芳，杜晓辉，杜晓红</t>
  </si>
  <si>
    <t>储士琴</t>
  </si>
  <si>
    <t>杜华康，储士琴，杜鹏飞，杜晓敏</t>
  </si>
  <si>
    <t>王德云</t>
  </si>
  <si>
    <t>叶贻琦</t>
  </si>
  <si>
    <t>高维秀</t>
  </si>
  <si>
    <t>叶贻林</t>
  </si>
  <si>
    <t>徐光勤</t>
  </si>
  <si>
    <t>江兆友</t>
  </si>
  <si>
    <t>陈立荣、刘庆云、李贤周、李从娟、李小磊</t>
  </si>
  <si>
    <t>李贤民</t>
  </si>
  <si>
    <t>李贤民、李贤胜</t>
  </si>
  <si>
    <t>李学英、张红初、张鹏</t>
  </si>
  <si>
    <t>倪端民</t>
  </si>
  <si>
    <t>倪端民、倪雯雯、闵长荣、倪癞癞、倪传平、李启凤</t>
  </si>
  <si>
    <t>郭克勤</t>
  </si>
  <si>
    <t>郭克勤、胡滨、胡娟、陈勇</t>
  </si>
  <si>
    <t>徐勇</t>
  </si>
  <si>
    <t>焦敏</t>
  </si>
  <si>
    <t>姚成双</t>
  </si>
  <si>
    <t>王礼珍</t>
  </si>
  <si>
    <t>潘敬新</t>
  </si>
  <si>
    <t>吴明霞</t>
  </si>
  <si>
    <t>潘坤大</t>
  </si>
  <si>
    <t>张曾丽</t>
  </si>
  <si>
    <t>於仁芳</t>
  </si>
  <si>
    <t>潘国兴</t>
  </si>
  <si>
    <t>刘益付</t>
  </si>
  <si>
    <t>陶里云</t>
  </si>
  <si>
    <t>李从珍</t>
  </si>
  <si>
    <t>董财宝</t>
  </si>
  <si>
    <t>刘恩琴</t>
  </si>
  <si>
    <t>卢士华</t>
  </si>
  <si>
    <t>叶祖梅</t>
  </si>
  <si>
    <t>王文保、叶祖梅、王明月、王明玉、王文珍</t>
  </si>
  <si>
    <t>叶庆林</t>
  </si>
  <si>
    <t>汪真明</t>
  </si>
  <si>
    <t>潘光荣、汪光军、李传敏、汪婷婷、汪文涛</t>
  </si>
  <si>
    <t>潘光富</t>
  </si>
  <si>
    <t>吴世银</t>
  </si>
  <si>
    <t>彭泽华、吴浩</t>
  </si>
  <si>
    <t>施永英</t>
  </si>
  <si>
    <t>王贵云</t>
  </si>
  <si>
    <t>段昌华</t>
  </si>
  <si>
    <t>谭荣英</t>
  </si>
  <si>
    <t>夏清杰</t>
  </si>
  <si>
    <t>李祖平</t>
  </si>
  <si>
    <t>牛士荣</t>
  </si>
  <si>
    <t>杨启友  牛士荣 杨春晖</t>
  </si>
  <si>
    <t>万金明</t>
  </si>
  <si>
    <t>万大贵  万金明 张良凤  万光新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</si>
</sst>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name val="宋体"/>
      <charset val="0"/>
    </font>
    <font>
      <sz val="10"/>
      <name val="Arial"/>
      <charset val="0"/>
    </font>
    <font>
      <sz val="10"/>
      <name val="宋体"/>
      <charset val="134"/>
      <scheme val="major"/>
    </font>
    <font>
      <sz val="11"/>
      <name val="宋体"/>
      <charset val="0"/>
    </font>
    <font>
      <sz val="8"/>
      <name val="宋体"/>
      <charset val="0"/>
    </font>
    <font>
      <b/>
      <sz val="10"/>
      <name val="宋体"/>
      <charset val="0"/>
    </font>
    <font>
      <sz val="11"/>
      <name val="Arial"/>
      <charset val="0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8"/>
      <name val="Arial"/>
      <charset val="0"/>
    </font>
    <font>
      <sz val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17" fillId="2" borderId="0" applyNumberFormat="0" applyBorder="0" applyAlignment="0" applyProtection="0">
      <alignment vertical="center"/>
    </xf>
    <xf numFmtId="0" fontId="18" fillId="3" borderId="11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8" fillId="0" borderId="0"/>
    <xf numFmtId="0" fontId="23" fillId="0" borderId="0" applyNumberFormat="0" applyFill="0" applyBorder="0" applyAlignment="0" applyProtection="0">
      <alignment vertical="center"/>
    </xf>
    <xf numFmtId="0" fontId="8" fillId="0" borderId="0"/>
    <xf numFmtId="0" fontId="20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5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6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9" fillId="10" borderId="15" applyNumberFormat="0" applyAlignment="0" applyProtection="0">
      <alignment vertical="center"/>
    </xf>
    <xf numFmtId="0" fontId="8" fillId="0" borderId="0"/>
    <xf numFmtId="0" fontId="8" fillId="0" borderId="0"/>
    <xf numFmtId="0" fontId="20" fillId="11" borderId="0" applyNumberFormat="0" applyBorder="0" applyAlignment="0" applyProtection="0">
      <alignment vertical="center"/>
    </xf>
    <xf numFmtId="0" fontId="30" fillId="10" borderId="11" applyNumberFormat="0" applyAlignment="0" applyProtection="0">
      <alignment vertical="center"/>
    </xf>
    <xf numFmtId="0" fontId="8" fillId="0" borderId="0"/>
    <xf numFmtId="0" fontId="8" fillId="0" borderId="0"/>
    <xf numFmtId="0" fontId="31" fillId="12" borderId="16" applyNumberFormat="0" applyAlignment="0" applyProtection="0">
      <alignment vertical="center"/>
    </xf>
    <xf numFmtId="0" fontId="8" fillId="0" borderId="0"/>
    <xf numFmtId="0" fontId="20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7" fillId="14" borderId="0" applyNumberFormat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0" fillId="2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6" fillId="0" borderId="1" xfId="173" applyFont="1" applyFill="1" applyBorder="1" applyAlignment="1">
      <alignment horizontal="center" vertical="center"/>
    </xf>
    <xf numFmtId="0" fontId="16" fillId="0" borderId="1" xfId="173" applyFont="1" applyFill="1" applyBorder="1" applyAlignment="1">
      <alignment horizontal="center" vertical="center"/>
    </xf>
    <xf numFmtId="0" fontId="2" fillId="0" borderId="0" xfId="175" applyFont="1" applyFill="1" applyAlignment="1">
      <alignment vertical="center"/>
    </xf>
    <xf numFmtId="0" fontId="16" fillId="0" borderId="1" xfId="175" applyFont="1" applyFill="1" applyBorder="1" applyAlignment="1">
      <alignment horizontal="center" vertical="center"/>
    </xf>
    <xf numFmtId="0" fontId="16" fillId="0" borderId="0" xfId="173" applyFont="1" applyFill="1" applyBorder="1" applyAlignment="1">
      <alignment horizontal="center" vertical="center"/>
    </xf>
    <xf numFmtId="0" fontId="16" fillId="0" borderId="3" xfId="173" applyFont="1" applyFill="1" applyBorder="1" applyAlignment="1">
      <alignment horizontal="center" vertical="center"/>
    </xf>
    <xf numFmtId="0" fontId="16" fillId="0" borderId="3" xfId="175" applyFont="1" applyFill="1" applyBorder="1" applyAlignment="1">
      <alignment horizontal="center" vertical="center"/>
    </xf>
    <xf numFmtId="0" fontId="16" fillId="0" borderId="6" xfId="173" applyFont="1" applyFill="1" applyBorder="1" applyAlignment="1">
      <alignment horizontal="center" vertical="center"/>
    </xf>
    <xf numFmtId="0" fontId="16" fillId="0" borderId="7" xfId="173" applyFont="1" applyFill="1" applyBorder="1" applyAlignment="1">
      <alignment horizontal="center" vertical="center"/>
    </xf>
    <xf numFmtId="0" fontId="16" fillId="0" borderId="9" xfId="173" applyFont="1" applyFill="1" applyBorder="1" applyAlignment="1">
      <alignment horizontal="center" vertical="center"/>
    </xf>
    <xf numFmtId="0" fontId="16" fillId="0" borderId="10" xfId="173" applyFont="1" applyFill="1" applyBorder="1" applyAlignment="1">
      <alignment horizontal="center" vertical="center"/>
    </xf>
    <xf numFmtId="0" fontId="2" fillId="0" borderId="0" xfId="175" applyFont="1" applyFill="1" applyAlignment="1">
      <alignment horizontal="center" vertical="center"/>
    </xf>
    <xf numFmtId="0" fontId="3" fillId="0" borderId="1" xfId="173" applyFont="1" applyFill="1" applyBorder="1" applyAlignment="1">
      <alignment horizontal="center" vertical="center"/>
    </xf>
    <xf numFmtId="49" fontId="16" fillId="0" borderId="1" xfId="253" applyNumberFormat="1" applyFont="1" applyFill="1" applyBorder="1" applyAlignment="1">
      <alignment horizontal="center" vertical="center"/>
    </xf>
    <xf numFmtId="49" fontId="16" fillId="0" borderId="1" xfId="253" applyNumberFormat="1" applyFont="1" applyFill="1" applyBorder="1" applyAlignment="1">
      <alignment horizontal="center" vertical="center" wrapText="1"/>
    </xf>
    <xf numFmtId="49" fontId="16" fillId="0" borderId="1" xfId="254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 quotePrefix="1">
      <alignment horizontal="center" vertical="center"/>
    </xf>
  </cellXfs>
  <cellStyles count="255">
    <cellStyle name="常规" xfId="0" builtinId="0"/>
    <cellStyle name="货币[0]" xfId="1" builtinId="7"/>
    <cellStyle name="货币" xfId="2" builtinId="4"/>
    <cellStyle name="常规 44" xfId="3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警告文本" xfId="17" builtinId="11"/>
    <cellStyle name="常规 195" xfId="18"/>
    <cellStyle name="60% - 强调文字颜色 2" xfId="19" builtinId="36"/>
    <cellStyle name="标题 4" xfId="20" builtinId="19"/>
    <cellStyle name="常规 30" xfId="21"/>
    <cellStyle name="常规 25" xfId="22"/>
    <cellStyle name="标题" xfId="23" builtinId="15"/>
    <cellStyle name="常规 137" xfId="24"/>
    <cellStyle name="常规 142" xfId="25"/>
    <cellStyle name="解释性文本" xfId="26" builtinId="53"/>
    <cellStyle name="标题 1" xfId="27" builtinId="16"/>
    <cellStyle name="标题 2" xfId="28" builtinId="17"/>
    <cellStyle name="60% - 强调文字颜色 1" xfId="29" builtinId="32"/>
    <cellStyle name="标题 3" xfId="30" builtinId="18"/>
    <cellStyle name="输出" xfId="31" builtinId="21"/>
    <cellStyle name="常规 90" xfId="32"/>
    <cellStyle name="常规 85" xfId="33"/>
    <cellStyle name="60% - 强调文字颜色 4" xfId="34" builtinId="44"/>
    <cellStyle name="计算" xfId="35" builtinId="22"/>
    <cellStyle name="常规 26" xfId="36"/>
    <cellStyle name="常规 31" xfId="37"/>
    <cellStyle name="检查单元格" xfId="38" builtinId="23"/>
    <cellStyle name="常规 164" xfId="39"/>
    <cellStyle name="强调文字颜色 2" xfId="40" builtinId="33"/>
    <cellStyle name="常规 159" xfId="41"/>
    <cellStyle name="常规 52" xfId="42"/>
    <cellStyle name="常规 47" xfId="43"/>
    <cellStyle name="20% - 强调文字颜色 6" xfId="44" builtinId="50"/>
    <cellStyle name="链接单元格" xfId="45" builtinId="24"/>
    <cellStyle name="汇总" xfId="46" builtinId="25"/>
    <cellStyle name="好" xfId="47" builtinId="26"/>
    <cellStyle name="适中" xfId="48" builtinId="28"/>
    <cellStyle name="20% - 强调文字颜色 5" xfId="49" builtinId="46"/>
    <cellStyle name="常规 163" xfId="50"/>
    <cellStyle name="常规 158" xfId="51"/>
    <cellStyle name="强调文字颜色 1" xfId="52" builtinId="29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常规 170" xfId="57"/>
    <cellStyle name="常规 165" xfId="58"/>
    <cellStyle name="强调文字颜色 3" xfId="59" builtinId="37"/>
    <cellStyle name="常规 171" xfId="60"/>
    <cellStyle name="常规 166" xfId="61"/>
    <cellStyle name="强调文字颜色 4" xfId="62" builtinId="41"/>
    <cellStyle name="20% - 强调文字颜色 4" xfId="63" builtinId="42"/>
    <cellStyle name="40% - 强调文字颜色 4" xfId="64" builtinId="43"/>
    <cellStyle name="常规 172" xfId="65"/>
    <cellStyle name="常规 167" xfId="66"/>
    <cellStyle name="强调文字颜色 5" xfId="67" builtinId="45"/>
    <cellStyle name="40% - 强调文字颜色 5" xfId="68" builtinId="47"/>
    <cellStyle name="60% - 强调文字颜色 5" xfId="69" builtinId="48"/>
    <cellStyle name="常规 173" xfId="70"/>
    <cellStyle name="常规 168" xfId="71"/>
    <cellStyle name="强调文字颜色 6" xfId="72" builtinId="49"/>
    <cellStyle name="40% - 强调文字颜色 6" xfId="73" builtinId="51"/>
    <cellStyle name="60% - 强调文字颜色 6" xfId="74" builtinId="52"/>
    <cellStyle name="常规 139" xfId="75"/>
    <cellStyle name="常规 144" xfId="76"/>
    <cellStyle name="常规 27" xfId="77"/>
    <cellStyle name="常规 32" xfId="78"/>
    <cellStyle name="常规 42" xfId="79"/>
    <cellStyle name="常规 37" xfId="80"/>
    <cellStyle name="常规 50" xfId="81"/>
    <cellStyle name="常规 45" xfId="82"/>
    <cellStyle name="常规 2" xfId="83"/>
    <cellStyle name="常规 3" xfId="84"/>
    <cellStyle name="常规_Sheet1" xfId="85"/>
    <cellStyle name="常规 103" xfId="86"/>
    <cellStyle name="常规 24" xfId="87"/>
    <cellStyle name="常规 19" xfId="88"/>
    <cellStyle name="常规 4" xfId="89"/>
    <cellStyle name="常规 17" xfId="90"/>
    <cellStyle name="常规 22" xfId="91"/>
    <cellStyle name="常规 201" xfId="92"/>
    <cellStyle name="常规 146" xfId="93"/>
    <cellStyle name="常规 151" xfId="94"/>
    <cellStyle name="常规 206" xfId="95"/>
    <cellStyle name="常规 161" xfId="96"/>
    <cellStyle name="常规 156" xfId="97"/>
    <cellStyle name="常规 62" xfId="98"/>
    <cellStyle name="常规 57" xfId="99"/>
    <cellStyle name="常规 136" xfId="100"/>
    <cellStyle name="常规 141" xfId="101"/>
    <cellStyle name="常规 204" xfId="102"/>
    <cellStyle name="常规 154" xfId="103"/>
    <cellStyle name="常规 149" xfId="104"/>
    <cellStyle name="常规 5" xfId="105"/>
    <cellStyle name="常规 70" xfId="106"/>
    <cellStyle name="常规 65" xfId="107"/>
    <cellStyle name="常规 8" xfId="108"/>
    <cellStyle name="常规 7" xfId="109"/>
    <cellStyle name="常规 14" xfId="110"/>
    <cellStyle name="常规 9" xfId="111"/>
    <cellStyle name="常规 196" xfId="112"/>
    <cellStyle name="常规 10" xfId="113"/>
    <cellStyle name="常规 11" xfId="114"/>
    <cellStyle name="常规 99" xfId="115"/>
    <cellStyle name="常规 12" xfId="116"/>
    <cellStyle name="常规 13" xfId="117"/>
    <cellStyle name="常规 207" xfId="118"/>
    <cellStyle name="常规 162" xfId="119"/>
    <cellStyle name="常规 157" xfId="120"/>
    <cellStyle name="常规 63" xfId="121"/>
    <cellStyle name="常规 58" xfId="122"/>
    <cellStyle name="常规 20" xfId="123"/>
    <cellStyle name="常规 15" xfId="124"/>
    <cellStyle name="常规 38" xfId="125"/>
    <cellStyle name="常规 43" xfId="126"/>
    <cellStyle name="常规 23" xfId="127"/>
    <cellStyle name="常规 18" xfId="128"/>
    <cellStyle name="常规 104" xfId="129"/>
    <cellStyle name="常规 41" xfId="130"/>
    <cellStyle name="常规 36" xfId="131"/>
    <cellStyle name="常规 34" xfId="132"/>
    <cellStyle name="常规 29" xfId="133"/>
    <cellStyle name="常规 21" xfId="134"/>
    <cellStyle name="常规 35" xfId="135"/>
    <cellStyle name="常规 40" xfId="136"/>
    <cellStyle name="常规 28" xfId="137"/>
    <cellStyle name="常规 33" xfId="138"/>
    <cellStyle name="常规 205" xfId="139"/>
    <cellStyle name="常规 160" xfId="140"/>
    <cellStyle name="常规 155" xfId="141"/>
    <cellStyle name="常规 61" xfId="142"/>
    <cellStyle name="常规 56" xfId="143"/>
    <cellStyle name="常规 203" xfId="144"/>
    <cellStyle name="常规 153" xfId="145"/>
    <cellStyle name="常规 148" xfId="146"/>
    <cellStyle name="常规 54" xfId="147"/>
    <cellStyle name="常规 49" xfId="148"/>
    <cellStyle name="常规 135" xfId="149"/>
    <cellStyle name="常规 140" xfId="150"/>
    <cellStyle name="常规 64" xfId="151"/>
    <cellStyle name="常规 59" xfId="152"/>
    <cellStyle name="常规 200" xfId="153"/>
    <cellStyle name="常规 145" xfId="154"/>
    <cellStyle name="常规 150" xfId="155"/>
    <cellStyle name="常规 46" xfId="156"/>
    <cellStyle name="常规 51" xfId="157"/>
    <cellStyle name="常规 138" xfId="158"/>
    <cellStyle name="常规 143" xfId="159"/>
    <cellStyle name="常规 55" xfId="160"/>
    <cellStyle name="常规 60" xfId="161"/>
    <cellStyle name="常规 202" xfId="162"/>
    <cellStyle name="常规 147" xfId="163"/>
    <cellStyle name="常规 152" xfId="164"/>
    <cellStyle name="常规 48" xfId="165"/>
    <cellStyle name="常规 53" xfId="166"/>
    <cellStyle name="常规 71" xfId="167"/>
    <cellStyle name="常规 66" xfId="168"/>
    <cellStyle name="常规 72" xfId="169"/>
    <cellStyle name="常规 67" xfId="170"/>
    <cellStyle name="常规 73" xfId="171"/>
    <cellStyle name="常规 68" xfId="172"/>
    <cellStyle name="常规 74" xfId="173"/>
    <cellStyle name="常规 69" xfId="174"/>
    <cellStyle name="常规 80" xfId="175"/>
    <cellStyle name="常规 75" xfId="176"/>
    <cellStyle name="常规 81" xfId="177"/>
    <cellStyle name="常规 76" xfId="178"/>
    <cellStyle name="常规 82" xfId="179"/>
    <cellStyle name="常规 77" xfId="180"/>
    <cellStyle name="常规 83" xfId="181"/>
    <cellStyle name="常规 78" xfId="182"/>
    <cellStyle name="常规 84" xfId="183"/>
    <cellStyle name="常规 79" xfId="184"/>
    <cellStyle name="常规 91" xfId="185"/>
    <cellStyle name="常规 86" xfId="186"/>
    <cellStyle name="常规 92" xfId="187"/>
    <cellStyle name="常规 87" xfId="188"/>
    <cellStyle name="常规 93" xfId="189"/>
    <cellStyle name="常规 88" xfId="190"/>
    <cellStyle name="常规 94" xfId="191"/>
    <cellStyle name="常规 89" xfId="192"/>
    <cellStyle name="常规 95" xfId="193"/>
    <cellStyle name="常规 96" xfId="194"/>
    <cellStyle name="常规 97" xfId="195"/>
    <cellStyle name="常规 124" xfId="196"/>
    <cellStyle name="常规 119" xfId="197"/>
    <cellStyle name="常规 98" xfId="198"/>
    <cellStyle name="常规 197" xfId="199"/>
    <cellStyle name="常规 100" xfId="200"/>
    <cellStyle name="常规 198" xfId="201"/>
    <cellStyle name="常规 101" xfId="202"/>
    <cellStyle name="常规 199" xfId="203"/>
    <cellStyle name="常规 102" xfId="204"/>
    <cellStyle name="常规 110" xfId="205"/>
    <cellStyle name="常规 105" xfId="206"/>
    <cellStyle name="常规 111" xfId="207"/>
    <cellStyle name="常规 106" xfId="208"/>
    <cellStyle name="常规 112" xfId="209"/>
    <cellStyle name="常规 107" xfId="210"/>
    <cellStyle name="常规 113" xfId="211"/>
    <cellStyle name="常规 108" xfId="212"/>
    <cellStyle name="常规 114" xfId="213"/>
    <cellStyle name="常规 109" xfId="214"/>
    <cellStyle name="常规 120" xfId="215"/>
    <cellStyle name="常规 115" xfId="216"/>
    <cellStyle name="常规 121" xfId="217"/>
    <cellStyle name="常规 116" xfId="218"/>
    <cellStyle name="常规 122" xfId="219"/>
    <cellStyle name="常规 117" xfId="220"/>
    <cellStyle name="常规 123" xfId="221"/>
    <cellStyle name="常规 118" xfId="222"/>
    <cellStyle name="常规 130" xfId="223"/>
    <cellStyle name="常规 125" xfId="224"/>
    <cellStyle name="常规 131" xfId="225"/>
    <cellStyle name="常规 126" xfId="226"/>
    <cellStyle name="常规 132" xfId="227"/>
    <cellStyle name="常规 127" xfId="228"/>
    <cellStyle name="常规 133" xfId="229"/>
    <cellStyle name="常规 128" xfId="230"/>
    <cellStyle name="常规 129" xfId="231"/>
    <cellStyle name="常规 174" xfId="232"/>
    <cellStyle name="常规 169" xfId="233"/>
    <cellStyle name="常规 180" xfId="234"/>
    <cellStyle name="常规 175" xfId="235"/>
    <cellStyle name="常规 181" xfId="236"/>
    <cellStyle name="常规 176" xfId="237"/>
    <cellStyle name="常规 182" xfId="238"/>
    <cellStyle name="常规 177" xfId="239"/>
    <cellStyle name="常规 184" xfId="240"/>
    <cellStyle name="常规 179" xfId="241"/>
    <cellStyle name="常规 183" xfId="242"/>
    <cellStyle name="常规 190" xfId="243"/>
    <cellStyle name="常规 185" xfId="244"/>
    <cellStyle name="常规 191" xfId="245"/>
    <cellStyle name="常规 186" xfId="246"/>
    <cellStyle name="常规 192" xfId="247"/>
    <cellStyle name="常规 187" xfId="248"/>
    <cellStyle name="常规 188" xfId="249"/>
    <cellStyle name="常规 194" xfId="250"/>
    <cellStyle name="常规 189" xfId="251"/>
    <cellStyle name="常规_汇总制卡明细模板1" xfId="252"/>
    <cellStyle name="常规 10 2 2 4" xfId="253"/>
    <cellStyle name="常规 10 2 3 2 4" xfId="254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7079"/>
  <sheetViews>
    <sheetView tabSelected="1" workbookViewId="0">
      <selection activeCell="A1" sqref="A1:G1"/>
    </sheetView>
  </sheetViews>
  <sheetFormatPr defaultColWidth="9" defaultRowHeight="29" customHeight="1"/>
  <cols>
    <col min="1" max="1" width="4.875" style="9" customWidth="1"/>
    <col min="2" max="2" width="17.25" style="9" customWidth="1"/>
    <col min="3" max="3" width="9.375" style="9" customWidth="1"/>
    <col min="4" max="4" width="85.25" style="10" customWidth="1"/>
    <col min="5" max="5" width="6.375" style="10" customWidth="1"/>
    <col min="6" max="7" width="8.375" style="10" customWidth="1"/>
    <col min="8" max="16384" width="9" style="10"/>
  </cols>
  <sheetData>
    <row r="1" s="1" customFormat="1" customHeight="1" spans="1:7">
      <c r="A1" s="19" t="s">
        <v>0</v>
      </c>
      <c r="B1" s="19"/>
      <c r="C1" s="19"/>
      <c r="D1" s="20"/>
      <c r="E1" s="19"/>
      <c r="F1" s="19"/>
      <c r="G1" s="21"/>
    </row>
    <row r="2" s="1" customFormat="1" customHeight="1" spans="1:7">
      <c r="A2" s="5" t="s">
        <v>1</v>
      </c>
      <c r="B2" s="5"/>
      <c r="C2" s="5"/>
      <c r="D2" s="22"/>
      <c r="E2" s="5"/>
      <c r="F2" s="5"/>
      <c r="G2" s="23"/>
    </row>
    <row r="3" ht="46" customHeight="1" spans="1:7">
      <c r="A3" s="24" t="s">
        <v>2</v>
      </c>
      <c r="B3" s="25" t="s">
        <v>3</v>
      </c>
      <c r="C3" s="25" t="s">
        <v>4</v>
      </c>
      <c r="D3" s="25" t="s">
        <v>5</v>
      </c>
      <c r="E3" s="25" t="s">
        <v>6</v>
      </c>
      <c r="F3" s="26" t="s">
        <v>7</v>
      </c>
      <c r="G3" s="26" t="s">
        <v>7</v>
      </c>
    </row>
    <row r="4" s="2" customFormat="1" customHeight="1" spans="1:7">
      <c r="A4" s="27">
        <v>1</v>
      </c>
      <c r="B4" s="28" t="s">
        <v>8</v>
      </c>
      <c r="C4" s="29" t="s">
        <v>9</v>
      </c>
      <c r="D4" s="30" t="s">
        <v>10</v>
      </c>
      <c r="E4" s="27">
        <v>1</v>
      </c>
      <c r="F4" s="27">
        <f>G4*3</f>
        <v>450</v>
      </c>
      <c r="G4" s="27">
        <v>150</v>
      </c>
    </row>
    <row r="5" s="2" customFormat="1" customHeight="1" spans="1:7">
      <c r="A5" s="27">
        <v>2</v>
      </c>
      <c r="B5" s="28" t="s">
        <v>11</v>
      </c>
      <c r="C5" s="29" t="s">
        <v>9</v>
      </c>
      <c r="D5" s="30" t="s">
        <v>11</v>
      </c>
      <c r="E5" s="27">
        <v>1</v>
      </c>
      <c r="F5" s="27">
        <f t="shared" ref="F5:F68" si="0">G5*3</f>
        <v>450</v>
      </c>
      <c r="G5" s="27">
        <v>150</v>
      </c>
    </row>
    <row r="6" s="2" customFormat="1" customHeight="1" spans="1:7">
      <c r="A6" s="27">
        <v>3</v>
      </c>
      <c r="B6" s="28" t="s">
        <v>12</v>
      </c>
      <c r="C6" s="29" t="s">
        <v>9</v>
      </c>
      <c r="D6" s="30" t="s">
        <v>13</v>
      </c>
      <c r="E6" s="27">
        <v>1</v>
      </c>
      <c r="F6" s="27">
        <f t="shared" si="0"/>
        <v>450</v>
      </c>
      <c r="G6" s="27">
        <v>150</v>
      </c>
    </row>
    <row r="7" s="2" customFormat="1" customHeight="1" spans="1:7">
      <c r="A7" s="27">
        <v>4</v>
      </c>
      <c r="B7" s="28" t="s">
        <v>14</v>
      </c>
      <c r="C7" s="29" t="s">
        <v>9</v>
      </c>
      <c r="D7" s="30" t="s">
        <v>15</v>
      </c>
      <c r="E7" s="27">
        <v>1</v>
      </c>
      <c r="F7" s="27">
        <f t="shared" si="0"/>
        <v>450</v>
      </c>
      <c r="G7" s="27">
        <v>150</v>
      </c>
    </row>
    <row r="8" s="2" customFormat="1" customHeight="1" spans="1:7">
      <c r="A8" s="27">
        <v>5</v>
      </c>
      <c r="B8" s="28" t="s">
        <v>16</v>
      </c>
      <c r="C8" s="29" t="s">
        <v>9</v>
      </c>
      <c r="D8" s="30" t="s">
        <v>17</v>
      </c>
      <c r="E8" s="27">
        <v>1</v>
      </c>
      <c r="F8" s="27">
        <f t="shared" si="0"/>
        <v>450</v>
      </c>
      <c r="G8" s="27">
        <v>150</v>
      </c>
    </row>
    <row r="9" s="2" customFormat="1" customHeight="1" spans="1:7">
      <c r="A9" s="27">
        <v>6</v>
      </c>
      <c r="B9" s="28" t="s">
        <v>18</v>
      </c>
      <c r="C9" s="29" t="s">
        <v>9</v>
      </c>
      <c r="D9" s="30" t="s">
        <v>19</v>
      </c>
      <c r="E9" s="27">
        <v>1</v>
      </c>
      <c r="F9" s="27">
        <f t="shared" si="0"/>
        <v>450</v>
      </c>
      <c r="G9" s="27">
        <v>150</v>
      </c>
    </row>
    <row r="10" s="2" customFormat="1" customHeight="1" spans="1:7">
      <c r="A10" s="27">
        <v>7</v>
      </c>
      <c r="B10" s="28" t="s">
        <v>20</v>
      </c>
      <c r="C10" s="29" t="s">
        <v>9</v>
      </c>
      <c r="D10" s="30" t="s">
        <v>20</v>
      </c>
      <c r="E10" s="27">
        <v>1</v>
      </c>
      <c r="F10" s="27">
        <f t="shared" si="0"/>
        <v>450</v>
      </c>
      <c r="G10" s="27">
        <v>150</v>
      </c>
    </row>
    <row r="11" s="2" customFormat="1" customHeight="1" spans="1:7">
      <c r="A11" s="27">
        <v>8</v>
      </c>
      <c r="B11" s="28" t="s">
        <v>21</v>
      </c>
      <c r="C11" s="29" t="s">
        <v>9</v>
      </c>
      <c r="D11" s="30" t="s">
        <v>22</v>
      </c>
      <c r="E11" s="27">
        <v>2</v>
      </c>
      <c r="F11" s="27">
        <f t="shared" si="0"/>
        <v>900</v>
      </c>
      <c r="G11" s="27">
        <v>300</v>
      </c>
    </row>
    <row r="12" s="2" customFormat="1" customHeight="1" spans="1:7">
      <c r="A12" s="27">
        <v>9</v>
      </c>
      <c r="B12" s="28" t="s">
        <v>23</v>
      </c>
      <c r="C12" s="29" t="s">
        <v>9</v>
      </c>
      <c r="D12" s="30" t="s">
        <v>24</v>
      </c>
      <c r="E12" s="27">
        <v>1</v>
      </c>
      <c r="F12" s="27">
        <f t="shared" si="0"/>
        <v>450</v>
      </c>
      <c r="G12" s="27">
        <v>150</v>
      </c>
    </row>
    <row r="13" s="2" customFormat="1" customHeight="1" spans="1:7">
      <c r="A13" s="27">
        <v>10</v>
      </c>
      <c r="B13" s="28" t="s">
        <v>25</v>
      </c>
      <c r="C13" s="29" t="s">
        <v>9</v>
      </c>
      <c r="D13" s="30" t="s">
        <v>26</v>
      </c>
      <c r="E13" s="27">
        <v>1</v>
      </c>
      <c r="F13" s="27">
        <f t="shared" si="0"/>
        <v>450</v>
      </c>
      <c r="G13" s="27">
        <v>150</v>
      </c>
    </row>
    <row r="14" s="2" customFormat="1" customHeight="1" spans="1:7">
      <c r="A14" s="27">
        <v>11</v>
      </c>
      <c r="B14" s="28" t="s">
        <v>27</v>
      </c>
      <c r="C14" s="29" t="s">
        <v>9</v>
      </c>
      <c r="D14" s="30" t="s">
        <v>28</v>
      </c>
      <c r="E14" s="27">
        <v>4</v>
      </c>
      <c r="F14" s="27">
        <f t="shared" si="0"/>
        <v>1800</v>
      </c>
      <c r="G14" s="27">
        <v>600</v>
      </c>
    </row>
    <row r="15" s="2" customFormat="1" customHeight="1" spans="1:7">
      <c r="A15" s="27">
        <v>12</v>
      </c>
      <c r="B15" s="28" t="s">
        <v>29</v>
      </c>
      <c r="C15" s="29" t="s">
        <v>9</v>
      </c>
      <c r="D15" s="30" t="s">
        <v>30</v>
      </c>
      <c r="E15" s="27">
        <v>1</v>
      </c>
      <c r="F15" s="27">
        <f t="shared" si="0"/>
        <v>450</v>
      </c>
      <c r="G15" s="27">
        <v>150</v>
      </c>
    </row>
    <row r="16" s="2" customFormat="1" customHeight="1" spans="1:7">
      <c r="A16" s="27">
        <v>13</v>
      </c>
      <c r="B16" s="28" t="s">
        <v>31</v>
      </c>
      <c r="C16" s="29" t="s">
        <v>9</v>
      </c>
      <c r="D16" s="30" t="s">
        <v>32</v>
      </c>
      <c r="E16" s="27">
        <v>6</v>
      </c>
      <c r="F16" s="27">
        <f t="shared" si="0"/>
        <v>2700</v>
      </c>
      <c r="G16" s="27">
        <v>900</v>
      </c>
    </row>
    <row r="17" s="2" customFormat="1" customHeight="1" spans="1:7">
      <c r="A17" s="27">
        <v>14</v>
      </c>
      <c r="B17" s="28" t="s">
        <v>33</v>
      </c>
      <c r="C17" s="29" t="s">
        <v>9</v>
      </c>
      <c r="D17" s="30" t="s">
        <v>34</v>
      </c>
      <c r="E17" s="27">
        <v>5</v>
      </c>
      <c r="F17" s="27">
        <f t="shared" si="0"/>
        <v>2250</v>
      </c>
      <c r="G17" s="27">
        <v>750</v>
      </c>
    </row>
    <row r="18" s="2" customFormat="1" customHeight="1" spans="1:7">
      <c r="A18" s="27">
        <v>15</v>
      </c>
      <c r="B18" s="28" t="s">
        <v>35</v>
      </c>
      <c r="C18" s="29" t="s">
        <v>9</v>
      </c>
      <c r="D18" s="30" t="s">
        <v>36</v>
      </c>
      <c r="E18" s="27">
        <v>3</v>
      </c>
      <c r="F18" s="27">
        <f t="shared" si="0"/>
        <v>1350</v>
      </c>
      <c r="G18" s="27">
        <v>450</v>
      </c>
    </row>
    <row r="19" s="2" customFormat="1" customHeight="1" spans="1:7">
      <c r="A19" s="27">
        <v>16</v>
      </c>
      <c r="B19" s="28" t="s">
        <v>37</v>
      </c>
      <c r="C19" s="29" t="s">
        <v>9</v>
      </c>
      <c r="D19" s="30" t="s">
        <v>38</v>
      </c>
      <c r="E19" s="27">
        <v>3</v>
      </c>
      <c r="F19" s="27">
        <f t="shared" si="0"/>
        <v>1350</v>
      </c>
      <c r="G19" s="27">
        <v>450</v>
      </c>
    </row>
    <row r="20" s="2" customFormat="1" customHeight="1" spans="1:7">
      <c r="A20" s="27">
        <v>17</v>
      </c>
      <c r="B20" s="28" t="s">
        <v>39</v>
      </c>
      <c r="C20" s="29" t="s">
        <v>9</v>
      </c>
      <c r="D20" s="30" t="s">
        <v>40</v>
      </c>
      <c r="E20" s="27">
        <v>1</v>
      </c>
      <c r="F20" s="27">
        <f t="shared" si="0"/>
        <v>450</v>
      </c>
      <c r="G20" s="27">
        <v>150</v>
      </c>
    </row>
    <row r="21" s="2" customFormat="1" customHeight="1" spans="1:7">
      <c r="A21" s="27">
        <v>18</v>
      </c>
      <c r="B21" s="28" t="s">
        <v>41</v>
      </c>
      <c r="C21" s="29" t="s">
        <v>9</v>
      </c>
      <c r="D21" s="30" t="s">
        <v>42</v>
      </c>
      <c r="E21" s="27">
        <v>1</v>
      </c>
      <c r="F21" s="27">
        <f t="shared" si="0"/>
        <v>450</v>
      </c>
      <c r="G21" s="27">
        <v>150</v>
      </c>
    </row>
    <row r="22" s="2" customFormat="1" customHeight="1" spans="1:7">
      <c r="A22" s="27">
        <v>19</v>
      </c>
      <c r="B22" s="28" t="s">
        <v>43</v>
      </c>
      <c r="C22" s="29" t="s">
        <v>9</v>
      </c>
      <c r="D22" s="30" t="s">
        <v>44</v>
      </c>
      <c r="E22" s="27">
        <v>1</v>
      </c>
      <c r="F22" s="27">
        <f t="shared" si="0"/>
        <v>450</v>
      </c>
      <c r="G22" s="27">
        <v>150</v>
      </c>
    </row>
    <row r="23" s="2" customFormat="1" customHeight="1" spans="1:7">
      <c r="A23" s="27">
        <v>20</v>
      </c>
      <c r="B23" s="28" t="s">
        <v>45</v>
      </c>
      <c r="C23" s="29" t="s">
        <v>9</v>
      </c>
      <c r="D23" s="30" t="s">
        <v>46</v>
      </c>
      <c r="E23" s="27">
        <v>1</v>
      </c>
      <c r="F23" s="27">
        <f t="shared" si="0"/>
        <v>450</v>
      </c>
      <c r="G23" s="27">
        <v>150</v>
      </c>
    </row>
    <row r="24" s="2" customFormat="1" customHeight="1" spans="1:7">
      <c r="A24" s="27">
        <v>21</v>
      </c>
      <c r="B24" s="28" t="s">
        <v>47</v>
      </c>
      <c r="C24" s="29" t="s">
        <v>9</v>
      </c>
      <c r="D24" s="30" t="s">
        <v>48</v>
      </c>
      <c r="E24" s="27">
        <v>1</v>
      </c>
      <c r="F24" s="27">
        <f t="shared" si="0"/>
        <v>450</v>
      </c>
      <c r="G24" s="27">
        <v>150</v>
      </c>
    </row>
    <row r="25" s="2" customFormat="1" customHeight="1" spans="1:7">
      <c r="A25" s="27">
        <v>22</v>
      </c>
      <c r="B25" s="28" t="s">
        <v>49</v>
      </c>
      <c r="C25" s="29" t="s">
        <v>9</v>
      </c>
      <c r="D25" s="30" t="s">
        <v>50</v>
      </c>
      <c r="E25" s="27">
        <v>1</v>
      </c>
      <c r="F25" s="27">
        <f t="shared" si="0"/>
        <v>450</v>
      </c>
      <c r="G25" s="27">
        <v>150</v>
      </c>
    </row>
    <row r="26" s="2" customFormat="1" customHeight="1" spans="1:7">
      <c r="A26" s="27">
        <v>23</v>
      </c>
      <c r="B26" s="28" t="s">
        <v>51</v>
      </c>
      <c r="C26" s="29" t="s">
        <v>9</v>
      </c>
      <c r="D26" s="30" t="s">
        <v>52</v>
      </c>
      <c r="E26" s="27">
        <v>1</v>
      </c>
      <c r="F26" s="27">
        <f t="shared" si="0"/>
        <v>450</v>
      </c>
      <c r="G26" s="27">
        <v>150</v>
      </c>
    </row>
    <row r="27" s="2" customFormat="1" customHeight="1" spans="1:7">
      <c r="A27" s="27">
        <v>24</v>
      </c>
      <c r="B27" s="28" t="s">
        <v>53</v>
      </c>
      <c r="C27" s="29" t="s">
        <v>9</v>
      </c>
      <c r="D27" s="30" t="s">
        <v>54</v>
      </c>
      <c r="E27" s="27">
        <v>1</v>
      </c>
      <c r="F27" s="27">
        <f t="shared" si="0"/>
        <v>450</v>
      </c>
      <c r="G27" s="27">
        <v>150</v>
      </c>
    </row>
    <row r="28" s="2" customFormat="1" customHeight="1" spans="1:7">
      <c r="A28" s="27">
        <v>25</v>
      </c>
      <c r="B28" s="28" t="s">
        <v>55</v>
      </c>
      <c r="C28" s="29" t="s">
        <v>9</v>
      </c>
      <c r="D28" s="30" t="s">
        <v>56</v>
      </c>
      <c r="E28" s="27">
        <v>1</v>
      </c>
      <c r="F28" s="27">
        <f t="shared" si="0"/>
        <v>450</v>
      </c>
      <c r="G28" s="27">
        <v>150</v>
      </c>
    </row>
    <row r="29" s="2" customFormat="1" customHeight="1" spans="1:7">
      <c r="A29" s="27">
        <v>26</v>
      </c>
      <c r="B29" s="28" t="s">
        <v>57</v>
      </c>
      <c r="C29" s="29" t="s">
        <v>9</v>
      </c>
      <c r="D29" s="30" t="s">
        <v>58</v>
      </c>
      <c r="E29" s="27">
        <v>1</v>
      </c>
      <c r="F29" s="27">
        <f t="shared" si="0"/>
        <v>450</v>
      </c>
      <c r="G29" s="27">
        <v>150</v>
      </c>
    </row>
    <row r="30" s="2" customFormat="1" customHeight="1" spans="1:7">
      <c r="A30" s="27">
        <v>27</v>
      </c>
      <c r="B30" s="28" t="s">
        <v>59</v>
      </c>
      <c r="C30" s="29" t="s">
        <v>9</v>
      </c>
      <c r="D30" s="30" t="s">
        <v>60</v>
      </c>
      <c r="E30" s="27">
        <v>1</v>
      </c>
      <c r="F30" s="27">
        <f t="shared" si="0"/>
        <v>450</v>
      </c>
      <c r="G30" s="27">
        <v>150</v>
      </c>
    </row>
    <row r="31" s="2" customFormat="1" customHeight="1" spans="1:7">
      <c r="A31" s="27">
        <v>28</v>
      </c>
      <c r="B31" s="28" t="s">
        <v>61</v>
      </c>
      <c r="C31" s="29" t="s">
        <v>9</v>
      </c>
      <c r="D31" s="30" t="s">
        <v>62</v>
      </c>
      <c r="E31" s="27">
        <v>5</v>
      </c>
      <c r="F31" s="27">
        <f t="shared" si="0"/>
        <v>2250</v>
      </c>
      <c r="G31" s="27">
        <v>750</v>
      </c>
    </row>
    <row r="32" s="2" customFormat="1" customHeight="1" spans="1:7">
      <c r="A32" s="27">
        <v>29</v>
      </c>
      <c r="B32" s="28" t="s">
        <v>63</v>
      </c>
      <c r="C32" s="29" t="s">
        <v>9</v>
      </c>
      <c r="D32" s="30" t="s">
        <v>64</v>
      </c>
      <c r="E32" s="27">
        <v>1</v>
      </c>
      <c r="F32" s="27">
        <f t="shared" si="0"/>
        <v>450</v>
      </c>
      <c r="G32" s="27">
        <v>150</v>
      </c>
    </row>
    <row r="33" s="2" customFormat="1" customHeight="1" spans="1:7">
      <c r="A33" s="27">
        <v>30</v>
      </c>
      <c r="B33" s="28" t="s">
        <v>65</v>
      </c>
      <c r="C33" s="29" t="s">
        <v>9</v>
      </c>
      <c r="D33" s="30" t="s">
        <v>66</v>
      </c>
      <c r="E33" s="27">
        <v>1</v>
      </c>
      <c r="F33" s="27">
        <f t="shared" si="0"/>
        <v>450</v>
      </c>
      <c r="G33" s="27">
        <v>150</v>
      </c>
    </row>
    <row r="34" s="2" customFormat="1" customHeight="1" spans="1:7">
      <c r="A34" s="27">
        <v>31</v>
      </c>
      <c r="B34" s="28" t="s">
        <v>67</v>
      </c>
      <c r="C34" s="29" t="s">
        <v>9</v>
      </c>
      <c r="D34" s="30" t="s">
        <v>68</v>
      </c>
      <c r="E34" s="27">
        <v>1</v>
      </c>
      <c r="F34" s="27">
        <f t="shared" si="0"/>
        <v>450</v>
      </c>
      <c r="G34" s="27">
        <v>150</v>
      </c>
    </row>
    <row r="35" s="2" customFormat="1" customHeight="1" spans="1:7">
      <c r="A35" s="27">
        <v>32</v>
      </c>
      <c r="B35" s="28" t="s">
        <v>69</v>
      </c>
      <c r="C35" s="29" t="s">
        <v>9</v>
      </c>
      <c r="D35" s="30" t="s">
        <v>70</v>
      </c>
      <c r="E35" s="27">
        <v>1</v>
      </c>
      <c r="F35" s="27">
        <f t="shared" si="0"/>
        <v>450</v>
      </c>
      <c r="G35" s="27">
        <v>150</v>
      </c>
    </row>
    <row r="36" s="2" customFormat="1" customHeight="1" spans="1:7">
      <c r="A36" s="27">
        <v>33</v>
      </c>
      <c r="B36" s="28" t="s">
        <v>71</v>
      </c>
      <c r="C36" s="29" t="s">
        <v>9</v>
      </c>
      <c r="D36" s="30" t="s">
        <v>72</v>
      </c>
      <c r="E36" s="27">
        <v>1</v>
      </c>
      <c r="F36" s="27">
        <f t="shared" si="0"/>
        <v>450</v>
      </c>
      <c r="G36" s="27">
        <v>150</v>
      </c>
    </row>
    <row r="37" s="2" customFormat="1" customHeight="1" spans="1:7">
      <c r="A37" s="27">
        <v>34</v>
      </c>
      <c r="B37" s="28" t="s">
        <v>73</v>
      </c>
      <c r="C37" s="29" t="s">
        <v>9</v>
      </c>
      <c r="D37" s="30" t="s">
        <v>74</v>
      </c>
      <c r="E37" s="27">
        <v>1</v>
      </c>
      <c r="F37" s="27">
        <f t="shared" si="0"/>
        <v>450</v>
      </c>
      <c r="G37" s="27">
        <v>150</v>
      </c>
    </row>
    <row r="38" s="2" customFormat="1" customHeight="1" spans="1:7">
      <c r="A38" s="27">
        <v>35</v>
      </c>
      <c r="B38" s="28" t="s">
        <v>75</v>
      </c>
      <c r="C38" s="29" t="s">
        <v>9</v>
      </c>
      <c r="D38" s="30" t="s">
        <v>75</v>
      </c>
      <c r="E38" s="27">
        <v>1</v>
      </c>
      <c r="F38" s="27">
        <f t="shared" si="0"/>
        <v>450</v>
      </c>
      <c r="G38" s="27">
        <v>150</v>
      </c>
    </row>
    <row r="39" s="2" customFormat="1" customHeight="1" spans="1:7">
      <c r="A39" s="27">
        <v>36</v>
      </c>
      <c r="B39" s="28" t="s">
        <v>76</v>
      </c>
      <c r="C39" s="29" t="s">
        <v>9</v>
      </c>
      <c r="D39" s="30" t="s">
        <v>77</v>
      </c>
      <c r="E39" s="27">
        <v>1</v>
      </c>
      <c r="F39" s="27">
        <f t="shared" si="0"/>
        <v>450</v>
      </c>
      <c r="G39" s="27">
        <v>150</v>
      </c>
    </row>
    <row r="40" s="2" customFormat="1" customHeight="1" spans="1:7">
      <c r="A40" s="27">
        <v>37</v>
      </c>
      <c r="B40" s="28" t="s">
        <v>78</v>
      </c>
      <c r="C40" s="29" t="s">
        <v>9</v>
      </c>
      <c r="D40" s="30" t="s">
        <v>20</v>
      </c>
      <c r="E40" s="27">
        <v>1</v>
      </c>
      <c r="F40" s="27">
        <f t="shared" si="0"/>
        <v>450</v>
      </c>
      <c r="G40" s="27">
        <v>150</v>
      </c>
    </row>
    <row r="41" s="2" customFormat="1" customHeight="1" spans="1:7">
      <c r="A41" s="27">
        <v>38</v>
      </c>
      <c r="B41" s="28" t="s">
        <v>79</v>
      </c>
      <c r="C41" s="29" t="s">
        <v>9</v>
      </c>
      <c r="D41" s="30" t="s">
        <v>80</v>
      </c>
      <c r="E41" s="27">
        <v>1</v>
      </c>
      <c r="F41" s="27">
        <f t="shared" si="0"/>
        <v>450</v>
      </c>
      <c r="G41" s="27">
        <v>150</v>
      </c>
    </row>
    <row r="42" s="2" customFormat="1" customHeight="1" spans="1:7">
      <c r="A42" s="27">
        <v>39</v>
      </c>
      <c r="B42" s="28" t="s">
        <v>81</v>
      </c>
      <c r="C42" s="29" t="s">
        <v>9</v>
      </c>
      <c r="D42" s="30" t="s">
        <v>82</v>
      </c>
      <c r="E42" s="27">
        <v>1</v>
      </c>
      <c r="F42" s="27">
        <f t="shared" si="0"/>
        <v>450</v>
      </c>
      <c r="G42" s="27">
        <v>150</v>
      </c>
    </row>
    <row r="43" s="2" customFormat="1" customHeight="1" spans="1:7">
      <c r="A43" s="27">
        <v>40</v>
      </c>
      <c r="B43" s="28" t="s">
        <v>83</v>
      </c>
      <c r="C43" s="29" t="s">
        <v>9</v>
      </c>
      <c r="D43" s="30" t="s">
        <v>84</v>
      </c>
      <c r="E43" s="27">
        <v>1</v>
      </c>
      <c r="F43" s="27">
        <f t="shared" si="0"/>
        <v>450</v>
      </c>
      <c r="G43" s="27">
        <v>150</v>
      </c>
    </row>
    <row r="44" s="2" customFormat="1" customHeight="1" spans="1:7">
      <c r="A44" s="27">
        <v>41</v>
      </c>
      <c r="B44" s="28" t="s">
        <v>85</v>
      </c>
      <c r="C44" s="29" t="s">
        <v>9</v>
      </c>
      <c r="D44" s="30" t="s">
        <v>86</v>
      </c>
      <c r="E44" s="27">
        <v>1</v>
      </c>
      <c r="F44" s="27">
        <f t="shared" si="0"/>
        <v>450</v>
      </c>
      <c r="G44" s="27">
        <v>150</v>
      </c>
    </row>
    <row r="45" s="3" customFormat="1" customHeight="1" spans="1:7">
      <c r="A45" s="27">
        <v>42</v>
      </c>
      <c r="B45" s="31" t="s">
        <v>87</v>
      </c>
      <c r="C45" s="32" t="s">
        <v>88</v>
      </c>
      <c r="D45" s="33" t="s">
        <v>89</v>
      </c>
      <c r="E45" s="34">
        <v>1</v>
      </c>
      <c r="F45" s="27">
        <f t="shared" si="0"/>
        <v>450</v>
      </c>
      <c r="G45" s="34">
        <v>150</v>
      </c>
    </row>
    <row r="46" s="3" customFormat="1" customHeight="1" spans="1:7">
      <c r="A46" s="27">
        <v>43</v>
      </c>
      <c r="B46" s="31" t="s">
        <v>90</v>
      </c>
      <c r="C46" s="32" t="s">
        <v>88</v>
      </c>
      <c r="D46" s="33" t="s">
        <v>91</v>
      </c>
      <c r="E46" s="34">
        <v>1</v>
      </c>
      <c r="F46" s="27">
        <f t="shared" si="0"/>
        <v>450</v>
      </c>
      <c r="G46" s="34">
        <v>150</v>
      </c>
    </row>
    <row r="47" s="3" customFormat="1" customHeight="1" spans="1:7">
      <c r="A47" s="27">
        <v>44</v>
      </c>
      <c r="B47" s="31" t="s">
        <v>92</v>
      </c>
      <c r="C47" s="32" t="s">
        <v>88</v>
      </c>
      <c r="D47" s="33" t="s">
        <v>92</v>
      </c>
      <c r="E47" s="34">
        <v>1</v>
      </c>
      <c r="F47" s="27">
        <f t="shared" si="0"/>
        <v>450</v>
      </c>
      <c r="G47" s="34">
        <v>150</v>
      </c>
    </row>
    <row r="48" s="3" customFormat="1" customHeight="1" spans="1:7">
      <c r="A48" s="27">
        <v>45</v>
      </c>
      <c r="B48" s="31" t="s">
        <v>93</v>
      </c>
      <c r="C48" s="32" t="s">
        <v>88</v>
      </c>
      <c r="D48" s="33" t="s">
        <v>94</v>
      </c>
      <c r="E48" s="34">
        <v>1</v>
      </c>
      <c r="F48" s="27">
        <f t="shared" si="0"/>
        <v>450</v>
      </c>
      <c r="G48" s="34">
        <v>150</v>
      </c>
    </row>
    <row r="49" s="3" customFormat="1" customHeight="1" spans="1:7">
      <c r="A49" s="27">
        <v>46</v>
      </c>
      <c r="B49" s="31" t="s">
        <v>95</v>
      </c>
      <c r="C49" s="32" t="s">
        <v>88</v>
      </c>
      <c r="D49" s="33" t="s">
        <v>96</v>
      </c>
      <c r="E49" s="34">
        <v>1</v>
      </c>
      <c r="F49" s="27">
        <f t="shared" si="0"/>
        <v>450</v>
      </c>
      <c r="G49" s="34">
        <v>150</v>
      </c>
    </row>
    <row r="50" s="3" customFormat="1" customHeight="1" spans="1:7">
      <c r="A50" s="27">
        <v>47</v>
      </c>
      <c r="B50" s="31" t="s">
        <v>97</v>
      </c>
      <c r="C50" s="32" t="s">
        <v>88</v>
      </c>
      <c r="D50" s="33" t="s">
        <v>98</v>
      </c>
      <c r="E50" s="34">
        <v>1</v>
      </c>
      <c r="F50" s="27">
        <f t="shared" si="0"/>
        <v>450</v>
      </c>
      <c r="G50" s="34">
        <v>150</v>
      </c>
    </row>
    <row r="51" s="3" customFormat="1" customHeight="1" spans="1:7">
      <c r="A51" s="27">
        <v>48</v>
      </c>
      <c r="B51" s="31" t="s">
        <v>99</v>
      </c>
      <c r="C51" s="32" t="s">
        <v>88</v>
      </c>
      <c r="D51" s="33" t="s">
        <v>100</v>
      </c>
      <c r="E51" s="34">
        <v>1</v>
      </c>
      <c r="F51" s="27">
        <f t="shared" si="0"/>
        <v>450</v>
      </c>
      <c r="G51" s="34">
        <v>150</v>
      </c>
    </row>
    <row r="52" s="3" customFormat="1" customHeight="1" spans="1:7">
      <c r="A52" s="27">
        <v>49</v>
      </c>
      <c r="B52" s="31" t="s">
        <v>101</v>
      </c>
      <c r="C52" s="32" t="s">
        <v>88</v>
      </c>
      <c r="D52" s="33" t="s">
        <v>102</v>
      </c>
      <c r="E52" s="34">
        <v>4</v>
      </c>
      <c r="F52" s="27">
        <f t="shared" si="0"/>
        <v>1800</v>
      </c>
      <c r="G52" s="34">
        <v>600</v>
      </c>
    </row>
    <row r="53" s="3" customFormat="1" customHeight="1" spans="1:7">
      <c r="A53" s="27">
        <v>50</v>
      </c>
      <c r="B53" s="31" t="s">
        <v>103</v>
      </c>
      <c r="C53" s="32" t="s">
        <v>88</v>
      </c>
      <c r="D53" s="33" t="s">
        <v>104</v>
      </c>
      <c r="E53" s="34">
        <v>4</v>
      </c>
      <c r="F53" s="27">
        <f t="shared" si="0"/>
        <v>1800</v>
      </c>
      <c r="G53" s="34">
        <v>600</v>
      </c>
    </row>
    <row r="54" s="3" customFormat="1" customHeight="1" spans="1:7">
      <c r="A54" s="27">
        <v>51</v>
      </c>
      <c r="B54" s="31" t="s">
        <v>105</v>
      </c>
      <c r="C54" s="32" t="s">
        <v>88</v>
      </c>
      <c r="D54" s="33" t="s">
        <v>106</v>
      </c>
      <c r="E54" s="34">
        <v>4</v>
      </c>
      <c r="F54" s="27">
        <f t="shared" si="0"/>
        <v>1800</v>
      </c>
      <c r="G54" s="34">
        <v>600</v>
      </c>
    </row>
    <row r="55" s="3" customFormat="1" customHeight="1" spans="1:7">
      <c r="A55" s="27">
        <v>52</v>
      </c>
      <c r="B55" s="31" t="s">
        <v>107</v>
      </c>
      <c r="C55" s="32" t="s">
        <v>88</v>
      </c>
      <c r="D55" s="33" t="s">
        <v>108</v>
      </c>
      <c r="E55" s="34">
        <v>6</v>
      </c>
      <c r="F55" s="27">
        <f t="shared" si="0"/>
        <v>2700</v>
      </c>
      <c r="G55" s="34">
        <v>900</v>
      </c>
    </row>
    <row r="56" s="3" customFormat="1" customHeight="1" spans="1:7">
      <c r="A56" s="27">
        <v>53</v>
      </c>
      <c r="B56" s="31" t="s">
        <v>109</v>
      </c>
      <c r="C56" s="32" t="s">
        <v>88</v>
      </c>
      <c r="D56" s="33" t="s">
        <v>110</v>
      </c>
      <c r="E56" s="34">
        <v>1</v>
      </c>
      <c r="F56" s="27">
        <f t="shared" si="0"/>
        <v>450</v>
      </c>
      <c r="G56" s="34">
        <v>150</v>
      </c>
    </row>
    <row r="57" s="3" customFormat="1" customHeight="1" spans="1:7">
      <c r="A57" s="27">
        <v>54</v>
      </c>
      <c r="B57" s="31" t="s">
        <v>111</v>
      </c>
      <c r="C57" s="32" t="s">
        <v>88</v>
      </c>
      <c r="D57" s="33" t="s">
        <v>112</v>
      </c>
      <c r="E57" s="34">
        <v>1</v>
      </c>
      <c r="F57" s="27">
        <f t="shared" si="0"/>
        <v>450</v>
      </c>
      <c r="G57" s="34">
        <v>150</v>
      </c>
    </row>
    <row r="58" s="3" customFormat="1" customHeight="1" spans="1:7">
      <c r="A58" s="27">
        <v>55</v>
      </c>
      <c r="B58" s="31" t="s">
        <v>113</v>
      </c>
      <c r="C58" s="32" t="s">
        <v>88</v>
      </c>
      <c r="D58" s="33" t="s">
        <v>114</v>
      </c>
      <c r="E58" s="34">
        <v>1</v>
      </c>
      <c r="F58" s="27">
        <f t="shared" si="0"/>
        <v>450</v>
      </c>
      <c r="G58" s="34">
        <v>150</v>
      </c>
    </row>
    <row r="59" s="3" customFormat="1" customHeight="1" spans="1:7">
      <c r="A59" s="27">
        <v>56</v>
      </c>
      <c r="B59" s="31" t="s">
        <v>115</v>
      </c>
      <c r="C59" s="32" t="s">
        <v>88</v>
      </c>
      <c r="D59" s="33" t="s">
        <v>116</v>
      </c>
      <c r="E59" s="34">
        <v>1</v>
      </c>
      <c r="F59" s="27">
        <f t="shared" si="0"/>
        <v>450</v>
      </c>
      <c r="G59" s="34">
        <v>150</v>
      </c>
    </row>
    <row r="60" s="3" customFormat="1" customHeight="1" spans="1:7">
      <c r="A60" s="27">
        <v>57</v>
      </c>
      <c r="B60" s="31" t="s">
        <v>117</v>
      </c>
      <c r="C60" s="32" t="s">
        <v>88</v>
      </c>
      <c r="D60" s="33" t="s">
        <v>117</v>
      </c>
      <c r="E60" s="34">
        <v>1</v>
      </c>
      <c r="F60" s="27">
        <f t="shared" si="0"/>
        <v>450</v>
      </c>
      <c r="G60" s="34">
        <v>150</v>
      </c>
    </row>
    <row r="61" s="3" customFormat="1" customHeight="1" spans="1:7">
      <c r="A61" s="27">
        <v>58</v>
      </c>
      <c r="B61" s="31" t="s">
        <v>118</v>
      </c>
      <c r="C61" s="32" t="s">
        <v>88</v>
      </c>
      <c r="D61" s="33" t="s">
        <v>119</v>
      </c>
      <c r="E61" s="34">
        <v>1</v>
      </c>
      <c r="F61" s="27">
        <f t="shared" si="0"/>
        <v>450</v>
      </c>
      <c r="G61" s="34">
        <v>150</v>
      </c>
    </row>
    <row r="62" s="3" customFormat="1" customHeight="1" spans="1:7">
      <c r="A62" s="27">
        <v>59</v>
      </c>
      <c r="B62" s="31" t="s">
        <v>120</v>
      </c>
      <c r="C62" s="32" t="s">
        <v>88</v>
      </c>
      <c r="D62" s="33" t="s">
        <v>121</v>
      </c>
      <c r="E62" s="34">
        <v>1</v>
      </c>
      <c r="F62" s="27">
        <f t="shared" si="0"/>
        <v>450</v>
      </c>
      <c r="G62" s="34">
        <v>150</v>
      </c>
    </row>
    <row r="63" s="3" customFormat="1" customHeight="1" spans="1:7">
      <c r="A63" s="27">
        <v>60</v>
      </c>
      <c r="B63" s="31" t="s">
        <v>122</v>
      </c>
      <c r="C63" s="32" t="s">
        <v>88</v>
      </c>
      <c r="D63" s="33" t="s">
        <v>123</v>
      </c>
      <c r="E63" s="34">
        <v>2</v>
      </c>
      <c r="F63" s="27">
        <f t="shared" si="0"/>
        <v>900</v>
      </c>
      <c r="G63" s="34">
        <v>300</v>
      </c>
    </row>
    <row r="64" s="3" customFormat="1" customHeight="1" spans="1:7">
      <c r="A64" s="27">
        <v>61</v>
      </c>
      <c r="B64" s="31" t="s">
        <v>124</v>
      </c>
      <c r="C64" s="32" t="s">
        <v>88</v>
      </c>
      <c r="D64" s="33" t="s">
        <v>125</v>
      </c>
      <c r="E64" s="34">
        <v>5</v>
      </c>
      <c r="F64" s="27">
        <f t="shared" si="0"/>
        <v>2250</v>
      </c>
      <c r="G64" s="34">
        <v>750</v>
      </c>
    </row>
    <row r="65" s="3" customFormat="1" customHeight="1" spans="1:7">
      <c r="A65" s="27">
        <v>62</v>
      </c>
      <c r="B65" s="31" t="s">
        <v>126</v>
      </c>
      <c r="C65" s="32" t="s">
        <v>88</v>
      </c>
      <c r="D65" s="33" t="s">
        <v>127</v>
      </c>
      <c r="E65" s="34">
        <v>1</v>
      </c>
      <c r="F65" s="27">
        <f t="shared" si="0"/>
        <v>450</v>
      </c>
      <c r="G65" s="34">
        <v>150</v>
      </c>
    </row>
    <row r="66" s="3" customFormat="1" customHeight="1" spans="1:7">
      <c r="A66" s="27">
        <v>63</v>
      </c>
      <c r="B66" s="31" t="s">
        <v>128</v>
      </c>
      <c r="C66" s="32" t="s">
        <v>88</v>
      </c>
      <c r="D66" s="33" t="s">
        <v>129</v>
      </c>
      <c r="E66" s="34">
        <v>1</v>
      </c>
      <c r="F66" s="27">
        <f t="shared" si="0"/>
        <v>450</v>
      </c>
      <c r="G66" s="34">
        <v>150</v>
      </c>
    </row>
    <row r="67" s="3" customFormat="1" customHeight="1" spans="1:7">
      <c r="A67" s="27">
        <v>64</v>
      </c>
      <c r="B67" s="31" t="s">
        <v>130</v>
      </c>
      <c r="C67" s="32" t="s">
        <v>88</v>
      </c>
      <c r="D67" s="33" t="s">
        <v>131</v>
      </c>
      <c r="E67" s="34">
        <v>4</v>
      </c>
      <c r="F67" s="27">
        <f t="shared" si="0"/>
        <v>1800</v>
      </c>
      <c r="G67" s="34">
        <v>600</v>
      </c>
    </row>
    <row r="68" s="3" customFormat="1" customHeight="1" spans="1:7">
      <c r="A68" s="27">
        <v>65</v>
      </c>
      <c r="B68" s="31" t="s">
        <v>132</v>
      </c>
      <c r="C68" s="32" t="s">
        <v>88</v>
      </c>
      <c r="D68" s="33" t="s">
        <v>133</v>
      </c>
      <c r="E68" s="34">
        <v>1</v>
      </c>
      <c r="F68" s="27">
        <f t="shared" si="0"/>
        <v>450</v>
      </c>
      <c r="G68" s="34">
        <v>150</v>
      </c>
    </row>
    <row r="69" s="3" customFormat="1" customHeight="1" spans="1:7">
      <c r="A69" s="27">
        <v>66</v>
      </c>
      <c r="B69" s="31" t="s">
        <v>134</v>
      </c>
      <c r="C69" s="32" t="s">
        <v>88</v>
      </c>
      <c r="D69" s="33" t="s">
        <v>135</v>
      </c>
      <c r="E69" s="34">
        <v>1</v>
      </c>
      <c r="F69" s="27">
        <f t="shared" ref="F69:F132" si="1">G69*3</f>
        <v>450</v>
      </c>
      <c r="G69" s="34">
        <v>150</v>
      </c>
    </row>
    <row r="70" s="3" customFormat="1" customHeight="1" spans="1:7">
      <c r="A70" s="27">
        <v>67</v>
      </c>
      <c r="B70" s="31" t="s">
        <v>136</v>
      </c>
      <c r="C70" s="32" t="s">
        <v>88</v>
      </c>
      <c r="D70" s="33" t="s">
        <v>137</v>
      </c>
      <c r="E70" s="34">
        <v>3</v>
      </c>
      <c r="F70" s="27">
        <f t="shared" si="1"/>
        <v>1350</v>
      </c>
      <c r="G70" s="34">
        <v>450</v>
      </c>
    </row>
    <row r="71" s="3" customFormat="1" customHeight="1" spans="1:7">
      <c r="A71" s="27">
        <v>68</v>
      </c>
      <c r="B71" s="31" t="s">
        <v>138</v>
      </c>
      <c r="C71" s="32" t="s">
        <v>88</v>
      </c>
      <c r="D71" s="33" t="s">
        <v>139</v>
      </c>
      <c r="E71" s="34">
        <v>2</v>
      </c>
      <c r="F71" s="27">
        <f t="shared" si="1"/>
        <v>900</v>
      </c>
      <c r="G71" s="34">
        <v>300</v>
      </c>
    </row>
    <row r="72" s="3" customFormat="1" customHeight="1" spans="1:7">
      <c r="A72" s="27">
        <v>69</v>
      </c>
      <c r="B72" s="31" t="s">
        <v>140</v>
      </c>
      <c r="C72" s="32" t="s">
        <v>88</v>
      </c>
      <c r="D72" s="33" t="s">
        <v>141</v>
      </c>
      <c r="E72" s="34">
        <v>1</v>
      </c>
      <c r="F72" s="27">
        <f t="shared" si="1"/>
        <v>450</v>
      </c>
      <c r="G72" s="34">
        <v>150</v>
      </c>
    </row>
    <row r="73" s="3" customFormat="1" customHeight="1" spans="1:7">
      <c r="A73" s="27">
        <v>70</v>
      </c>
      <c r="B73" s="31" t="s">
        <v>142</v>
      </c>
      <c r="C73" s="32" t="s">
        <v>88</v>
      </c>
      <c r="D73" s="33" t="s">
        <v>143</v>
      </c>
      <c r="E73" s="34">
        <v>1</v>
      </c>
      <c r="F73" s="27">
        <f t="shared" si="1"/>
        <v>450</v>
      </c>
      <c r="G73" s="34">
        <v>150</v>
      </c>
    </row>
    <row r="74" s="3" customFormat="1" customHeight="1" spans="1:7">
      <c r="A74" s="27">
        <v>71</v>
      </c>
      <c r="B74" s="31" t="s">
        <v>144</v>
      </c>
      <c r="C74" s="32" t="s">
        <v>88</v>
      </c>
      <c r="D74" s="33" t="s">
        <v>145</v>
      </c>
      <c r="E74" s="34">
        <v>1</v>
      </c>
      <c r="F74" s="27">
        <f t="shared" si="1"/>
        <v>450</v>
      </c>
      <c r="G74" s="34">
        <v>150</v>
      </c>
    </row>
    <row r="75" s="3" customFormat="1" customHeight="1" spans="1:7">
      <c r="A75" s="27">
        <v>72</v>
      </c>
      <c r="B75" s="31" t="s">
        <v>146</v>
      </c>
      <c r="C75" s="32" t="s">
        <v>88</v>
      </c>
      <c r="D75" s="33" t="s">
        <v>147</v>
      </c>
      <c r="E75" s="34">
        <v>1</v>
      </c>
      <c r="F75" s="27">
        <f t="shared" si="1"/>
        <v>450</v>
      </c>
      <c r="G75" s="34">
        <v>150</v>
      </c>
    </row>
    <row r="76" s="3" customFormat="1" customHeight="1" spans="1:7">
      <c r="A76" s="27">
        <v>73</v>
      </c>
      <c r="B76" s="31" t="s">
        <v>148</v>
      </c>
      <c r="C76" s="32" t="s">
        <v>88</v>
      </c>
      <c r="D76" s="33" t="s">
        <v>149</v>
      </c>
      <c r="E76" s="34">
        <v>1</v>
      </c>
      <c r="F76" s="27">
        <f t="shared" si="1"/>
        <v>450</v>
      </c>
      <c r="G76" s="34">
        <v>150</v>
      </c>
    </row>
    <row r="77" s="3" customFormat="1" customHeight="1" spans="1:7">
      <c r="A77" s="27">
        <v>74</v>
      </c>
      <c r="B77" s="31" t="s">
        <v>150</v>
      </c>
      <c r="C77" s="32" t="s">
        <v>88</v>
      </c>
      <c r="D77" s="33" t="s">
        <v>151</v>
      </c>
      <c r="E77" s="34">
        <v>1</v>
      </c>
      <c r="F77" s="27">
        <f t="shared" si="1"/>
        <v>450</v>
      </c>
      <c r="G77" s="34">
        <v>150</v>
      </c>
    </row>
    <row r="78" s="3" customFormat="1" customHeight="1" spans="1:7">
      <c r="A78" s="27">
        <v>75</v>
      </c>
      <c r="B78" s="31" t="s">
        <v>152</v>
      </c>
      <c r="C78" s="32" t="s">
        <v>88</v>
      </c>
      <c r="D78" s="33" t="s">
        <v>153</v>
      </c>
      <c r="E78" s="34">
        <v>5</v>
      </c>
      <c r="F78" s="27">
        <f t="shared" si="1"/>
        <v>2250</v>
      </c>
      <c r="G78" s="34">
        <v>750</v>
      </c>
    </row>
    <row r="79" s="3" customFormat="1" customHeight="1" spans="1:7">
      <c r="A79" s="27">
        <v>76</v>
      </c>
      <c r="B79" s="31" t="s">
        <v>154</v>
      </c>
      <c r="C79" s="32" t="s">
        <v>88</v>
      </c>
      <c r="D79" s="33" t="s">
        <v>155</v>
      </c>
      <c r="E79" s="34">
        <v>1</v>
      </c>
      <c r="F79" s="27">
        <f t="shared" si="1"/>
        <v>450</v>
      </c>
      <c r="G79" s="34">
        <v>150</v>
      </c>
    </row>
    <row r="80" s="3" customFormat="1" customHeight="1" spans="1:7">
      <c r="A80" s="27">
        <v>77</v>
      </c>
      <c r="B80" s="31" t="s">
        <v>156</v>
      </c>
      <c r="C80" s="32" t="s">
        <v>88</v>
      </c>
      <c r="D80" s="33" t="s">
        <v>157</v>
      </c>
      <c r="E80" s="34">
        <v>1</v>
      </c>
      <c r="F80" s="27">
        <f t="shared" si="1"/>
        <v>450</v>
      </c>
      <c r="G80" s="34">
        <v>150</v>
      </c>
    </row>
    <row r="81" s="3" customFormat="1" customHeight="1" spans="1:7">
      <c r="A81" s="27">
        <v>78</v>
      </c>
      <c r="B81" s="31" t="s">
        <v>158</v>
      </c>
      <c r="C81" s="32" t="s">
        <v>88</v>
      </c>
      <c r="D81" s="33" t="s">
        <v>159</v>
      </c>
      <c r="E81" s="34">
        <v>1</v>
      </c>
      <c r="F81" s="27">
        <f t="shared" si="1"/>
        <v>450</v>
      </c>
      <c r="G81" s="34">
        <v>150</v>
      </c>
    </row>
    <row r="82" s="3" customFormat="1" customHeight="1" spans="1:7">
      <c r="A82" s="27">
        <v>79</v>
      </c>
      <c r="B82" s="31" t="s">
        <v>160</v>
      </c>
      <c r="C82" s="32" t="s">
        <v>88</v>
      </c>
      <c r="D82" s="33" t="s">
        <v>161</v>
      </c>
      <c r="E82" s="34">
        <v>3</v>
      </c>
      <c r="F82" s="27">
        <f t="shared" si="1"/>
        <v>1350</v>
      </c>
      <c r="G82" s="34">
        <v>450</v>
      </c>
    </row>
    <row r="83" s="3" customFormat="1" customHeight="1" spans="1:7">
      <c r="A83" s="27">
        <v>80</v>
      </c>
      <c r="B83" s="31" t="s">
        <v>162</v>
      </c>
      <c r="C83" s="32" t="s">
        <v>88</v>
      </c>
      <c r="D83" s="33" t="s">
        <v>163</v>
      </c>
      <c r="E83" s="34">
        <v>4</v>
      </c>
      <c r="F83" s="27">
        <f t="shared" si="1"/>
        <v>1800</v>
      </c>
      <c r="G83" s="34">
        <v>600</v>
      </c>
    </row>
    <row r="84" s="3" customFormat="1" customHeight="1" spans="1:7">
      <c r="A84" s="27">
        <v>81</v>
      </c>
      <c r="B84" s="31" t="s">
        <v>164</v>
      </c>
      <c r="C84" s="32" t="s">
        <v>88</v>
      </c>
      <c r="D84" s="33" t="s">
        <v>164</v>
      </c>
      <c r="E84" s="34">
        <v>1</v>
      </c>
      <c r="F84" s="27">
        <f t="shared" si="1"/>
        <v>450</v>
      </c>
      <c r="G84" s="34">
        <v>150</v>
      </c>
    </row>
    <row r="85" s="3" customFormat="1" customHeight="1" spans="1:7">
      <c r="A85" s="27">
        <v>82</v>
      </c>
      <c r="B85" s="31" t="s">
        <v>165</v>
      </c>
      <c r="C85" s="32" t="s">
        <v>88</v>
      </c>
      <c r="D85" s="33" t="s">
        <v>165</v>
      </c>
      <c r="E85" s="34">
        <v>1</v>
      </c>
      <c r="F85" s="27">
        <f t="shared" si="1"/>
        <v>450</v>
      </c>
      <c r="G85" s="34">
        <v>150</v>
      </c>
    </row>
    <row r="86" s="3" customFormat="1" customHeight="1" spans="1:7">
      <c r="A86" s="27">
        <v>83</v>
      </c>
      <c r="B86" s="31" t="s">
        <v>166</v>
      </c>
      <c r="C86" s="32" t="s">
        <v>88</v>
      </c>
      <c r="D86" s="33" t="s">
        <v>167</v>
      </c>
      <c r="E86" s="34">
        <v>1</v>
      </c>
      <c r="F86" s="27">
        <f t="shared" si="1"/>
        <v>450</v>
      </c>
      <c r="G86" s="34">
        <v>150</v>
      </c>
    </row>
    <row r="87" s="3" customFormat="1" customHeight="1" spans="1:7">
      <c r="A87" s="27">
        <v>84</v>
      </c>
      <c r="B87" s="31" t="s">
        <v>168</v>
      </c>
      <c r="C87" s="32" t="s">
        <v>88</v>
      </c>
      <c r="D87" s="33" t="s">
        <v>169</v>
      </c>
      <c r="E87" s="34">
        <v>2</v>
      </c>
      <c r="F87" s="27">
        <f t="shared" si="1"/>
        <v>900</v>
      </c>
      <c r="G87" s="34">
        <v>300</v>
      </c>
    </row>
    <row r="88" s="3" customFormat="1" customHeight="1" spans="1:7">
      <c r="A88" s="27">
        <v>85</v>
      </c>
      <c r="B88" s="31" t="s">
        <v>170</v>
      </c>
      <c r="C88" s="32" t="s">
        <v>88</v>
      </c>
      <c r="D88" s="33" t="s">
        <v>171</v>
      </c>
      <c r="E88" s="34">
        <v>4</v>
      </c>
      <c r="F88" s="27">
        <f t="shared" si="1"/>
        <v>1800</v>
      </c>
      <c r="G88" s="34">
        <v>600</v>
      </c>
    </row>
    <row r="89" s="3" customFormat="1" customHeight="1" spans="1:7">
      <c r="A89" s="27">
        <v>86</v>
      </c>
      <c r="B89" s="31" t="s">
        <v>172</v>
      </c>
      <c r="C89" s="32" t="s">
        <v>88</v>
      </c>
      <c r="D89" s="35" t="s">
        <v>173</v>
      </c>
      <c r="E89" s="34">
        <v>4</v>
      </c>
      <c r="F89" s="27">
        <f t="shared" si="1"/>
        <v>1800</v>
      </c>
      <c r="G89" s="34">
        <v>600</v>
      </c>
    </row>
    <row r="90" s="3" customFormat="1" customHeight="1" spans="1:7">
      <c r="A90" s="27">
        <v>87</v>
      </c>
      <c r="B90" s="31" t="s">
        <v>174</v>
      </c>
      <c r="C90" s="32" t="s">
        <v>88</v>
      </c>
      <c r="D90" s="33" t="s">
        <v>175</v>
      </c>
      <c r="E90" s="34">
        <v>4</v>
      </c>
      <c r="F90" s="27">
        <f t="shared" si="1"/>
        <v>1800</v>
      </c>
      <c r="G90" s="34">
        <v>600</v>
      </c>
    </row>
    <row r="91" s="3" customFormat="1" customHeight="1" spans="1:7">
      <c r="A91" s="27">
        <v>88</v>
      </c>
      <c r="B91" s="31" t="s">
        <v>176</v>
      </c>
      <c r="C91" s="32" t="s">
        <v>88</v>
      </c>
      <c r="D91" s="33" t="s">
        <v>177</v>
      </c>
      <c r="E91" s="34">
        <v>4</v>
      </c>
      <c r="F91" s="27">
        <f t="shared" si="1"/>
        <v>1800</v>
      </c>
      <c r="G91" s="34">
        <v>600</v>
      </c>
    </row>
    <row r="92" s="3" customFormat="1" customHeight="1" spans="1:7">
      <c r="A92" s="27">
        <v>89</v>
      </c>
      <c r="B92" s="31" t="s">
        <v>178</v>
      </c>
      <c r="C92" s="32" t="s">
        <v>88</v>
      </c>
      <c r="D92" s="33" t="s">
        <v>179</v>
      </c>
      <c r="E92" s="34">
        <v>4</v>
      </c>
      <c r="F92" s="27">
        <f t="shared" si="1"/>
        <v>1800</v>
      </c>
      <c r="G92" s="34">
        <v>600</v>
      </c>
    </row>
    <row r="93" s="3" customFormat="1" customHeight="1" spans="1:7">
      <c r="A93" s="27">
        <v>90</v>
      </c>
      <c r="B93" s="31" t="s">
        <v>180</v>
      </c>
      <c r="C93" s="32" t="s">
        <v>88</v>
      </c>
      <c r="D93" s="33" t="s">
        <v>180</v>
      </c>
      <c r="E93" s="34">
        <v>1</v>
      </c>
      <c r="F93" s="27">
        <f t="shared" si="1"/>
        <v>450</v>
      </c>
      <c r="G93" s="34">
        <v>150</v>
      </c>
    </row>
    <row r="94" s="3" customFormat="1" customHeight="1" spans="1:7">
      <c r="A94" s="27">
        <v>91</v>
      </c>
      <c r="B94" s="31" t="s">
        <v>181</v>
      </c>
      <c r="C94" s="32" t="s">
        <v>88</v>
      </c>
      <c r="D94" s="33" t="s">
        <v>182</v>
      </c>
      <c r="E94" s="34">
        <v>3</v>
      </c>
      <c r="F94" s="27">
        <f t="shared" si="1"/>
        <v>1350</v>
      </c>
      <c r="G94" s="34">
        <v>450</v>
      </c>
    </row>
    <row r="95" s="3" customFormat="1" customHeight="1" spans="1:7">
      <c r="A95" s="27">
        <v>92</v>
      </c>
      <c r="B95" s="31" t="s">
        <v>183</v>
      </c>
      <c r="C95" s="32" t="s">
        <v>88</v>
      </c>
      <c r="D95" s="33" t="s">
        <v>184</v>
      </c>
      <c r="E95" s="34">
        <v>3</v>
      </c>
      <c r="F95" s="27">
        <f t="shared" si="1"/>
        <v>1350</v>
      </c>
      <c r="G95" s="34">
        <v>450</v>
      </c>
    </row>
    <row r="96" s="3" customFormat="1" customHeight="1" spans="1:7">
      <c r="A96" s="27">
        <v>93</v>
      </c>
      <c r="B96" s="31" t="s">
        <v>185</v>
      </c>
      <c r="C96" s="32" t="s">
        <v>88</v>
      </c>
      <c r="D96" s="33" t="s">
        <v>186</v>
      </c>
      <c r="E96" s="34">
        <v>4</v>
      </c>
      <c r="F96" s="27">
        <f t="shared" si="1"/>
        <v>1800</v>
      </c>
      <c r="G96" s="34">
        <v>600</v>
      </c>
    </row>
    <row r="97" s="3" customFormat="1" customHeight="1" spans="1:7">
      <c r="A97" s="27">
        <v>94</v>
      </c>
      <c r="B97" s="31" t="s">
        <v>187</v>
      </c>
      <c r="C97" s="32" t="s">
        <v>88</v>
      </c>
      <c r="D97" s="33" t="s">
        <v>187</v>
      </c>
      <c r="E97" s="34">
        <v>1</v>
      </c>
      <c r="F97" s="27">
        <f t="shared" si="1"/>
        <v>450</v>
      </c>
      <c r="G97" s="34">
        <v>150</v>
      </c>
    </row>
    <row r="98" s="3" customFormat="1" customHeight="1" spans="1:7">
      <c r="A98" s="27">
        <v>95</v>
      </c>
      <c r="B98" s="31" t="s">
        <v>188</v>
      </c>
      <c r="C98" s="32" t="s">
        <v>88</v>
      </c>
      <c r="D98" s="33" t="s">
        <v>189</v>
      </c>
      <c r="E98" s="34">
        <v>1</v>
      </c>
      <c r="F98" s="27">
        <f t="shared" si="1"/>
        <v>450</v>
      </c>
      <c r="G98" s="34">
        <v>150</v>
      </c>
    </row>
    <row r="99" s="3" customFormat="1" customHeight="1" spans="1:7">
      <c r="A99" s="27">
        <v>96</v>
      </c>
      <c r="B99" s="31" t="s">
        <v>190</v>
      </c>
      <c r="C99" s="32" t="s">
        <v>88</v>
      </c>
      <c r="D99" s="33" t="s">
        <v>190</v>
      </c>
      <c r="E99" s="34">
        <v>1</v>
      </c>
      <c r="F99" s="27">
        <f t="shared" si="1"/>
        <v>450</v>
      </c>
      <c r="G99" s="34">
        <v>150</v>
      </c>
    </row>
    <row r="100" s="3" customFormat="1" customHeight="1" spans="1:7">
      <c r="A100" s="27">
        <v>97</v>
      </c>
      <c r="B100" s="31" t="s">
        <v>191</v>
      </c>
      <c r="C100" s="32" t="s">
        <v>88</v>
      </c>
      <c r="D100" s="33" t="s">
        <v>192</v>
      </c>
      <c r="E100" s="34">
        <v>1</v>
      </c>
      <c r="F100" s="27">
        <f t="shared" si="1"/>
        <v>450</v>
      </c>
      <c r="G100" s="34">
        <v>150</v>
      </c>
    </row>
    <row r="101" s="3" customFormat="1" customHeight="1" spans="1:7">
      <c r="A101" s="27">
        <v>98</v>
      </c>
      <c r="B101" s="31" t="s">
        <v>193</v>
      </c>
      <c r="C101" s="32" t="s">
        <v>88</v>
      </c>
      <c r="D101" s="33" t="s">
        <v>194</v>
      </c>
      <c r="E101" s="34">
        <v>4</v>
      </c>
      <c r="F101" s="27">
        <f t="shared" si="1"/>
        <v>1800</v>
      </c>
      <c r="G101" s="34">
        <v>600</v>
      </c>
    </row>
    <row r="102" s="3" customFormat="1" customHeight="1" spans="1:7">
      <c r="A102" s="27">
        <v>99</v>
      </c>
      <c r="B102" s="31" t="s">
        <v>195</v>
      </c>
      <c r="C102" s="32" t="s">
        <v>88</v>
      </c>
      <c r="D102" s="33" t="s">
        <v>196</v>
      </c>
      <c r="E102" s="34">
        <v>3</v>
      </c>
      <c r="F102" s="27">
        <f t="shared" si="1"/>
        <v>1350</v>
      </c>
      <c r="G102" s="34">
        <v>450</v>
      </c>
    </row>
    <row r="103" s="3" customFormat="1" customHeight="1" spans="1:7">
      <c r="A103" s="27">
        <v>100</v>
      </c>
      <c r="B103" s="31" t="s">
        <v>197</v>
      </c>
      <c r="C103" s="32" t="s">
        <v>88</v>
      </c>
      <c r="D103" s="33" t="s">
        <v>198</v>
      </c>
      <c r="E103" s="34">
        <v>3</v>
      </c>
      <c r="F103" s="27">
        <f t="shared" si="1"/>
        <v>1350</v>
      </c>
      <c r="G103" s="34">
        <v>450</v>
      </c>
    </row>
    <row r="104" s="3" customFormat="1" customHeight="1" spans="1:7">
      <c r="A104" s="27">
        <v>101</v>
      </c>
      <c r="B104" s="31" t="s">
        <v>199</v>
      </c>
      <c r="C104" s="32" t="s">
        <v>88</v>
      </c>
      <c r="D104" s="33" t="s">
        <v>200</v>
      </c>
      <c r="E104" s="34">
        <v>1</v>
      </c>
      <c r="F104" s="27">
        <f t="shared" si="1"/>
        <v>450</v>
      </c>
      <c r="G104" s="34">
        <v>150</v>
      </c>
    </row>
    <row r="105" s="3" customFormat="1" customHeight="1" spans="1:7">
      <c r="A105" s="27">
        <v>102</v>
      </c>
      <c r="B105" s="31" t="s">
        <v>201</v>
      </c>
      <c r="C105" s="32" t="s">
        <v>88</v>
      </c>
      <c r="D105" s="33" t="s">
        <v>202</v>
      </c>
      <c r="E105" s="34">
        <v>1</v>
      </c>
      <c r="F105" s="27">
        <f t="shared" si="1"/>
        <v>450</v>
      </c>
      <c r="G105" s="34">
        <v>150</v>
      </c>
    </row>
    <row r="106" s="3" customFormat="1" customHeight="1" spans="1:7">
      <c r="A106" s="27">
        <v>103</v>
      </c>
      <c r="B106" s="31" t="s">
        <v>203</v>
      </c>
      <c r="C106" s="32" t="s">
        <v>88</v>
      </c>
      <c r="D106" s="33" t="s">
        <v>204</v>
      </c>
      <c r="E106" s="34">
        <v>3</v>
      </c>
      <c r="F106" s="27">
        <f t="shared" si="1"/>
        <v>1350</v>
      </c>
      <c r="G106" s="34">
        <v>450</v>
      </c>
    </row>
    <row r="107" s="3" customFormat="1" customHeight="1" spans="1:7">
      <c r="A107" s="27">
        <v>104</v>
      </c>
      <c r="B107" s="31" t="s">
        <v>205</v>
      </c>
      <c r="C107" s="32" t="s">
        <v>88</v>
      </c>
      <c r="D107" s="33" t="s">
        <v>206</v>
      </c>
      <c r="E107" s="34">
        <v>3</v>
      </c>
      <c r="F107" s="27">
        <f t="shared" si="1"/>
        <v>1350</v>
      </c>
      <c r="G107" s="34">
        <v>450</v>
      </c>
    </row>
    <row r="108" s="3" customFormat="1" customHeight="1" spans="1:7">
      <c r="A108" s="27">
        <v>105</v>
      </c>
      <c r="B108" s="31" t="s">
        <v>207</v>
      </c>
      <c r="C108" s="32" t="s">
        <v>88</v>
      </c>
      <c r="D108" s="33" t="s">
        <v>208</v>
      </c>
      <c r="E108" s="34">
        <v>4</v>
      </c>
      <c r="F108" s="27">
        <f t="shared" si="1"/>
        <v>1800</v>
      </c>
      <c r="G108" s="34">
        <v>600</v>
      </c>
    </row>
    <row r="109" s="3" customFormat="1" customHeight="1" spans="1:7">
      <c r="A109" s="27">
        <v>106</v>
      </c>
      <c r="B109" s="31" t="s">
        <v>209</v>
      </c>
      <c r="C109" s="32" t="s">
        <v>88</v>
      </c>
      <c r="D109" s="33" t="s">
        <v>210</v>
      </c>
      <c r="E109" s="34">
        <v>4</v>
      </c>
      <c r="F109" s="27">
        <f t="shared" si="1"/>
        <v>1800</v>
      </c>
      <c r="G109" s="34">
        <v>600</v>
      </c>
    </row>
    <row r="110" s="3" customFormat="1" customHeight="1" spans="1:7">
      <c r="A110" s="27">
        <v>107</v>
      </c>
      <c r="B110" s="31" t="s">
        <v>211</v>
      </c>
      <c r="C110" s="32" t="s">
        <v>88</v>
      </c>
      <c r="D110" s="33" t="s">
        <v>212</v>
      </c>
      <c r="E110" s="34">
        <v>1</v>
      </c>
      <c r="F110" s="27">
        <f t="shared" si="1"/>
        <v>450</v>
      </c>
      <c r="G110" s="34">
        <v>150</v>
      </c>
    </row>
    <row r="111" s="3" customFormat="1" customHeight="1" spans="1:7">
      <c r="A111" s="27">
        <v>108</v>
      </c>
      <c r="B111" s="31" t="s">
        <v>213</v>
      </c>
      <c r="C111" s="32" t="s">
        <v>88</v>
      </c>
      <c r="D111" s="33" t="s">
        <v>213</v>
      </c>
      <c r="E111" s="34">
        <v>1</v>
      </c>
      <c r="F111" s="27">
        <f t="shared" si="1"/>
        <v>450</v>
      </c>
      <c r="G111" s="34">
        <v>150</v>
      </c>
    </row>
    <row r="112" s="3" customFormat="1" customHeight="1" spans="1:7">
      <c r="A112" s="27">
        <v>109</v>
      </c>
      <c r="B112" s="31" t="s">
        <v>214</v>
      </c>
      <c r="C112" s="32" t="s">
        <v>88</v>
      </c>
      <c r="D112" s="33" t="s">
        <v>215</v>
      </c>
      <c r="E112" s="34">
        <v>2</v>
      </c>
      <c r="F112" s="27">
        <f t="shared" si="1"/>
        <v>900</v>
      </c>
      <c r="G112" s="34">
        <v>300</v>
      </c>
    </row>
    <row r="113" s="3" customFormat="1" customHeight="1" spans="1:7">
      <c r="A113" s="27">
        <v>110</v>
      </c>
      <c r="B113" s="31" t="s">
        <v>216</v>
      </c>
      <c r="C113" s="32" t="s">
        <v>88</v>
      </c>
      <c r="D113" s="33" t="s">
        <v>217</v>
      </c>
      <c r="E113" s="34">
        <v>3</v>
      </c>
      <c r="F113" s="27">
        <f t="shared" si="1"/>
        <v>1350</v>
      </c>
      <c r="G113" s="34">
        <v>450</v>
      </c>
    </row>
    <row r="114" s="3" customFormat="1" customHeight="1" spans="1:7">
      <c r="A114" s="27">
        <v>111</v>
      </c>
      <c r="B114" s="31" t="s">
        <v>218</v>
      </c>
      <c r="C114" s="32" t="s">
        <v>88</v>
      </c>
      <c r="D114" s="33" t="s">
        <v>219</v>
      </c>
      <c r="E114" s="34">
        <v>2</v>
      </c>
      <c r="F114" s="27">
        <f t="shared" si="1"/>
        <v>900</v>
      </c>
      <c r="G114" s="34">
        <v>300</v>
      </c>
    </row>
    <row r="115" s="3" customFormat="1" customHeight="1" spans="1:7">
      <c r="A115" s="27">
        <v>112</v>
      </c>
      <c r="B115" s="31" t="s">
        <v>220</v>
      </c>
      <c r="C115" s="32" t="s">
        <v>88</v>
      </c>
      <c r="D115" s="35" t="s">
        <v>221</v>
      </c>
      <c r="E115" s="34">
        <v>4</v>
      </c>
      <c r="F115" s="27">
        <f t="shared" si="1"/>
        <v>1800</v>
      </c>
      <c r="G115" s="34">
        <v>600</v>
      </c>
    </row>
    <row r="116" s="3" customFormat="1" customHeight="1" spans="1:7">
      <c r="A116" s="27">
        <v>113</v>
      </c>
      <c r="B116" s="31" t="s">
        <v>222</v>
      </c>
      <c r="C116" s="32" t="s">
        <v>88</v>
      </c>
      <c r="D116" s="33" t="s">
        <v>223</v>
      </c>
      <c r="E116" s="34">
        <v>4</v>
      </c>
      <c r="F116" s="27">
        <f t="shared" si="1"/>
        <v>1800</v>
      </c>
      <c r="G116" s="34">
        <v>600</v>
      </c>
    </row>
    <row r="117" s="3" customFormat="1" customHeight="1" spans="1:7">
      <c r="A117" s="27">
        <v>114</v>
      </c>
      <c r="B117" s="31" t="s">
        <v>224</v>
      </c>
      <c r="C117" s="32" t="s">
        <v>88</v>
      </c>
      <c r="D117" s="33" t="s">
        <v>225</v>
      </c>
      <c r="E117" s="34">
        <v>2</v>
      </c>
      <c r="F117" s="27">
        <f t="shared" si="1"/>
        <v>900</v>
      </c>
      <c r="G117" s="34">
        <v>300</v>
      </c>
    </row>
    <row r="118" s="3" customFormat="1" customHeight="1" spans="1:7">
      <c r="A118" s="27">
        <v>115</v>
      </c>
      <c r="B118" s="31" t="s">
        <v>226</v>
      </c>
      <c r="C118" s="32" t="s">
        <v>88</v>
      </c>
      <c r="D118" s="33" t="s">
        <v>227</v>
      </c>
      <c r="E118" s="34">
        <v>1</v>
      </c>
      <c r="F118" s="27">
        <f t="shared" si="1"/>
        <v>450</v>
      </c>
      <c r="G118" s="34">
        <v>150</v>
      </c>
    </row>
    <row r="119" s="3" customFormat="1" customHeight="1" spans="1:7">
      <c r="A119" s="27">
        <v>116</v>
      </c>
      <c r="B119" s="31" t="s">
        <v>228</v>
      </c>
      <c r="C119" s="32" t="s">
        <v>88</v>
      </c>
      <c r="D119" s="33" t="s">
        <v>229</v>
      </c>
      <c r="E119" s="34">
        <v>1</v>
      </c>
      <c r="F119" s="27">
        <f t="shared" si="1"/>
        <v>450</v>
      </c>
      <c r="G119" s="34">
        <v>150</v>
      </c>
    </row>
    <row r="120" s="3" customFormat="1" customHeight="1" spans="1:7">
      <c r="A120" s="27">
        <v>117</v>
      </c>
      <c r="B120" s="31" t="s">
        <v>230</v>
      </c>
      <c r="C120" s="32" t="s">
        <v>88</v>
      </c>
      <c r="D120" s="33" t="s">
        <v>231</v>
      </c>
      <c r="E120" s="34">
        <v>3</v>
      </c>
      <c r="F120" s="27">
        <f t="shared" si="1"/>
        <v>1350</v>
      </c>
      <c r="G120" s="34">
        <v>450</v>
      </c>
    </row>
    <row r="121" s="3" customFormat="1" customHeight="1" spans="1:7">
      <c r="A121" s="27">
        <v>118</v>
      </c>
      <c r="B121" s="31" t="s">
        <v>232</v>
      </c>
      <c r="C121" s="32" t="s">
        <v>88</v>
      </c>
      <c r="D121" s="33" t="s">
        <v>233</v>
      </c>
      <c r="E121" s="34">
        <v>4</v>
      </c>
      <c r="F121" s="27">
        <f t="shared" si="1"/>
        <v>1800</v>
      </c>
      <c r="G121" s="34">
        <v>600</v>
      </c>
    </row>
    <row r="122" s="3" customFormat="1" customHeight="1" spans="1:7">
      <c r="A122" s="27">
        <v>119</v>
      </c>
      <c r="B122" s="31" t="s">
        <v>234</v>
      </c>
      <c r="C122" s="32" t="s">
        <v>88</v>
      </c>
      <c r="D122" s="33" t="s">
        <v>235</v>
      </c>
      <c r="E122" s="34">
        <v>7</v>
      </c>
      <c r="F122" s="27">
        <f t="shared" si="1"/>
        <v>3150</v>
      </c>
      <c r="G122" s="34">
        <v>1050</v>
      </c>
    </row>
    <row r="123" s="3" customFormat="1" customHeight="1" spans="1:7">
      <c r="A123" s="27">
        <v>120</v>
      </c>
      <c r="B123" s="31" t="s">
        <v>236</v>
      </c>
      <c r="C123" s="32" t="s">
        <v>88</v>
      </c>
      <c r="D123" s="33" t="s">
        <v>236</v>
      </c>
      <c r="E123" s="34">
        <v>1</v>
      </c>
      <c r="F123" s="27">
        <f t="shared" si="1"/>
        <v>450</v>
      </c>
      <c r="G123" s="34">
        <v>150</v>
      </c>
    </row>
    <row r="124" s="3" customFormat="1" customHeight="1" spans="1:7">
      <c r="A124" s="27">
        <v>121</v>
      </c>
      <c r="B124" s="31" t="s">
        <v>237</v>
      </c>
      <c r="C124" s="32" t="s">
        <v>88</v>
      </c>
      <c r="D124" s="33" t="s">
        <v>238</v>
      </c>
      <c r="E124" s="34">
        <v>1</v>
      </c>
      <c r="F124" s="27">
        <f t="shared" si="1"/>
        <v>450</v>
      </c>
      <c r="G124" s="34">
        <v>150</v>
      </c>
    </row>
    <row r="125" s="3" customFormat="1" customHeight="1" spans="1:7">
      <c r="A125" s="27">
        <v>122</v>
      </c>
      <c r="B125" s="31" t="s">
        <v>239</v>
      </c>
      <c r="C125" s="32" t="s">
        <v>88</v>
      </c>
      <c r="D125" s="33" t="s">
        <v>240</v>
      </c>
      <c r="E125" s="34">
        <v>2</v>
      </c>
      <c r="F125" s="27">
        <f t="shared" si="1"/>
        <v>900</v>
      </c>
      <c r="G125" s="34">
        <v>300</v>
      </c>
    </row>
    <row r="126" s="3" customFormat="1" customHeight="1" spans="1:7">
      <c r="A126" s="27">
        <v>123</v>
      </c>
      <c r="B126" s="31" t="s">
        <v>241</v>
      </c>
      <c r="C126" s="32" t="s">
        <v>88</v>
      </c>
      <c r="D126" s="33" t="s">
        <v>242</v>
      </c>
      <c r="E126" s="34">
        <v>3</v>
      </c>
      <c r="F126" s="27">
        <f t="shared" si="1"/>
        <v>1350</v>
      </c>
      <c r="G126" s="34">
        <v>450</v>
      </c>
    </row>
    <row r="127" s="3" customFormat="1" customHeight="1" spans="1:7">
      <c r="A127" s="27">
        <v>124</v>
      </c>
      <c r="B127" s="31" t="s">
        <v>243</v>
      </c>
      <c r="C127" s="32" t="s">
        <v>88</v>
      </c>
      <c r="D127" s="33" t="s">
        <v>244</v>
      </c>
      <c r="E127" s="34">
        <v>1</v>
      </c>
      <c r="F127" s="27">
        <f t="shared" si="1"/>
        <v>450</v>
      </c>
      <c r="G127" s="34">
        <v>150</v>
      </c>
    </row>
    <row r="128" s="3" customFormat="1" customHeight="1" spans="1:7">
      <c r="A128" s="27">
        <v>125</v>
      </c>
      <c r="B128" s="31" t="s">
        <v>245</v>
      </c>
      <c r="C128" s="32" t="s">
        <v>88</v>
      </c>
      <c r="D128" s="33" t="s">
        <v>246</v>
      </c>
      <c r="E128" s="34">
        <v>4</v>
      </c>
      <c r="F128" s="27">
        <f t="shared" si="1"/>
        <v>1800</v>
      </c>
      <c r="G128" s="34">
        <v>600</v>
      </c>
    </row>
    <row r="129" s="3" customFormat="1" customHeight="1" spans="1:7">
      <c r="A129" s="27">
        <v>126</v>
      </c>
      <c r="B129" s="31" t="s">
        <v>247</v>
      </c>
      <c r="C129" s="32" t="s">
        <v>88</v>
      </c>
      <c r="D129" s="33" t="s">
        <v>248</v>
      </c>
      <c r="E129" s="34">
        <v>4</v>
      </c>
      <c r="F129" s="27">
        <f t="shared" si="1"/>
        <v>1800</v>
      </c>
      <c r="G129" s="34">
        <v>600</v>
      </c>
    </row>
    <row r="130" s="3" customFormat="1" customHeight="1" spans="1:7">
      <c r="A130" s="27">
        <v>127</v>
      </c>
      <c r="B130" s="31" t="s">
        <v>249</v>
      </c>
      <c r="C130" s="32" t="s">
        <v>88</v>
      </c>
      <c r="D130" s="33" t="s">
        <v>250</v>
      </c>
      <c r="E130" s="34">
        <v>1</v>
      </c>
      <c r="F130" s="27">
        <f t="shared" si="1"/>
        <v>450</v>
      </c>
      <c r="G130" s="34">
        <v>150</v>
      </c>
    </row>
    <row r="131" s="3" customFormat="1" customHeight="1" spans="1:7">
      <c r="A131" s="27">
        <v>128</v>
      </c>
      <c r="B131" s="31" t="s">
        <v>251</v>
      </c>
      <c r="C131" s="32" t="s">
        <v>88</v>
      </c>
      <c r="D131" s="33" t="s">
        <v>252</v>
      </c>
      <c r="E131" s="34">
        <v>1</v>
      </c>
      <c r="F131" s="27">
        <f t="shared" si="1"/>
        <v>450</v>
      </c>
      <c r="G131" s="34">
        <v>150</v>
      </c>
    </row>
    <row r="132" s="3" customFormat="1" customHeight="1" spans="1:7">
      <c r="A132" s="27">
        <v>129</v>
      </c>
      <c r="B132" s="31" t="s">
        <v>253</v>
      </c>
      <c r="C132" s="32" t="s">
        <v>88</v>
      </c>
      <c r="D132" s="33" t="s">
        <v>254</v>
      </c>
      <c r="E132" s="34">
        <v>5</v>
      </c>
      <c r="F132" s="27">
        <f t="shared" si="1"/>
        <v>2250</v>
      </c>
      <c r="G132" s="34">
        <v>750</v>
      </c>
    </row>
    <row r="133" s="3" customFormat="1" customHeight="1" spans="1:7">
      <c r="A133" s="27">
        <v>130</v>
      </c>
      <c r="B133" s="31" t="s">
        <v>255</v>
      </c>
      <c r="C133" s="32" t="s">
        <v>88</v>
      </c>
      <c r="D133" s="33" t="s">
        <v>256</v>
      </c>
      <c r="E133" s="34">
        <v>2</v>
      </c>
      <c r="F133" s="27">
        <f t="shared" ref="F133:F196" si="2">G133*3</f>
        <v>900</v>
      </c>
      <c r="G133" s="34">
        <v>300</v>
      </c>
    </row>
    <row r="134" s="3" customFormat="1" customHeight="1" spans="1:7">
      <c r="A134" s="27">
        <v>131</v>
      </c>
      <c r="B134" s="31" t="s">
        <v>257</v>
      </c>
      <c r="C134" s="32" t="s">
        <v>88</v>
      </c>
      <c r="D134" s="33" t="s">
        <v>258</v>
      </c>
      <c r="E134" s="34">
        <v>4</v>
      </c>
      <c r="F134" s="27">
        <f t="shared" si="2"/>
        <v>1800</v>
      </c>
      <c r="G134" s="34">
        <v>600</v>
      </c>
    </row>
    <row r="135" s="3" customFormat="1" customHeight="1" spans="1:7">
      <c r="A135" s="27">
        <v>132</v>
      </c>
      <c r="B135" s="31" t="s">
        <v>259</v>
      </c>
      <c r="C135" s="32" t="s">
        <v>88</v>
      </c>
      <c r="D135" s="33" t="s">
        <v>260</v>
      </c>
      <c r="E135" s="34">
        <v>4</v>
      </c>
      <c r="F135" s="27">
        <f t="shared" si="2"/>
        <v>1800</v>
      </c>
      <c r="G135" s="34">
        <v>600</v>
      </c>
    </row>
    <row r="136" s="3" customFormat="1" customHeight="1" spans="1:7">
      <c r="A136" s="27">
        <v>133</v>
      </c>
      <c r="B136" s="31" t="s">
        <v>261</v>
      </c>
      <c r="C136" s="32" t="s">
        <v>88</v>
      </c>
      <c r="D136" s="33" t="s">
        <v>262</v>
      </c>
      <c r="E136" s="34">
        <v>4</v>
      </c>
      <c r="F136" s="27">
        <f t="shared" si="2"/>
        <v>1800</v>
      </c>
      <c r="G136" s="34">
        <v>600</v>
      </c>
    </row>
    <row r="137" s="3" customFormat="1" customHeight="1" spans="1:7">
      <c r="A137" s="27">
        <v>134</v>
      </c>
      <c r="B137" s="31" t="s">
        <v>263</v>
      </c>
      <c r="C137" s="32" t="s">
        <v>88</v>
      </c>
      <c r="D137" s="33" t="s">
        <v>264</v>
      </c>
      <c r="E137" s="34">
        <v>2</v>
      </c>
      <c r="F137" s="27">
        <f t="shared" si="2"/>
        <v>900</v>
      </c>
      <c r="G137" s="34">
        <v>300</v>
      </c>
    </row>
    <row r="138" s="3" customFormat="1" customHeight="1" spans="1:7">
      <c r="A138" s="27">
        <v>135</v>
      </c>
      <c r="B138" s="31" t="s">
        <v>265</v>
      </c>
      <c r="C138" s="32" t="s">
        <v>88</v>
      </c>
      <c r="D138" s="33" t="s">
        <v>266</v>
      </c>
      <c r="E138" s="34">
        <v>3</v>
      </c>
      <c r="F138" s="27">
        <f t="shared" si="2"/>
        <v>1350</v>
      </c>
      <c r="G138" s="34">
        <v>450</v>
      </c>
    </row>
    <row r="139" s="3" customFormat="1" customHeight="1" spans="1:7">
      <c r="A139" s="27">
        <v>136</v>
      </c>
      <c r="B139" s="31" t="s">
        <v>267</v>
      </c>
      <c r="C139" s="32" t="s">
        <v>88</v>
      </c>
      <c r="D139" s="33" t="s">
        <v>268</v>
      </c>
      <c r="E139" s="34">
        <v>5</v>
      </c>
      <c r="F139" s="27">
        <f t="shared" si="2"/>
        <v>2250</v>
      </c>
      <c r="G139" s="34">
        <v>750</v>
      </c>
    </row>
    <row r="140" s="3" customFormat="1" customHeight="1" spans="1:7">
      <c r="A140" s="27">
        <v>137</v>
      </c>
      <c r="B140" s="31" t="s">
        <v>269</v>
      </c>
      <c r="C140" s="32" t="s">
        <v>88</v>
      </c>
      <c r="D140" s="33" t="s">
        <v>270</v>
      </c>
      <c r="E140" s="34">
        <v>2</v>
      </c>
      <c r="F140" s="27">
        <f t="shared" si="2"/>
        <v>900</v>
      </c>
      <c r="G140" s="34">
        <v>300</v>
      </c>
    </row>
    <row r="141" s="3" customFormat="1" customHeight="1" spans="1:7">
      <c r="A141" s="27">
        <v>138</v>
      </c>
      <c r="B141" s="31" t="s">
        <v>271</v>
      </c>
      <c r="C141" s="32" t="s">
        <v>88</v>
      </c>
      <c r="D141" s="33" t="s">
        <v>272</v>
      </c>
      <c r="E141" s="34">
        <v>4</v>
      </c>
      <c r="F141" s="27">
        <f t="shared" si="2"/>
        <v>1800</v>
      </c>
      <c r="G141" s="34">
        <v>600</v>
      </c>
    </row>
    <row r="142" s="3" customFormat="1" customHeight="1" spans="1:7">
      <c r="A142" s="27">
        <v>139</v>
      </c>
      <c r="B142" s="31" t="s">
        <v>273</v>
      </c>
      <c r="C142" s="32" t="s">
        <v>88</v>
      </c>
      <c r="D142" s="33" t="s">
        <v>273</v>
      </c>
      <c r="E142" s="34">
        <v>1</v>
      </c>
      <c r="F142" s="27">
        <f t="shared" si="2"/>
        <v>450</v>
      </c>
      <c r="G142" s="34">
        <v>150</v>
      </c>
    </row>
    <row r="143" s="3" customFormat="1" customHeight="1" spans="1:7">
      <c r="A143" s="27">
        <v>140</v>
      </c>
      <c r="B143" s="31" t="s">
        <v>274</v>
      </c>
      <c r="C143" s="32" t="s">
        <v>88</v>
      </c>
      <c r="D143" s="33" t="s">
        <v>275</v>
      </c>
      <c r="E143" s="34">
        <v>5</v>
      </c>
      <c r="F143" s="27">
        <f t="shared" si="2"/>
        <v>2250</v>
      </c>
      <c r="G143" s="34">
        <v>750</v>
      </c>
    </row>
    <row r="144" s="3" customFormat="1" customHeight="1" spans="1:7">
      <c r="A144" s="27">
        <v>141</v>
      </c>
      <c r="B144" s="31" t="s">
        <v>276</v>
      </c>
      <c r="C144" s="32" t="s">
        <v>88</v>
      </c>
      <c r="D144" s="33" t="s">
        <v>277</v>
      </c>
      <c r="E144" s="34">
        <v>6</v>
      </c>
      <c r="F144" s="27">
        <f t="shared" si="2"/>
        <v>2700</v>
      </c>
      <c r="G144" s="34">
        <v>900</v>
      </c>
    </row>
    <row r="145" s="3" customFormat="1" customHeight="1" spans="1:7">
      <c r="A145" s="27">
        <v>142</v>
      </c>
      <c r="B145" s="31" t="s">
        <v>278</v>
      </c>
      <c r="C145" s="32" t="s">
        <v>88</v>
      </c>
      <c r="D145" s="33" t="s">
        <v>279</v>
      </c>
      <c r="E145" s="34">
        <v>5</v>
      </c>
      <c r="F145" s="27">
        <f t="shared" si="2"/>
        <v>2250</v>
      </c>
      <c r="G145" s="34">
        <v>750</v>
      </c>
    </row>
    <row r="146" s="3" customFormat="1" customHeight="1" spans="1:7">
      <c r="A146" s="27">
        <v>143</v>
      </c>
      <c r="B146" s="31" t="s">
        <v>280</v>
      </c>
      <c r="C146" s="32" t="s">
        <v>88</v>
      </c>
      <c r="D146" s="33" t="s">
        <v>281</v>
      </c>
      <c r="E146" s="34">
        <v>1</v>
      </c>
      <c r="F146" s="27">
        <f t="shared" si="2"/>
        <v>450</v>
      </c>
      <c r="G146" s="34">
        <v>150</v>
      </c>
    </row>
    <row r="147" s="3" customFormat="1" customHeight="1" spans="1:7">
      <c r="A147" s="27">
        <v>144</v>
      </c>
      <c r="B147" s="31" t="s">
        <v>282</v>
      </c>
      <c r="C147" s="32" t="s">
        <v>88</v>
      </c>
      <c r="D147" s="33" t="s">
        <v>283</v>
      </c>
      <c r="E147" s="34">
        <v>3</v>
      </c>
      <c r="F147" s="27">
        <f t="shared" si="2"/>
        <v>1350</v>
      </c>
      <c r="G147" s="34">
        <v>450</v>
      </c>
    </row>
    <row r="148" s="3" customFormat="1" customHeight="1" spans="1:7">
      <c r="A148" s="27">
        <v>145</v>
      </c>
      <c r="B148" s="31" t="s">
        <v>284</v>
      </c>
      <c r="C148" s="32" t="s">
        <v>88</v>
      </c>
      <c r="D148" s="33" t="s">
        <v>285</v>
      </c>
      <c r="E148" s="34">
        <v>5</v>
      </c>
      <c r="F148" s="27">
        <f t="shared" si="2"/>
        <v>2250</v>
      </c>
      <c r="G148" s="34">
        <v>750</v>
      </c>
    </row>
    <row r="149" s="3" customFormat="1" customHeight="1" spans="1:7">
      <c r="A149" s="27">
        <v>146</v>
      </c>
      <c r="B149" s="31" t="s">
        <v>286</v>
      </c>
      <c r="C149" s="32" t="s">
        <v>88</v>
      </c>
      <c r="D149" s="33" t="s">
        <v>287</v>
      </c>
      <c r="E149" s="34">
        <v>2</v>
      </c>
      <c r="F149" s="27">
        <f t="shared" si="2"/>
        <v>900</v>
      </c>
      <c r="G149" s="34">
        <v>300</v>
      </c>
    </row>
    <row r="150" s="3" customFormat="1" customHeight="1" spans="1:7">
      <c r="A150" s="27">
        <v>147</v>
      </c>
      <c r="B150" s="31" t="s">
        <v>288</v>
      </c>
      <c r="C150" s="32" t="s">
        <v>88</v>
      </c>
      <c r="D150" s="33" t="s">
        <v>289</v>
      </c>
      <c r="E150" s="34">
        <v>5</v>
      </c>
      <c r="F150" s="27">
        <f t="shared" si="2"/>
        <v>2250</v>
      </c>
      <c r="G150" s="34">
        <v>750</v>
      </c>
    </row>
    <row r="151" s="3" customFormat="1" customHeight="1" spans="1:7">
      <c r="A151" s="27">
        <v>148</v>
      </c>
      <c r="B151" s="31" t="s">
        <v>290</v>
      </c>
      <c r="C151" s="32" t="s">
        <v>88</v>
      </c>
      <c r="D151" s="33" t="s">
        <v>291</v>
      </c>
      <c r="E151" s="34">
        <v>2</v>
      </c>
      <c r="F151" s="27">
        <f t="shared" si="2"/>
        <v>900</v>
      </c>
      <c r="G151" s="34">
        <v>300</v>
      </c>
    </row>
    <row r="152" s="3" customFormat="1" customHeight="1" spans="1:7">
      <c r="A152" s="27">
        <v>149</v>
      </c>
      <c r="B152" s="31" t="s">
        <v>292</v>
      </c>
      <c r="C152" s="32" t="s">
        <v>88</v>
      </c>
      <c r="D152" s="33" t="s">
        <v>293</v>
      </c>
      <c r="E152" s="34">
        <v>1</v>
      </c>
      <c r="F152" s="27">
        <f t="shared" si="2"/>
        <v>450</v>
      </c>
      <c r="G152" s="34">
        <v>150</v>
      </c>
    </row>
    <row r="153" s="3" customFormat="1" customHeight="1" spans="1:7">
      <c r="A153" s="27">
        <v>150</v>
      </c>
      <c r="B153" s="31" t="s">
        <v>29</v>
      </c>
      <c r="C153" s="32" t="s">
        <v>88</v>
      </c>
      <c r="D153" s="33" t="s">
        <v>294</v>
      </c>
      <c r="E153" s="34">
        <v>4</v>
      </c>
      <c r="F153" s="27">
        <f t="shared" si="2"/>
        <v>1800</v>
      </c>
      <c r="G153" s="34">
        <v>600</v>
      </c>
    </row>
    <row r="154" s="3" customFormat="1" customHeight="1" spans="1:7">
      <c r="A154" s="27">
        <v>151</v>
      </c>
      <c r="B154" s="31" t="s">
        <v>295</v>
      </c>
      <c r="C154" s="32" t="s">
        <v>88</v>
      </c>
      <c r="D154" s="33" t="s">
        <v>296</v>
      </c>
      <c r="E154" s="34">
        <v>1</v>
      </c>
      <c r="F154" s="27">
        <f t="shared" si="2"/>
        <v>450</v>
      </c>
      <c r="G154" s="34">
        <v>150</v>
      </c>
    </row>
    <row r="155" s="3" customFormat="1" customHeight="1" spans="1:7">
      <c r="A155" s="27">
        <v>152</v>
      </c>
      <c r="B155" s="31" t="s">
        <v>297</v>
      </c>
      <c r="C155" s="32" t="s">
        <v>88</v>
      </c>
      <c r="D155" s="33" t="s">
        <v>298</v>
      </c>
      <c r="E155" s="34">
        <v>1</v>
      </c>
      <c r="F155" s="27">
        <f t="shared" si="2"/>
        <v>450</v>
      </c>
      <c r="G155" s="34">
        <v>150</v>
      </c>
    </row>
    <row r="156" s="3" customFormat="1" customHeight="1" spans="1:7">
      <c r="A156" s="27">
        <v>153</v>
      </c>
      <c r="B156" s="31" t="s">
        <v>299</v>
      </c>
      <c r="C156" s="32" t="s">
        <v>88</v>
      </c>
      <c r="D156" s="33" t="s">
        <v>300</v>
      </c>
      <c r="E156" s="34">
        <v>1</v>
      </c>
      <c r="F156" s="27">
        <f t="shared" si="2"/>
        <v>450</v>
      </c>
      <c r="G156" s="34">
        <v>150</v>
      </c>
    </row>
    <row r="157" s="3" customFormat="1" customHeight="1" spans="1:7">
      <c r="A157" s="27">
        <v>154</v>
      </c>
      <c r="B157" s="31" t="s">
        <v>301</v>
      </c>
      <c r="C157" s="32" t="s">
        <v>88</v>
      </c>
      <c r="D157" s="33" t="s">
        <v>302</v>
      </c>
      <c r="E157" s="34">
        <v>4</v>
      </c>
      <c r="F157" s="27">
        <f t="shared" si="2"/>
        <v>1800</v>
      </c>
      <c r="G157" s="34">
        <v>600</v>
      </c>
    </row>
    <row r="158" s="3" customFormat="1" customHeight="1" spans="1:7">
      <c r="A158" s="27">
        <v>155</v>
      </c>
      <c r="B158" s="31" t="s">
        <v>303</v>
      </c>
      <c r="C158" s="32" t="s">
        <v>88</v>
      </c>
      <c r="D158" s="33" t="s">
        <v>304</v>
      </c>
      <c r="E158" s="34">
        <v>1</v>
      </c>
      <c r="F158" s="27">
        <f t="shared" si="2"/>
        <v>450</v>
      </c>
      <c r="G158" s="34">
        <v>150</v>
      </c>
    </row>
    <row r="159" s="3" customFormat="1" customHeight="1" spans="1:7">
      <c r="A159" s="27">
        <v>156</v>
      </c>
      <c r="B159" s="31" t="s">
        <v>305</v>
      </c>
      <c r="C159" s="32" t="s">
        <v>88</v>
      </c>
      <c r="D159" s="33" t="s">
        <v>306</v>
      </c>
      <c r="E159" s="34">
        <v>1</v>
      </c>
      <c r="F159" s="27">
        <f t="shared" si="2"/>
        <v>450</v>
      </c>
      <c r="G159" s="34">
        <v>150</v>
      </c>
    </row>
    <row r="160" s="3" customFormat="1" customHeight="1" spans="1:7">
      <c r="A160" s="27">
        <v>157</v>
      </c>
      <c r="B160" s="31" t="s">
        <v>307</v>
      </c>
      <c r="C160" s="32" t="s">
        <v>88</v>
      </c>
      <c r="D160" s="33" t="s">
        <v>308</v>
      </c>
      <c r="E160" s="34">
        <v>1</v>
      </c>
      <c r="F160" s="27">
        <f t="shared" si="2"/>
        <v>450</v>
      </c>
      <c r="G160" s="34">
        <v>150</v>
      </c>
    </row>
    <row r="161" s="3" customFormat="1" customHeight="1" spans="1:7">
      <c r="A161" s="27">
        <v>158</v>
      </c>
      <c r="B161" s="31" t="s">
        <v>309</v>
      </c>
      <c r="C161" s="32" t="s">
        <v>88</v>
      </c>
      <c r="D161" s="33" t="s">
        <v>309</v>
      </c>
      <c r="E161" s="34">
        <v>1</v>
      </c>
      <c r="F161" s="27">
        <f t="shared" si="2"/>
        <v>450</v>
      </c>
      <c r="G161" s="34">
        <v>150</v>
      </c>
    </row>
    <row r="162" s="3" customFormat="1" customHeight="1" spans="1:7">
      <c r="A162" s="27">
        <v>159</v>
      </c>
      <c r="B162" s="31" t="s">
        <v>310</v>
      </c>
      <c r="C162" s="32" t="s">
        <v>88</v>
      </c>
      <c r="D162" s="33" t="s">
        <v>311</v>
      </c>
      <c r="E162" s="34">
        <v>3</v>
      </c>
      <c r="F162" s="27">
        <f t="shared" si="2"/>
        <v>1350</v>
      </c>
      <c r="G162" s="34">
        <v>450</v>
      </c>
    </row>
    <row r="163" s="3" customFormat="1" customHeight="1" spans="1:7">
      <c r="A163" s="27">
        <v>160</v>
      </c>
      <c r="B163" s="31" t="s">
        <v>312</v>
      </c>
      <c r="C163" s="32" t="s">
        <v>88</v>
      </c>
      <c r="D163" s="33" t="s">
        <v>313</v>
      </c>
      <c r="E163" s="34">
        <v>2</v>
      </c>
      <c r="F163" s="27">
        <f t="shared" si="2"/>
        <v>900</v>
      </c>
      <c r="G163" s="34">
        <v>300</v>
      </c>
    </row>
    <row r="164" s="3" customFormat="1" customHeight="1" spans="1:7">
      <c r="A164" s="27">
        <v>161</v>
      </c>
      <c r="B164" s="31" t="s">
        <v>314</v>
      </c>
      <c r="C164" s="32" t="s">
        <v>88</v>
      </c>
      <c r="D164" s="33" t="s">
        <v>314</v>
      </c>
      <c r="E164" s="34">
        <v>1</v>
      </c>
      <c r="F164" s="27">
        <f t="shared" si="2"/>
        <v>450</v>
      </c>
      <c r="G164" s="34">
        <v>150</v>
      </c>
    </row>
    <row r="165" s="3" customFormat="1" customHeight="1" spans="1:7">
      <c r="A165" s="27">
        <v>162</v>
      </c>
      <c r="B165" s="31" t="s">
        <v>315</v>
      </c>
      <c r="C165" s="32" t="s">
        <v>88</v>
      </c>
      <c r="D165" s="33" t="s">
        <v>316</v>
      </c>
      <c r="E165" s="34">
        <v>4</v>
      </c>
      <c r="F165" s="27">
        <f t="shared" si="2"/>
        <v>1800</v>
      </c>
      <c r="G165" s="34">
        <v>600</v>
      </c>
    </row>
    <row r="166" s="3" customFormat="1" customHeight="1" spans="1:7">
      <c r="A166" s="27">
        <v>163</v>
      </c>
      <c r="B166" s="31" t="s">
        <v>317</v>
      </c>
      <c r="C166" s="32" t="s">
        <v>88</v>
      </c>
      <c r="D166" s="33" t="s">
        <v>317</v>
      </c>
      <c r="E166" s="34">
        <v>1</v>
      </c>
      <c r="F166" s="27">
        <f t="shared" si="2"/>
        <v>450</v>
      </c>
      <c r="G166" s="34">
        <v>150</v>
      </c>
    </row>
    <row r="167" s="3" customFormat="1" customHeight="1" spans="1:7">
      <c r="A167" s="27">
        <v>164</v>
      </c>
      <c r="B167" s="31" t="s">
        <v>318</v>
      </c>
      <c r="C167" s="32" t="s">
        <v>88</v>
      </c>
      <c r="D167" s="33" t="s">
        <v>319</v>
      </c>
      <c r="E167" s="34">
        <v>4</v>
      </c>
      <c r="F167" s="27">
        <f t="shared" si="2"/>
        <v>1800</v>
      </c>
      <c r="G167" s="34">
        <v>600</v>
      </c>
    </row>
    <row r="168" s="3" customFormat="1" customHeight="1" spans="1:7">
      <c r="A168" s="27">
        <v>165</v>
      </c>
      <c r="B168" s="31" t="s">
        <v>320</v>
      </c>
      <c r="C168" s="32" t="s">
        <v>88</v>
      </c>
      <c r="D168" s="33" t="s">
        <v>321</v>
      </c>
      <c r="E168" s="34">
        <v>2</v>
      </c>
      <c r="F168" s="27">
        <f t="shared" si="2"/>
        <v>900</v>
      </c>
      <c r="G168" s="34">
        <v>300</v>
      </c>
    </row>
    <row r="169" s="3" customFormat="1" customHeight="1" spans="1:7">
      <c r="A169" s="27">
        <v>166</v>
      </c>
      <c r="B169" s="31" t="s">
        <v>322</v>
      </c>
      <c r="C169" s="32" t="s">
        <v>88</v>
      </c>
      <c r="D169" s="33" t="s">
        <v>323</v>
      </c>
      <c r="E169" s="34">
        <v>3</v>
      </c>
      <c r="F169" s="27">
        <f t="shared" si="2"/>
        <v>1350</v>
      </c>
      <c r="G169" s="34">
        <v>450</v>
      </c>
    </row>
    <row r="170" s="3" customFormat="1" customHeight="1" spans="1:7">
      <c r="A170" s="27">
        <v>167</v>
      </c>
      <c r="B170" s="31" t="s">
        <v>324</v>
      </c>
      <c r="C170" s="32" t="s">
        <v>88</v>
      </c>
      <c r="D170" s="33" t="s">
        <v>325</v>
      </c>
      <c r="E170" s="34">
        <v>3</v>
      </c>
      <c r="F170" s="27">
        <f t="shared" si="2"/>
        <v>1350</v>
      </c>
      <c r="G170" s="34">
        <v>450</v>
      </c>
    </row>
    <row r="171" s="3" customFormat="1" customHeight="1" spans="1:7">
      <c r="A171" s="27">
        <v>168</v>
      </c>
      <c r="B171" s="31" t="s">
        <v>326</v>
      </c>
      <c r="C171" s="32" t="s">
        <v>88</v>
      </c>
      <c r="D171" s="33" t="s">
        <v>327</v>
      </c>
      <c r="E171" s="34">
        <v>3</v>
      </c>
      <c r="F171" s="27">
        <f t="shared" si="2"/>
        <v>1350</v>
      </c>
      <c r="G171" s="34">
        <v>450</v>
      </c>
    </row>
    <row r="172" s="3" customFormat="1" customHeight="1" spans="1:7">
      <c r="A172" s="27">
        <v>169</v>
      </c>
      <c r="B172" s="31" t="s">
        <v>328</v>
      </c>
      <c r="C172" s="32" t="s">
        <v>88</v>
      </c>
      <c r="D172" s="33" t="s">
        <v>329</v>
      </c>
      <c r="E172" s="34">
        <v>4</v>
      </c>
      <c r="F172" s="27">
        <f t="shared" si="2"/>
        <v>1800</v>
      </c>
      <c r="G172" s="34">
        <v>600</v>
      </c>
    </row>
    <row r="173" s="3" customFormat="1" customHeight="1" spans="1:7">
      <c r="A173" s="27">
        <v>170</v>
      </c>
      <c r="B173" s="31" t="s">
        <v>330</v>
      </c>
      <c r="C173" s="32" t="s">
        <v>88</v>
      </c>
      <c r="D173" s="33" t="s">
        <v>330</v>
      </c>
      <c r="E173" s="34">
        <v>1</v>
      </c>
      <c r="F173" s="27">
        <f t="shared" si="2"/>
        <v>450</v>
      </c>
      <c r="G173" s="34">
        <v>150</v>
      </c>
    </row>
    <row r="174" s="3" customFormat="1" customHeight="1" spans="1:7">
      <c r="A174" s="27">
        <v>171</v>
      </c>
      <c r="B174" s="31" t="s">
        <v>331</v>
      </c>
      <c r="C174" s="32" t="s">
        <v>88</v>
      </c>
      <c r="D174" s="33" t="s">
        <v>332</v>
      </c>
      <c r="E174" s="34">
        <v>5</v>
      </c>
      <c r="F174" s="27">
        <f t="shared" si="2"/>
        <v>2250</v>
      </c>
      <c r="G174" s="34">
        <v>750</v>
      </c>
    </row>
    <row r="175" s="3" customFormat="1" customHeight="1" spans="1:7">
      <c r="A175" s="27">
        <v>172</v>
      </c>
      <c r="B175" s="31" t="s">
        <v>333</v>
      </c>
      <c r="C175" s="32" t="s">
        <v>88</v>
      </c>
      <c r="D175" s="33" t="s">
        <v>333</v>
      </c>
      <c r="E175" s="34">
        <v>1</v>
      </c>
      <c r="F175" s="27">
        <f t="shared" si="2"/>
        <v>450</v>
      </c>
      <c r="G175" s="34">
        <v>150</v>
      </c>
    </row>
    <row r="176" s="3" customFormat="1" customHeight="1" spans="1:7">
      <c r="A176" s="27">
        <v>173</v>
      </c>
      <c r="B176" s="31" t="s">
        <v>334</v>
      </c>
      <c r="C176" s="32" t="s">
        <v>88</v>
      </c>
      <c r="D176" s="33" t="s">
        <v>334</v>
      </c>
      <c r="E176" s="34">
        <v>1</v>
      </c>
      <c r="F176" s="27">
        <f t="shared" si="2"/>
        <v>450</v>
      </c>
      <c r="G176" s="34">
        <v>150</v>
      </c>
    </row>
    <row r="177" s="3" customFormat="1" customHeight="1" spans="1:7">
      <c r="A177" s="27">
        <v>174</v>
      </c>
      <c r="B177" s="31" t="s">
        <v>335</v>
      </c>
      <c r="C177" s="32" t="s">
        <v>88</v>
      </c>
      <c r="D177" s="33" t="s">
        <v>336</v>
      </c>
      <c r="E177" s="34">
        <v>1</v>
      </c>
      <c r="F177" s="27">
        <f t="shared" si="2"/>
        <v>450</v>
      </c>
      <c r="G177" s="34">
        <v>150</v>
      </c>
    </row>
    <row r="178" s="3" customFormat="1" customHeight="1" spans="1:7">
      <c r="A178" s="27">
        <v>175</v>
      </c>
      <c r="B178" s="31" t="s">
        <v>337</v>
      </c>
      <c r="C178" s="32" t="s">
        <v>88</v>
      </c>
      <c r="D178" s="33" t="s">
        <v>338</v>
      </c>
      <c r="E178" s="34">
        <v>1</v>
      </c>
      <c r="F178" s="27">
        <f t="shared" si="2"/>
        <v>450</v>
      </c>
      <c r="G178" s="34">
        <v>150</v>
      </c>
    </row>
    <row r="179" s="3" customFormat="1" customHeight="1" spans="1:7">
      <c r="A179" s="27">
        <v>176</v>
      </c>
      <c r="B179" s="31" t="s">
        <v>339</v>
      </c>
      <c r="C179" s="32" t="s">
        <v>88</v>
      </c>
      <c r="D179" s="33" t="s">
        <v>340</v>
      </c>
      <c r="E179" s="34">
        <v>1</v>
      </c>
      <c r="F179" s="27">
        <f t="shared" si="2"/>
        <v>450</v>
      </c>
      <c r="G179" s="34">
        <v>150</v>
      </c>
    </row>
    <row r="180" s="3" customFormat="1" customHeight="1" spans="1:7">
      <c r="A180" s="27">
        <v>177</v>
      </c>
      <c r="B180" s="31" t="s">
        <v>341</v>
      </c>
      <c r="C180" s="32" t="s">
        <v>88</v>
      </c>
      <c r="D180" s="33" t="s">
        <v>342</v>
      </c>
      <c r="E180" s="34">
        <v>3</v>
      </c>
      <c r="F180" s="27">
        <f t="shared" si="2"/>
        <v>1350</v>
      </c>
      <c r="G180" s="34">
        <v>450</v>
      </c>
    </row>
    <row r="181" s="3" customFormat="1" customHeight="1" spans="1:7">
      <c r="A181" s="27">
        <v>178</v>
      </c>
      <c r="B181" s="31" t="s">
        <v>343</v>
      </c>
      <c r="C181" s="32" t="s">
        <v>88</v>
      </c>
      <c r="D181" s="33" t="s">
        <v>344</v>
      </c>
      <c r="E181" s="34">
        <v>3</v>
      </c>
      <c r="F181" s="27">
        <f t="shared" si="2"/>
        <v>1350</v>
      </c>
      <c r="G181" s="34">
        <v>450</v>
      </c>
    </row>
    <row r="182" s="3" customFormat="1" customHeight="1" spans="1:7">
      <c r="A182" s="27">
        <v>179</v>
      </c>
      <c r="B182" s="31" t="s">
        <v>345</v>
      </c>
      <c r="C182" s="32" t="s">
        <v>88</v>
      </c>
      <c r="D182" s="33" t="s">
        <v>346</v>
      </c>
      <c r="E182" s="34">
        <v>4</v>
      </c>
      <c r="F182" s="27">
        <f t="shared" si="2"/>
        <v>1800</v>
      </c>
      <c r="G182" s="34">
        <v>600</v>
      </c>
    </row>
    <row r="183" s="3" customFormat="1" customHeight="1" spans="1:7">
      <c r="A183" s="27">
        <v>180</v>
      </c>
      <c r="B183" s="31" t="s">
        <v>347</v>
      </c>
      <c r="C183" s="32" t="s">
        <v>88</v>
      </c>
      <c r="D183" s="33" t="s">
        <v>348</v>
      </c>
      <c r="E183" s="34">
        <v>1</v>
      </c>
      <c r="F183" s="27">
        <f t="shared" si="2"/>
        <v>450</v>
      </c>
      <c r="G183" s="34">
        <v>150</v>
      </c>
    </row>
    <row r="184" s="3" customFormat="1" customHeight="1" spans="1:7">
      <c r="A184" s="27">
        <v>181</v>
      </c>
      <c r="B184" s="31" t="s">
        <v>349</v>
      </c>
      <c r="C184" s="32" t="s">
        <v>88</v>
      </c>
      <c r="D184" s="33" t="s">
        <v>350</v>
      </c>
      <c r="E184" s="34">
        <v>1</v>
      </c>
      <c r="F184" s="27">
        <f t="shared" si="2"/>
        <v>450</v>
      </c>
      <c r="G184" s="34">
        <v>150</v>
      </c>
    </row>
    <row r="185" s="3" customFormat="1" customHeight="1" spans="1:7">
      <c r="A185" s="27">
        <v>182</v>
      </c>
      <c r="B185" s="31" t="s">
        <v>351</v>
      </c>
      <c r="C185" s="32" t="s">
        <v>88</v>
      </c>
      <c r="D185" s="33" t="s">
        <v>352</v>
      </c>
      <c r="E185" s="34">
        <v>3</v>
      </c>
      <c r="F185" s="27">
        <f t="shared" si="2"/>
        <v>1350</v>
      </c>
      <c r="G185" s="34">
        <v>450</v>
      </c>
    </row>
    <row r="186" s="3" customFormat="1" customHeight="1" spans="1:7">
      <c r="A186" s="27">
        <v>183</v>
      </c>
      <c r="B186" s="31" t="s">
        <v>353</v>
      </c>
      <c r="C186" s="32" t="s">
        <v>88</v>
      </c>
      <c r="D186" s="33" t="s">
        <v>354</v>
      </c>
      <c r="E186" s="34">
        <v>1</v>
      </c>
      <c r="F186" s="27">
        <f t="shared" si="2"/>
        <v>450</v>
      </c>
      <c r="G186" s="34">
        <v>150</v>
      </c>
    </row>
    <row r="187" s="3" customFormat="1" customHeight="1" spans="1:7">
      <c r="A187" s="27">
        <v>184</v>
      </c>
      <c r="B187" s="31" t="s">
        <v>355</v>
      </c>
      <c r="C187" s="32" t="s">
        <v>88</v>
      </c>
      <c r="D187" s="33" t="s">
        <v>356</v>
      </c>
      <c r="E187" s="34">
        <v>1</v>
      </c>
      <c r="F187" s="27">
        <f t="shared" si="2"/>
        <v>450</v>
      </c>
      <c r="G187" s="34">
        <v>150</v>
      </c>
    </row>
    <row r="188" s="3" customFormat="1" customHeight="1" spans="1:7">
      <c r="A188" s="27">
        <v>185</v>
      </c>
      <c r="B188" s="31" t="s">
        <v>357</v>
      </c>
      <c r="C188" s="32" t="s">
        <v>88</v>
      </c>
      <c r="D188" s="33" t="s">
        <v>358</v>
      </c>
      <c r="E188" s="34">
        <v>1</v>
      </c>
      <c r="F188" s="27">
        <f t="shared" si="2"/>
        <v>450</v>
      </c>
      <c r="G188" s="34">
        <v>150</v>
      </c>
    </row>
    <row r="189" s="3" customFormat="1" customHeight="1" spans="1:7">
      <c r="A189" s="27">
        <v>186</v>
      </c>
      <c r="B189" s="31" t="s">
        <v>359</v>
      </c>
      <c r="C189" s="32" t="s">
        <v>88</v>
      </c>
      <c r="D189" s="33" t="s">
        <v>360</v>
      </c>
      <c r="E189" s="34">
        <v>3</v>
      </c>
      <c r="F189" s="27">
        <f t="shared" si="2"/>
        <v>1350</v>
      </c>
      <c r="G189" s="34">
        <v>450</v>
      </c>
    </row>
    <row r="190" s="3" customFormat="1" customHeight="1" spans="1:7">
      <c r="A190" s="27">
        <v>187</v>
      </c>
      <c r="B190" s="31" t="s">
        <v>361</v>
      </c>
      <c r="C190" s="32" t="s">
        <v>88</v>
      </c>
      <c r="D190" s="33" t="s">
        <v>361</v>
      </c>
      <c r="E190" s="34">
        <v>1</v>
      </c>
      <c r="F190" s="27">
        <f t="shared" si="2"/>
        <v>450</v>
      </c>
      <c r="G190" s="34">
        <v>150</v>
      </c>
    </row>
    <row r="191" s="3" customFormat="1" customHeight="1" spans="1:7">
      <c r="A191" s="27">
        <v>188</v>
      </c>
      <c r="B191" s="31" t="s">
        <v>362</v>
      </c>
      <c r="C191" s="32" t="s">
        <v>88</v>
      </c>
      <c r="D191" s="33" t="s">
        <v>362</v>
      </c>
      <c r="E191" s="34">
        <v>1</v>
      </c>
      <c r="F191" s="27">
        <f t="shared" si="2"/>
        <v>450</v>
      </c>
      <c r="G191" s="34">
        <v>150</v>
      </c>
    </row>
    <row r="192" s="3" customFormat="1" customHeight="1" spans="1:7">
      <c r="A192" s="27">
        <v>189</v>
      </c>
      <c r="B192" s="31" t="s">
        <v>363</v>
      </c>
      <c r="C192" s="32" t="s">
        <v>88</v>
      </c>
      <c r="D192" s="33" t="s">
        <v>364</v>
      </c>
      <c r="E192" s="34">
        <v>3</v>
      </c>
      <c r="F192" s="27">
        <f t="shared" si="2"/>
        <v>1350</v>
      </c>
      <c r="G192" s="34">
        <v>450</v>
      </c>
    </row>
    <row r="193" s="3" customFormat="1" customHeight="1" spans="1:7">
      <c r="A193" s="27">
        <v>190</v>
      </c>
      <c r="B193" s="31" t="s">
        <v>365</v>
      </c>
      <c r="C193" s="32" t="s">
        <v>88</v>
      </c>
      <c r="D193" s="33" t="s">
        <v>366</v>
      </c>
      <c r="E193" s="34">
        <v>5</v>
      </c>
      <c r="F193" s="27">
        <f t="shared" si="2"/>
        <v>2250</v>
      </c>
      <c r="G193" s="34">
        <v>750</v>
      </c>
    </row>
    <row r="194" s="3" customFormat="1" customHeight="1" spans="1:7">
      <c r="A194" s="27">
        <v>191</v>
      </c>
      <c r="B194" s="31" t="s">
        <v>367</v>
      </c>
      <c r="C194" s="32" t="s">
        <v>88</v>
      </c>
      <c r="D194" s="33" t="s">
        <v>368</v>
      </c>
      <c r="E194" s="34">
        <v>1</v>
      </c>
      <c r="F194" s="27">
        <f t="shared" si="2"/>
        <v>450</v>
      </c>
      <c r="G194" s="34">
        <v>150</v>
      </c>
    </row>
    <row r="195" s="3" customFormat="1" customHeight="1" spans="1:7">
      <c r="A195" s="27">
        <v>192</v>
      </c>
      <c r="B195" s="31" t="s">
        <v>369</v>
      </c>
      <c r="C195" s="32" t="s">
        <v>88</v>
      </c>
      <c r="D195" s="33" t="s">
        <v>370</v>
      </c>
      <c r="E195" s="34">
        <v>6</v>
      </c>
      <c r="F195" s="27">
        <f t="shared" si="2"/>
        <v>2700</v>
      </c>
      <c r="G195" s="34">
        <v>900</v>
      </c>
    </row>
    <row r="196" s="3" customFormat="1" customHeight="1" spans="1:7">
      <c r="A196" s="27">
        <v>193</v>
      </c>
      <c r="B196" s="31" t="s">
        <v>371</v>
      </c>
      <c r="C196" s="32" t="s">
        <v>88</v>
      </c>
      <c r="D196" s="33" t="s">
        <v>372</v>
      </c>
      <c r="E196" s="34">
        <v>3</v>
      </c>
      <c r="F196" s="27">
        <f t="shared" si="2"/>
        <v>1350</v>
      </c>
      <c r="G196" s="34">
        <v>450</v>
      </c>
    </row>
    <row r="197" s="3" customFormat="1" customHeight="1" spans="1:7">
      <c r="A197" s="27">
        <v>194</v>
      </c>
      <c r="B197" s="31" t="s">
        <v>373</v>
      </c>
      <c r="C197" s="32" t="s">
        <v>88</v>
      </c>
      <c r="D197" s="33" t="s">
        <v>373</v>
      </c>
      <c r="E197" s="34">
        <v>1</v>
      </c>
      <c r="F197" s="27">
        <f t="shared" ref="F197:F260" si="3">G197*3</f>
        <v>450</v>
      </c>
      <c r="G197" s="34">
        <v>150</v>
      </c>
    </row>
    <row r="198" s="3" customFormat="1" customHeight="1" spans="1:7">
      <c r="A198" s="27">
        <v>195</v>
      </c>
      <c r="B198" s="31" t="s">
        <v>374</v>
      </c>
      <c r="C198" s="32" t="s">
        <v>88</v>
      </c>
      <c r="D198" s="33" t="s">
        <v>375</v>
      </c>
      <c r="E198" s="34">
        <v>4</v>
      </c>
      <c r="F198" s="27">
        <f t="shared" si="3"/>
        <v>1800</v>
      </c>
      <c r="G198" s="34">
        <v>600</v>
      </c>
    </row>
    <row r="199" s="3" customFormat="1" customHeight="1" spans="1:7">
      <c r="A199" s="27">
        <v>196</v>
      </c>
      <c r="B199" s="31" t="s">
        <v>376</v>
      </c>
      <c r="C199" s="32" t="s">
        <v>88</v>
      </c>
      <c r="D199" s="33" t="s">
        <v>377</v>
      </c>
      <c r="E199" s="34">
        <v>3</v>
      </c>
      <c r="F199" s="27">
        <f t="shared" si="3"/>
        <v>1350</v>
      </c>
      <c r="G199" s="34">
        <v>450</v>
      </c>
    </row>
    <row r="200" s="3" customFormat="1" customHeight="1" spans="1:7">
      <c r="A200" s="27">
        <v>197</v>
      </c>
      <c r="B200" s="31" t="s">
        <v>378</v>
      </c>
      <c r="C200" s="32" t="s">
        <v>88</v>
      </c>
      <c r="D200" s="33" t="s">
        <v>379</v>
      </c>
      <c r="E200" s="34">
        <v>2</v>
      </c>
      <c r="F200" s="27">
        <f t="shared" si="3"/>
        <v>900</v>
      </c>
      <c r="G200" s="34">
        <v>300</v>
      </c>
    </row>
    <row r="201" s="3" customFormat="1" customHeight="1" spans="1:7">
      <c r="A201" s="27">
        <v>198</v>
      </c>
      <c r="B201" s="31" t="s">
        <v>380</v>
      </c>
      <c r="C201" s="32" t="s">
        <v>88</v>
      </c>
      <c r="D201" s="33" t="s">
        <v>381</v>
      </c>
      <c r="E201" s="34">
        <v>4</v>
      </c>
      <c r="F201" s="27">
        <f t="shared" si="3"/>
        <v>1800</v>
      </c>
      <c r="G201" s="34">
        <v>600</v>
      </c>
    </row>
    <row r="202" s="3" customFormat="1" customHeight="1" spans="1:7">
      <c r="A202" s="27">
        <v>199</v>
      </c>
      <c r="B202" s="31" t="s">
        <v>382</v>
      </c>
      <c r="C202" s="32" t="s">
        <v>88</v>
      </c>
      <c r="D202" s="33" t="s">
        <v>383</v>
      </c>
      <c r="E202" s="34">
        <v>1</v>
      </c>
      <c r="F202" s="27">
        <f t="shared" si="3"/>
        <v>450</v>
      </c>
      <c r="G202" s="34">
        <v>150</v>
      </c>
    </row>
    <row r="203" s="3" customFormat="1" customHeight="1" spans="1:7">
      <c r="A203" s="27">
        <v>200</v>
      </c>
      <c r="B203" s="31" t="s">
        <v>384</v>
      </c>
      <c r="C203" s="32" t="s">
        <v>88</v>
      </c>
      <c r="D203" s="33" t="s">
        <v>385</v>
      </c>
      <c r="E203" s="34">
        <v>5</v>
      </c>
      <c r="F203" s="27">
        <f t="shared" si="3"/>
        <v>2250</v>
      </c>
      <c r="G203" s="34">
        <v>750</v>
      </c>
    </row>
    <row r="204" s="3" customFormat="1" customHeight="1" spans="1:7">
      <c r="A204" s="27">
        <v>201</v>
      </c>
      <c r="B204" s="31" t="s">
        <v>386</v>
      </c>
      <c r="C204" s="32" t="s">
        <v>88</v>
      </c>
      <c r="D204" s="33" t="s">
        <v>386</v>
      </c>
      <c r="E204" s="34">
        <v>1</v>
      </c>
      <c r="F204" s="27">
        <f t="shared" si="3"/>
        <v>450</v>
      </c>
      <c r="G204" s="34">
        <v>150</v>
      </c>
    </row>
    <row r="205" s="3" customFormat="1" customHeight="1" spans="1:7">
      <c r="A205" s="27">
        <v>202</v>
      </c>
      <c r="B205" s="31" t="s">
        <v>387</v>
      </c>
      <c r="C205" s="32" t="s">
        <v>88</v>
      </c>
      <c r="D205" s="33" t="s">
        <v>388</v>
      </c>
      <c r="E205" s="34">
        <v>2</v>
      </c>
      <c r="F205" s="27">
        <f t="shared" si="3"/>
        <v>900</v>
      </c>
      <c r="G205" s="34">
        <v>300</v>
      </c>
    </row>
    <row r="206" s="3" customFormat="1" customHeight="1" spans="1:7">
      <c r="A206" s="27">
        <v>203</v>
      </c>
      <c r="B206" s="31" t="s">
        <v>389</v>
      </c>
      <c r="C206" s="32" t="s">
        <v>88</v>
      </c>
      <c r="D206" s="33" t="s">
        <v>389</v>
      </c>
      <c r="E206" s="34">
        <v>1</v>
      </c>
      <c r="F206" s="27">
        <f t="shared" si="3"/>
        <v>450</v>
      </c>
      <c r="G206" s="34">
        <v>150</v>
      </c>
    </row>
    <row r="207" s="3" customFormat="1" customHeight="1" spans="1:7">
      <c r="A207" s="27">
        <v>204</v>
      </c>
      <c r="B207" s="31" t="s">
        <v>390</v>
      </c>
      <c r="C207" s="32" t="s">
        <v>88</v>
      </c>
      <c r="D207" s="33" t="s">
        <v>391</v>
      </c>
      <c r="E207" s="34">
        <v>4</v>
      </c>
      <c r="F207" s="27">
        <f t="shared" si="3"/>
        <v>1800</v>
      </c>
      <c r="G207" s="34">
        <v>600</v>
      </c>
    </row>
    <row r="208" s="3" customFormat="1" customHeight="1" spans="1:7">
      <c r="A208" s="27">
        <v>205</v>
      </c>
      <c r="B208" s="31" t="s">
        <v>392</v>
      </c>
      <c r="C208" s="32" t="s">
        <v>88</v>
      </c>
      <c r="D208" s="33" t="s">
        <v>393</v>
      </c>
      <c r="E208" s="34">
        <v>4</v>
      </c>
      <c r="F208" s="27">
        <f t="shared" si="3"/>
        <v>1800</v>
      </c>
      <c r="G208" s="34">
        <v>600</v>
      </c>
    </row>
    <row r="209" s="3" customFormat="1" customHeight="1" spans="1:7">
      <c r="A209" s="27">
        <v>206</v>
      </c>
      <c r="B209" s="31" t="s">
        <v>394</v>
      </c>
      <c r="C209" s="32" t="s">
        <v>88</v>
      </c>
      <c r="D209" s="33" t="s">
        <v>395</v>
      </c>
      <c r="E209" s="34">
        <v>4</v>
      </c>
      <c r="F209" s="27">
        <f t="shared" si="3"/>
        <v>1800</v>
      </c>
      <c r="G209" s="34">
        <v>600</v>
      </c>
    </row>
    <row r="210" s="3" customFormat="1" customHeight="1" spans="1:7">
      <c r="A210" s="27">
        <v>207</v>
      </c>
      <c r="B210" s="31" t="s">
        <v>396</v>
      </c>
      <c r="C210" s="32" t="s">
        <v>88</v>
      </c>
      <c r="D210" s="33" t="s">
        <v>396</v>
      </c>
      <c r="E210" s="34">
        <v>1</v>
      </c>
      <c r="F210" s="27">
        <f t="shared" si="3"/>
        <v>450</v>
      </c>
      <c r="G210" s="34">
        <v>150</v>
      </c>
    </row>
    <row r="211" s="3" customFormat="1" customHeight="1" spans="1:7">
      <c r="A211" s="27">
        <v>208</v>
      </c>
      <c r="B211" s="31" t="s">
        <v>397</v>
      </c>
      <c r="C211" s="32" t="s">
        <v>88</v>
      </c>
      <c r="D211" s="33" t="s">
        <v>398</v>
      </c>
      <c r="E211" s="34">
        <v>1</v>
      </c>
      <c r="F211" s="27">
        <f t="shared" si="3"/>
        <v>450</v>
      </c>
      <c r="G211" s="34">
        <v>150</v>
      </c>
    </row>
    <row r="212" s="3" customFormat="1" customHeight="1" spans="1:7">
      <c r="A212" s="27">
        <v>209</v>
      </c>
      <c r="B212" s="31" t="s">
        <v>399</v>
      </c>
      <c r="C212" s="32" t="s">
        <v>88</v>
      </c>
      <c r="D212" s="33" t="s">
        <v>400</v>
      </c>
      <c r="E212" s="34">
        <v>1</v>
      </c>
      <c r="F212" s="27">
        <f t="shared" si="3"/>
        <v>450</v>
      </c>
      <c r="G212" s="34">
        <v>150</v>
      </c>
    </row>
    <row r="213" s="3" customFormat="1" customHeight="1" spans="1:7">
      <c r="A213" s="27">
        <v>210</v>
      </c>
      <c r="B213" s="31" t="s">
        <v>401</v>
      </c>
      <c r="C213" s="32" t="s">
        <v>88</v>
      </c>
      <c r="D213" s="33" t="s">
        <v>402</v>
      </c>
      <c r="E213" s="34">
        <v>1</v>
      </c>
      <c r="F213" s="27">
        <f t="shared" si="3"/>
        <v>450</v>
      </c>
      <c r="G213" s="34">
        <v>150</v>
      </c>
    </row>
    <row r="214" s="3" customFormat="1" customHeight="1" spans="1:7">
      <c r="A214" s="27">
        <v>211</v>
      </c>
      <c r="B214" s="31" t="s">
        <v>403</v>
      </c>
      <c r="C214" s="32" t="s">
        <v>88</v>
      </c>
      <c r="D214" s="33" t="s">
        <v>404</v>
      </c>
      <c r="E214" s="34">
        <v>1</v>
      </c>
      <c r="F214" s="27">
        <f t="shared" si="3"/>
        <v>450</v>
      </c>
      <c r="G214" s="34">
        <v>150</v>
      </c>
    </row>
    <row r="215" s="3" customFormat="1" customHeight="1" spans="1:7">
      <c r="A215" s="27">
        <v>212</v>
      </c>
      <c r="B215" s="31" t="s">
        <v>405</v>
      </c>
      <c r="C215" s="32" t="s">
        <v>88</v>
      </c>
      <c r="D215" s="33" t="s">
        <v>405</v>
      </c>
      <c r="E215" s="34">
        <v>1</v>
      </c>
      <c r="F215" s="27">
        <f t="shared" si="3"/>
        <v>450</v>
      </c>
      <c r="G215" s="34">
        <v>150</v>
      </c>
    </row>
    <row r="216" s="3" customFormat="1" customHeight="1" spans="1:7">
      <c r="A216" s="27">
        <v>213</v>
      </c>
      <c r="B216" s="31" t="s">
        <v>406</v>
      </c>
      <c r="C216" s="32" t="s">
        <v>88</v>
      </c>
      <c r="D216" s="33" t="s">
        <v>407</v>
      </c>
      <c r="E216" s="34">
        <v>1</v>
      </c>
      <c r="F216" s="27">
        <f t="shared" si="3"/>
        <v>450</v>
      </c>
      <c r="G216" s="34">
        <v>150</v>
      </c>
    </row>
    <row r="217" s="3" customFormat="1" customHeight="1" spans="1:7">
      <c r="A217" s="27">
        <v>214</v>
      </c>
      <c r="B217" s="31" t="s">
        <v>408</v>
      </c>
      <c r="C217" s="32" t="s">
        <v>88</v>
      </c>
      <c r="D217" s="33" t="s">
        <v>409</v>
      </c>
      <c r="E217" s="34">
        <v>1</v>
      </c>
      <c r="F217" s="27">
        <f t="shared" si="3"/>
        <v>450</v>
      </c>
      <c r="G217" s="34">
        <v>150</v>
      </c>
    </row>
    <row r="218" s="3" customFormat="1" customHeight="1" spans="1:7">
      <c r="A218" s="27">
        <v>215</v>
      </c>
      <c r="B218" s="31" t="s">
        <v>410</v>
      </c>
      <c r="C218" s="32" t="s">
        <v>88</v>
      </c>
      <c r="D218" s="33" t="s">
        <v>411</v>
      </c>
      <c r="E218" s="34">
        <v>1</v>
      </c>
      <c r="F218" s="27">
        <f t="shared" si="3"/>
        <v>450</v>
      </c>
      <c r="G218" s="34">
        <v>150</v>
      </c>
    </row>
    <row r="219" s="3" customFormat="1" customHeight="1" spans="1:7">
      <c r="A219" s="27">
        <v>216</v>
      </c>
      <c r="B219" s="31" t="s">
        <v>412</v>
      </c>
      <c r="C219" s="32" t="s">
        <v>88</v>
      </c>
      <c r="D219" s="33" t="s">
        <v>413</v>
      </c>
      <c r="E219" s="34">
        <v>4</v>
      </c>
      <c r="F219" s="27">
        <f t="shared" si="3"/>
        <v>1800</v>
      </c>
      <c r="G219" s="34">
        <v>600</v>
      </c>
    </row>
    <row r="220" s="3" customFormat="1" customHeight="1" spans="1:7">
      <c r="A220" s="27">
        <v>217</v>
      </c>
      <c r="B220" s="31" t="s">
        <v>414</v>
      </c>
      <c r="C220" s="32" t="s">
        <v>88</v>
      </c>
      <c r="D220" s="33" t="s">
        <v>415</v>
      </c>
      <c r="E220" s="34">
        <v>4</v>
      </c>
      <c r="F220" s="27">
        <f t="shared" si="3"/>
        <v>1800</v>
      </c>
      <c r="G220" s="34">
        <v>600</v>
      </c>
    </row>
    <row r="221" s="3" customFormat="1" customHeight="1" spans="1:7">
      <c r="A221" s="27">
        <v>218</v>
      </c>
      <c r="B221" s="31" t="s">
        <v>416</v>
      </c>
      <c r="C221" s="32" t="s">
        <v>88</v>
      </c>
      <c r="D221" s="33" t="s">
        <v>417</v>
      </c>
      <c r="E221" s="34">
        <v>3</v>
      </c>
      <c r="F221" s="27">
        <f t="shared" si="3"/>
        <v>1350</v>
      </c>
      <c r="G221" s="34">
        <v>450</v>
      </c>
    </row>
    <row r="222" s="3" customFormat="1" customHeight="1" spans="1:7">
      <c r="A222" s="27">
        <v>219</v>
      </c>
      <c r="B222" s="31" t="s">
        <v>418</v>
      </c>
      <c r="C222" s="32" t="s">
        <v>88</v>
      </c>
      <c r="D222" s="33" t="s">
        <v>419</v>
      </c>
      <c r="E222" s="34">
        <v>2</v>
      </c>
      <c r="F222" s="27">
        <f t="shared" si="3"/>
        <v>900</v>
      </c>
      <c r="G222" s="34">
        <v>300</v>
      </c>
    </row>
    <row r="223" s="3" customFormat="1" customHeight="1" spans="1:7">
      <c r="A223" s="27">
        <v>220</v>
      </c>
      <c r="B223" s="31" t="s">
        <v>420</v>
      </c>
      <c r="C223" s="32" t="s">
        <v>88</v>
      </c>
      <c r="D223" s="33" t="s">
        <v>421</v>
      </c>
      <c r="E223" s="34">
        <v>3</v>
      </c>
      <c r="F223" s="27">
        <f t="shared" si="3"/>
        <v>1350</v>
      </c>
      <c r="G223" s="34">
        <v>450</v>
      </c>
    </row>
    <row r="224" s="3" customFormat="1" customHeight="1" spans="1:7">
      <c r="A224" s="27">
        <v>221</v>
      </c>
      <c r="B224" s="31" t="s">
        <v>422</v>
      </c>
      <c r="C224" s="32" t="s">
        <v>88</v>
      </c>
      <c r="D224" s="33" t="s">
        <v>423</v>
      </c>
      <c r="E224" s="34">
        <v>4</v>
      </c>
      <c r="F224" s="27">
        <f t="shared" si="3"/>
        <v>1800</v>
      </c>
      <c r="G224" s="34">
        <v>600</v>
      </c>
    </row>
    <row r="225" s="3" customFormat="1" customHeight="1" spans="1:7">
      <c r="A225" s="27">
        <v>222</v>
      </c>
      <c r="B225" s="31" t="s">
        <v>424</v>
      </c>
      <c r="C225" s="32" t="s">
        <v>88</v>
      </c>
      <c r="D225" s="33" t="s">
        <v>425</v>
      </c>
      <c r="E225" s="34">
        <v>4</v>
      </c>
      <c r="F225" s="27">
        <f t="shared" si="3"/>
        <v>1800</v>
      </c>
      <c r="G225" s="34">
        <v>600</v>
      </c>
    </row>
    <row r="226" s="3" customFormat="1" customHeight="1" spans="1:7">
      <c r="A226" s="27">
        <v>223</v>
      </c>
      <c r="B226" s="31" t="s">
        <v>426</v>
      </c>
      <c r="C226" s="32" t="s">
        <v>88</v>
      </c>
      <c r="D226" s="33" t="s">
        <v>427</v>
      </c>
      <c r="E226" s="34">
        <v>4</v>
      </c>
      <c r="F226" s="27">
        <f t="shared" si="3"/>
        <v>1800</v>
      </c>
      <c r="G226" s="34">
        <v>600</v>
      </c>
    </row>
    <row r="227" s="3" customFormat="1" customHeight="1" spans="1:7">
      <c r="A227" s="27">
        <v>224</v>
      </c>
      <c r="B227" s="31" t="s">
        <v>428</v>
      </c>
      <c r="C227" s="32" t="s">
        <v>88</v>
      </c>
      <c r="D227" s="33" t="s">
        <v>429</v>
      </c>
      <c r="E227" s="34">
        <v>4</v>
      </c>
      <c r="F227" s="27">
        <f t="shared" si="3"/>
        <v>1800</v>
      </c>
      <c r="G227" s="34">
        <v>600</v>
      </c>
    </row>
    <row r="228" s="3" customFormat="1" customHeight="1" spans="1:7">
      <c r="A228" s="27">
        <v>225</v>
      </c>
      <c r="B228" s="31" t="s">
        <v>430</v>
      </c>
      <c r="C228" s="32" t="s">
        <v>88</v>
      </c>
      <c r="D228" s="33" t="s">
        <v>431</v>
      </c>
      <c r="E228" s="34">
        <v>3</v>
      </c>
      <c r="F228" s="27">
        <f t="shared" si="3"/>
        <v>1350</v>
      </c>
      <c r="G228" s="34">
        <v>450</v>
      </c>
    </row>
    <row r="229" s="3" customFormat="1" customHeight="1" spans="1:7">
      <c r="A229" s="27">
        <v>226</v>
      </c>
      <c r="B229" s="31" t="s">
        <v>432</v>
      </c>
      <c r="C229" s="32" t="s">
        <v>88</v>
      </c>
      <c r="D229" s="33" t="s">
        <v>433</v>
      </c>
      <c r="E229" s="34">
        <v>4</v>
      </c>
      <c r="F229" s="27">
        <f t="shared" si="3"/>
        <v>1800</v>
      </c>
      <c r="G229" s="34">
        <v>600</v>
      </c>
    </row>
    <row r="230" s="3" customFormat="1" customHeight="1" spans="1:7">
      <c r="A230" s="27">
        <v>227</v>
      </c>
      <c r="B230" s="31" t="s">
        <v>341</v>
      </c>
      <c r="C230" s="32" t="s">
        <v>88</v>
      </c>
      <c r="D230" s="33" t="s">
        <v>434</v>
      </c>
      <c r="E230" s="34">
        <v>3</v>
      </c>
      <c r="F230" s="27">
        <f t="shared" si="3"/>
        <v>1350</v>
      </c>
      <c r="G230" s="34">
        <v>450</v>
      </c>
    </row>
    <row r="231" s="3" customFormat="1" customHeight="1" spans="1:7">
      <c r="A231" s="27">
        <v>228</v>
      </c>
      <c r="B231" s="31" t="s">
        <v>435</v>
      </c>
      <c r="C231" s="32" t="s">
        <v>88</v>
      </c>
      <c r="D231" s="33" t="s">
        <v>436</v>
      </c>
      <c r="E231" s="34">
        <v>2</v>
      </c>
      <c r="F231" s="27">
        <f t="shared" si="3"/>
        <v>900</v>
      </c>
      <c r="G231" s="34">
        <v>300</v>
      </c>
    </row>
    <row r="232" s="3" customFormat="1" customHeight="1" spans="1:7">
      <c r="A232" s="27">
        <v>229</v>
      </c>
      <c r="B232" s="31" t="s">
        <v>437</v>
      </c>
      <c r="C232" s="32" t="s">
        <v>88</v>
      </c>
      <c r="D232" s="33" t="s">
        <v>437</v>
      </c>
      <c r="E232" s="34">
        <v>1</v>
      </c>
      <c r="F232" s="27">
        <f t="shared" si="3"/>
        <v>450</v>
      </c>
      <c r="G232" s="34">
        <v>150</v>
      </c>
    </row>
    <row r="233" s="3" customFormat="1" customHeight="1" spans="1:7">
      <c r="A233" s="27">
        <v>230</v>
      </c>
      <c r="B233" s="31" t="s">
        <v>438</v>
      </c>
      <c r="C233" s="32" t="s">
        <v>88</v>
      </c>
      <c r="D233" s="33" t="s">
        <v>438</v>
      </c>
      <c r="E233" s="34">
        <v>1</v>
      </c>
      <c r="F233" s="27">
        <f t="shared" si="3"/>
        <v>450</v>
      </c>
      <c r="G233" s="34">
        <v>150</v>
      </c>
    </row>
    <row r="234" s="3" customFormat="1" customHeight="1" spans="1:7">
      <c r="A234" s="27">
        <v>231</v>
      </c>
      <c r="B234" s="31" t="s">
        <v>439</v>
      </c>
      <c r="C234" s="32" t="s">
        <v>88</v>
      </c>
      <c r="D234" s="33" t="s">
        <v>439</v>
      </c>
      <c r="E234" s="34">
        <v>1</v>
      </c>
      <c r="F234" s="27">
        <f t="shared" si="3"/>
        <v>450</v>
      </c>
      <c r="G234" s="34">
        <v>150</v>
      </c>
    </row>
    <row r="235" s="3" customFormat="1" customHeight="1" spans="1:7">
      <c r="A235" s="27">
        <v>232</v>
      </c>
      <c r="B235" s="31" t="s">
        <v>440</v>
      </c>
      <c r="C235" s="32" t="s">
        <v>88</v>
      </c>
      <c r="D235" s="33" t="s">
        <v>441</v>
      </c>
      <c r="E235" s="34">
        <v>5</v>
      </c>
      <c r="F235" s="27">
        <f t="shared" si="3"/>
        <v>2250</v>
      </c>
      <c r="G235" s="34">
        <v>750</v>
      </c>
    </row>
    <row r="236" s="3" customFormat="1" customHeight="1" spans="1:7">
      <c r="A236" s="27">
        <v>233</v>
      </c>
      <c r="B236" s="31" t="s">
        <v>442</v>
      </c>
      <c r="C236" s="32" t="s">
        <v>88</v>
      </c>
      <c r="D236" s="33" t="s">
        <v>443</v>
      </c>
      <c r="E236" s="34">
        <v>1</v>
      </c>
      <c r="F236" s="27">
        <f t="shared" si="3"/>
        <v>450</v>
      </c>
      <c r="G236" s="34">
        <v>150</v>
      </c>
    </row>
    <row r="237" s="3" customFormat="1" customHeight="1" spans="1:7">
      <c r="A237" s="27">
        <v>234</v>
      </c>
      <c r="B237" s="31" t="s">
        <v>444</v>
      </c>
      <c r="C237" s="32" t="s">
        <v>88</v>
      </c>
      <c r="D237" s="33" t="s">
        <v>444</v>
      </c>
      <c r="E237" s="34">
        <v>1</v>
      </c>
      <c r="F237" s="27">
        <f t="shared" si="3"/>
        <v>450</v>
      </c>
      <c r="G237" s="34">
        <v>150</v>
      </c>
    </row>
    <row r="238" s="3" customFormat="1" customHeight="1" spans="1:7">
      <c r="A238" s="27">
        <v>235</v>
      </c>
      <c r="B238" s="31" t="s">
        <v>445</v>
      </c>
      <c r="C238" s="32" t="s">
        <v>88</v>
      </c>
      <c r="D238" s="33" t="s">
        <v>446</v>
      </c>
      <c r="E238" s="34">
        <v>1</v>
      </c>
      <c r="F238" s="27">
        <f t="shared" si="3"/>
        <v>450</v>
      </c>
      <c r="G238" s="34">
        <v>150</v>
      </c>
    </row>
    <row r="239" s="3" customFormat="1" customHeight="1" spans="1:7">
      <c r="A239" s="27">
        <v>236</v>
      </c>
      <c r="B239" s="31" t="s">
        <v>447</v>
      </c>
      <c r="C239" s="32" t="s">
        <v>88</v>
      </c>
      <c r="D239" s="33" t="s">
        <v>448</v>
      </c>
      <c r="E239" s="34">
        <v>1</v>
      </c>
      <c r="F239" s="27">
        <f t="shared" si="3"/>
        <v>450</v>
      </c>
      <c r="G239" s="34">
        <v>150</v>
      </c>
    </row>
    <row r="240" s="3" customFormat="1" customHeight="1" spans="1:7">
      <c r="A240" s="27">
        <v>237</v>
      </c>
      <c r="B240" s="31" t="s">
        <v>449</v>
      </c>
      <c r="C240" s="32" t="s">
        <v>88</v>
      </c>
      <c r="D240" s="33" t="s">
        <v>450</v>
      </c>
      <c r="E240" s="34">
        <v>3</v>
      </c>
      <c r="F240" s="27">
        <f t="shared" si="3"/>
        <v>1350</v>
      </c>
      <c r="G240" s="34">
        <v>450</v>
      </c>
    </row>
    <row r="241" s="3" customFormat="1" customHeight="1" spans="1:7">
      <c r="A241" s="27">
        <v>238</v>
      </c>
      <c r="B241" s="31" t="s">
        <v>451</v>
      </c>
      <c r="C241" s="32" t="s">
        <v>88</v>
      </c>
      <c r="D241" s="33" t="s">
        <v>452</v>
      </c>
      <c r="E241" s="34">
        <v>2</v>
      </c>
      <c r="F241" s="27">
        <f t="shared" si="3"/>
        <v>900</v>
      </c>
      <c r="G241" s="34">
        <v>300</v>
      </c>
    </row>
    <row r="242" s="3" customFormat="1" customHeight="1" spans="1:7">
      <c r="A242" s="27">
        <v>239</v>
      </c>
      <c r="B242" s="31" t="s">
        <v>453</v>
      </c>
      <c r="C242" s="32" t="s">
        <v>88</v>
      </c>
      <c r="D242" s="33" t="s">
        <v>454</v>
      </c>
      <c r="E242" s="34">
        <v>5</v>
      </c>
      <c r="F242" s="27">
        <f t="shared" si="3"/>
        <v>2250</v>
      </c>
      <c r="G242" s="34">
        <v>750</v>
      </c>
    </row>
    <row r="243" s="3" customFormat="1" customHeight="1" spans="1:7">
      <c r="A243" s="27">
        <v>240</v>
      </c>
      <c r="B243" s="31" t="s">
        <v>455</v>
      </c>
      <c r="C243" s="32" t="s">
        <v>88</v>
      </c>
      <c r="D243" s="33" t="s">
        <v>455</v>
      </c>
      <c r="E243" s="34">
        <v>1</v>
      </c>
      <c r="F243" s="27">
        <f t="shared" si="3"/>
        <v>450</v>
      </c>
      <c r="G243" s="34">
        <v>150</v>
      </c>
    </row>
    <row r="244" s="3" customFormat="1" customHeight="1" spans="1:7">
      <c r="A244" s="27">
        <v>241</v>
      </c>
      <c r="B244" s="31" t="s">
        <v>456</v>
      </c>
      <c r="C244" s="32" t="s">
        <v>88</v>
      </c>
      <c r="D244" s="33" t="s">
        <v>457</v>
      </c>
      <c r="E244" s="34">
        <v>1</v>
      </c>
      <c r="F244" s="27">
        <f t="shared" si="3"/>
        <v>450</v>
      </c>
      <c r="G244" s="34">
        <v>150</v>
      </c>
    </row>
    <row r="245" s="3" customFormat="1" customHeight="1" spans="1:7">
      <c r="A245" s="27">
        <v>242</v>
      </c>
      <c r="B245" s="31" t="s">
        <v>458</v>
      </c>
      <c r="C245" s="32" t="s">
        <v>88</v>
      </c>
      <c r="D245" s="33" t="s">
        <v>459</v>
      </c>
      <c r="E245" s="34">
        <v>1</v>
      </c>
      <c r="F245" s="27">
        <f t="shared" si="3"/>
        <v>450</v>
      </c>
      <c r="G245" s="34">
        <v>150</v>
      </c>
    </row>
    <row r="246" s="3" customFormat="1" customHeight="1" spans="1:7">
      <c r="A246" s="27">
        <v>243</v>
      </c>
      <c r="B246" s="31" t="s">
        <v>460</v>
      </c>
      <c r="C246" s="32" t="s">
        <v>88</v>
      </c>
      <c r="D246" s="33" t="s">
        <v>461</v>
      </c>
      <c r="E246" s="34">
        <v>1</v>
      </c>
      <c r="F246" s="27">
        <f t="shared" si="3"/>
        <v>450</v>
      </c>
      <c r="G246" s="34">
        <v>150</v>
      </c>
    </row>
    <row r="247" s="3" customFormat="1" customHeight="1" spans="1:7">
      <c r="A247" s="27">
        <v>244</v>
      </c>
      <c r="B247" s="31" t="s">
        <v>462</v>
      </c>
      <c r="C247" s="32" t="s">
        <v>88</v>
      </c>
      <c r="D247" s="33" t="s">
        <v>463</v>
      </c>
      <c r="E247" s="34">
        <v>4</v>
      </c>
      <c r="F247" s="27">
        <f t="shared" si="3"/>
        <v>1800</v>
      </c>
      <c r="G247" s="34">
        <v>600</v>
      </c>
    </row>
    <row r="248" s="3" customFormat="1" customHeight="1" spans="1:7">
      <c r="A248" s="27">
        <v>245</v>
      </c>
      <c r="B248" s="31" t="s">
        <v>464</v>
      </c>
      <c r="C248" s="32" t="s">
        <v>88</v>
      </c>
      <c r="D248" s="33" t="s">
        <v>465</v>
      </c>
      <c r="E248" s="34">
        <v>4</v>
      </c>
      <c r="F248" s="27">
        <f t="shared" si="3"/>
        <v>1800</v>
      </c>
      <c r="G248" s="34">
        <v>600</v>
      </c>
    </row>
    <row r="249" s="3" customFormat="1" customHeight="1" spans="1:7">
      <c r="A249" s="27">
        <v>246</v>
      </c>
      <c r="B249" s="31" t="s">
        <v>466</v>
      </c>
      <c r="C249" s="32" t="s">
        <v>88</v>
      </c>
      <c r="D249" s="33" t="s">
        <v>466</v>
      </c>
      <c r="E249" s="34">
        <v>1</v>
      </c>
      <c r="F249" s="27">
        <f t="shared" si="3"/>
        <v>450</v>
      </c>
      <c r="G249" s="34">
        <v>150</v>
      </c>
    </row>
    <row r="250" s="3" customFormat="1" customHeight="1" spans="1:7">
      <c r="A250" s="27">
        <v>247</v>
      </c>
      <c r="B250" s="31" t="s">
        <v>467</v>
      </c>
      <c r="C250" s="32" t="s">
        <v>88</v>
      </c>
      <c r="D250" s="33" t="s">
        <v>468</v>
      </c>
      <c r="E250" s="34">
        <v>1</v>
      </c>
      <c r="F250" s="27">
        <f t="shared" si="3"/>
        <v>450</v>
      </c>
      <c r="G250" s="34">
        <v>150</v>
      </c>
    </row>
    <row r="251" s="3" customFormat="1" customHeight="1" spans="1:7">
      <c r="A251" s="27">
        <v>248</v>
      </c>
      <c r="B251" s="31" t="s">
        <v>469</v>
      </c>
      <c r="C251" s="32" t="s">
        <v>88</v>
      </c>
      <c r="D251" s="33" t="s">
        <v>470</v>
      </c>
      <c r="E251" s="34">
        <v>1</v>
      </c>
      <c r="F251" s="27">
        <f t="shared" si="3"/>
        <v>450</v>
      </c>
      <c r="G251" s="34">
        <v>150</v>
      </c>
    </row>
    <row r="252" s="3" customFormat="1" customHeight="1" spans="1:7">
      <c r="A252" s="27">
        <v>249</v>
      </c>
      <c r="B252" s="31" t="s">
        <v>471</v>
      </c>
      <c r="C252" s="32" t="s">
        <v>88</v>
      </c>
      <c r="D252" s="33" t="s">
        <v>472</v>
      </c>
      <c r="E252" s="34">
        <v>4</v>
      </c>
      <c r="F252" s="27">
        <f t="shared" si="3"/>
        <v>1800</v>
      </c>
      <c r="G252" s="34">
        <v>600</v>
      </c>
    </row>
    <row r="253" s="3" customFormat="1" customHeight="1" spans="1:7">
      <c r="A253" s="27">
        <v>250</v>
      </c>
      <c r="B253" s="31" t="s">
        <v>473</v>
      </c>
      <c r="C253" s="32" t="s">
        <v>88</v>
      </c>
      <c r="D253" s="33" t="s">
        <v>474</v>
      </c>
      <c r="E253" s="34">
        <v>4</v>
      </c>
      <c r="F253" s="27">
        <f t="shared" si="3"/>
        <v>1800</v>
      </c>
      <c r="G253" s="34">
        <v>600</v>
      </c>
    </row>
    <row r="254" s="3" customFormat="1" customHeight="1" spans="1:7">
      <c r="A254" s="27">
        <v>251</v>
      </c>
      <c r="B254" s="31" t="s">
        <v>475</v>
      </c>
      <c r="C254" s="32" t="s">
        <v>88</v>
      </c>
      <c r="D254" s="33" t="s">
        <v>476</v>
      </c>
      <c r="E254" s="34">
        <v>1</v>
      </c>
      <c r="F254" s="27">
        <f t="shared" si="3"/>
        <v>450</v>
      </c>
      <c r="G254" s="34">
        <v>150</v>
      </c>
    </row>
    <row r="255" s="3" customFormat="1" customHeight="1" spans="1:7">
      <c r="A255" s="27">
        <v>252</v>
      </c>
      <c r="B255" s="31" t="s">
        <v>477</v>
      </c>
      <c r="C255" s="32" t="s">
        <v>88</v>
      </c>
      <c r="D255" s="33" t="s">
        <v>478</v>
      </c>
      <c r="E255" s="34">
        <v>1</v>
      </c>
      <c r="F255" s="27">
        <f t="shared" si="3"/>
        <v>450</v>
      </c>
      <c r="G255" s="34">
        <v>150</v>
      </c>
    </row>
    <row r="256" s="3" customFormat="1" customHeight="1" spans="1:7">
      <c r="A256" s="27">
        <v>253</v>
      </c>
      <c r="B256" s="31" t="s">
        <v>479</v>
      </c>
      <c r="C256" s="32" t="s">
        <v>88</v>
      </c>
      <c r="D256" s="33" t="s">
        <v>480</v>
      </c>
      <c r="E256" s="34">
        <v>1</v>
      </c>
      <c r="F256" s="27">
        <f t="shared" si="3"/>
        <v>450</v>
      </c>
      <c r="G256" s="34">
        <v>150</v>
      </c>
    </row>
    <row r="257" s="3" customFormat="1" customHeight="1" spans="1:7">
      <c r="A257" s="27">
        <v>254</v>
      </c>
      <c r="B257" s="31" t="s">
        <v>481</v>
      </c>
      <c r="C257" s="32" t="s">
        <v>88</v>
      </c>
      <c r="D257" s="33" t="s">
        <v>481</v>
      </c>
      <c r="E257" s="34">
        <v>1</v>
      </c>
      <c r="F257" s="27">
        <f t="shared" si="3"/>
        <v>450</v>
      </c>
      <c r="G257" s="34">
        <v>150</v>
      </c>
    </row>
    <row r="258" s="3" customFormat="1" customHeight="1" spans="1:7">
      <c r="A258" s="27">
        <v>255</v>
      </c>
      <c r="B258" s="31" t="s">
        <v>482</v>
      </c>
      <c r="C258" s="32" t="s">
        <v>88</v>
      </c>
      <c r="D258" s="33" t="s">
        <v>482</v>
      </c>
      <c r="E258" s="34">
        <v>1</v>
      </c>
      <c r="F258" s="27">
        <f t="shared" si="3"/>
        <v>450</v>
      </c>
      <c r="G258" s="34">
        <v>150</v>
      </c>
    </row>
    <row r="259" s="3" customFormat="1" customHeight="1" spans="1:7">
      <c r="A259" s="27">
        <v>256</v>
      </c>
      <c r="B259" s="31" t="s">
        <v>483</v>
      </c>
      <c r="C259" s="32" t="s">
        <v>88</v>
      </c>
      <c r="D259" s="33" t="s">
        <v>483</v>
      </c>
      <c r="E259" s="34">
        <v>1</v>
      </c>
      <c r="F259" s="27">
        <f t="shared" si="3"/>
        <v>450</v>
      </c>
      <c r="G259" s="34">
        <v>150</v>
      </c>
    </row>
    <row r="260" s="3" customFormat="1" customHeight="1" spans="1:7">
      <c r="A260" s="27">
        <v>257</v>
      </c>
      <c r="B260" s="31" t="s">
        <v>484</v>
      </c>
      <c r="C260" s="32" t="s">
        <v>88</v>
      </c>
      <c r="D260" s="33" t="s">
        <v>485</v>
      </c>
      <c r="E260" s="34">
        <v>1</v>
      </c>
      <c r="F260" s="27">
        <f t="shared" si="3"/>
        <v>450</v>
      </c>
      <c r="G260" s="34">
        <v>150</v>
      </c>
    </row>
    <row r="261" s="3" customFormat="1" customHeight="1" spans="1:7">
      <c r="A261" s="27">
        <v>258</v>
      </c>
      <c r="B261" s="31" t="s">
        <v>486</v>
      </c>
      <c r="C261" s="32" t="s">
        <v>88</v>
      </c>
      <c r="D261" s="33" t="s">
        <v>487</v>
      </c>
      <c r="E261" s="34">
        <v>1</v>
      </c>
      <c r="F261" s="27">
        <f t="shared" ref="F261:F324" si="4">G261*3</f>
        <v>450</v>
      </c>
      <c r="G261" s="34">
        <v>150</v>
      </c>
    </row>
    <row r="262" s="3" customFormat="1" customHeight="1" spans="1:7">
      <c r="A262" s="27">
        <v>259</v>
      </c>
      <c r="B262" s="31" t="s">
        <v>488</v>
      </c>
      <c r="C262" s="32" t="s">
        <v>88</v>
      </c>
      <c r="D262" s="33" t="s">
        <v>489</v>
      </c>
      <c r="E262" s="34">
        <v>1</v>
      </c>
      <c r="F262" s="27">
        <f t="shared" si="4"/>
        <v>450</v>
      </c>
      <c r="G262" s="34">
        <v>150</v>
      </c>
    </row>
    <row r="263" s="3" customFormat="1" customHeight="1" spans="1:7">
      <c r="A263" s="27">
        <v>260</v>
      </c>
      <c r="B263" s="36" t="s">
        <v>490</v>
      </c>
      <c r="C263" s="32" t="s">
        <v>88</v>
      </c>
      <c r="D263" s="33" t="s">
        <v>490</v>
      </c>
      <c r="E263" s="34">
        <v>1</v>
      </c>
      <c r="F263" s="27">
        <f t="shared" si="4"/>
        <v>450</v>
      </c>
      <c r="G263" s="34">
        <v>150</v>
      </c>
    </row>
    <row r="264" s="3" customFormat="1" customHeight="1" spans="1:7">
      <c r="A264" s="27">
        <v>261</v>
      </c>
      <c r="B264" s="31" t="s">
        <v>491</v>
      </c>
      <c r="C264" s="32" t="s">
        <v>88</v>
      </c>
      <c r="D264" s="33" t="s">
        <v>492</v>
      </c>
      <c r="E264" s="34">
        <v>2</v>
      </c>
      <c r="F264" s="27">
        <f t="shared" si="4"/>
        <v>900</v>
      </c>
      <c r="G264" s="34">
        <v>300</v>
      </c>
    </row>
    <row r="265" s="3" customFormat="1" customHeight="1" spans="1:7">
      <c r="A265" s="27">
        <v>262</v>
      </c>
      <c r="B265" s="31" t="s">
        <v>200</v>
      </c>
      <c r="C265" s="32" t="s">
        <v>88</v>
      </c>
      <c r="D265" s="33" t="s">
        <v>493</v>
      </c>
      <c r="E265" s="34">
        <v>5</v>
      </c>
      <c r="F265" s="27">
        <f t="shared" si="4"/>
        <v>2250</v>
      </c>
      <c r="G265" s="34">
        <v>750</v>
      </c>
    </row>
    <row r="266" s="3" customFormat="1" customHeight="1" spans="1:7">
      <c r="A266" s="27">
        <v>263</v>
      </c>
      <c r="B266" s="31" t="s">
        <v>494</v>
      </c>
      <c r="C266" s="32" t="s">
        <v>88</v>
      </c>
      <c r="D266" s="33" t="s">
        <v>495</v>
      </c>
      <c r="E266" s="34">
        <v>1</v>
      </c>
      <c r="F266" s="27">
        <f t="shared" si="4"/>
        <v>450</v>
      </c>
      <c r="G266" s="34">
        <v>150</v>
      </c>
    </row>
    <row r="267" s="3" customFormat="1" customHeight="1" spans="1:7">
      <c r="A267" s="27">
        <v>264</v>
      </c>
      <c r="B267" s="31" t="s">
        <v>496</v>
      </c>
      <c r="C267" s="32" t="s">
        <v>88</v>
      </c>
      <c r="D267" s="33" t="s">
        <v>497</v>
      </c>
      <c r="E267" s="34">
        <v>1</v>
      </c>
      <c r="F267" s="27">
        <f t="shared" si="4"/>
        <v>450</v>
      </c>
      <c r="G267" s="34">
        <v>150</v>
      </c>
    </row>
    <row r="268" s="3" customFormat="1" customHeight="1" spans="1:7">
      <c r="A268" s="27">
        <v>265</v>
      </c>
      <c r="B268" s="31" t="s">
        <v>498</v>
      </c>
      <c r="C268" s="32" t="s">
        <v>88</v>
      </c>
      <c r="D268" s="33" t="s">
        <v>499</v>
      </c>
      <c r="E268" s="34">
        <v>1</v>
      </c>
      <c r="F268" s="27">
        <f t="shared" si="4"/>
        <v>450</v>
      </c>
      <c r="G268" s="34">
        <v>150</v>
      </c>
    </row>
    <row r="269" s="3" customFormat="1" customHeight="1" spans="1:7">
      <c r="A269" s="27">
        <v>266</v>
      </c>
      <c r="B269" s="31" t="s">
        <v>500</v>
      </c>
      <c r="C269" s="32" t="s">
        <v>88</v>
      </c>
      <c r="D269" s="33" t="s">
        <v>501</v>
      </c>
      <c r="E269" s="34">
        <v>1</v>
      </c>
      <c r="F269" s="27">
        <f t="shared" si="4"/>
        <v>450</v>
      </c>
      <c r="G269" s="34">
        <v>150</v>
      </c>
    </row>
    <row r="270" s="3" customFormat="1" customHeight="1" spans="1:7">
      <c r="A270" s="27">
        <v>267</v>
      </c>
      <c r="B270" s="31" t="s">
        <v>502</v>
      </c>
      <c r="C270" s="32" t="s">
        <v>88</v>
      </c>
      <c r="D270" s="33" t="s">
        <v>503</v>
      </c>
      <c r="E270" s="34">
        <v>6</v>
      </c>
      <c r="F270" s="27">
        <f t="shared" si="4"/>
        <v>2700</v>
      </c>
      <c r="G270" s="34">
        <v>900</v>
      </c>
    </row>
    <row r="271" s="3" customFormat="1" customHeight="1" spans="1:7">
      <c r="A271" s="27">
        <v>268</v>
      </c>
      <c r="B271" s="31" t="s">
        <v>504</v>
      </c>
      <c r="C271" s="32" t="s">
        <v>88</v>
      </c>
      <c r="D271" s="33" t="s">
        <v>504</v>
      </c>
      <c r="E271" s="34">
        <v>1</v>
      </c>
      <c r="F271" s="27">
        <f t="shared" si="4"/>
        <v>450</v>
      </c>
      <c r="G271" s="34">
        <v>150</v>
      </c>
    </row>
    <row r="272" s="3" customFormat="1" customHeight="1" spans="1:7">
      <c r="A272" s="27">
        <v>269</v>
      </c>
      <c r="B272" s="31" t="s">
        <v>505</v>
      </c>
      <c r="C272" s="32" t="s">
        <v>88</v>
      </c>
      <c r="D272" s="33" t="s">
        <v>505</v>
      </c>
      <c r="E272" s="34">
        <v>1</v>
      </c>
      <c r="F272" s="27">
        <f t="shared" si="4"/>
        <v>450</v>
      </c>
      <c r="G272" s="34">
        <v>150</v>
      </c>
    </row>
    <row r="273" s="3" customFormat="1" customHeight="1" spans="1:7">
      <c r="A273" s="27">
        <v>270</v>
      </c>
      <c r="B273" s="31" t="s">
        <v>506</v>
      </c>
      <c r="C273" s="32" t="s">
        <v>88</v>
      </c>
      <c r="D273" s="33" t="s">
        <v>507</v>
      </c>
      <c r="E273" s="34">
        <v>2</v>
      </c>
      <c r="F273" s="27">
        <f t="shared" si="4"/>
        <v>900</v>
      </c>
      <c r="G273" s="34">
        <v>300</v>
      </c>
    </row>
    <row r="274" s="3" customFormat="1" customHeight="1" spans="1:7">
      <c r="A274" s="27">
        <v>271</v>
      </c>
      <c r="B274" s="31" t="s">
        <v>508</v>
      </c>
      <c r="C274" s="32" t="s">
        <v>88</v>
      </c>
      <c r="D274" s="33" t="s">
        <v>509</v>
      </c>
      <c r="E274" s="34">
        <v>1</v>
      </c>
      <c r="F274" s="27">
        <f t="shared" si="4"/>
        <v>450</v>
      </c>
      <c r="G274" s="34">
        <v>150</v>
      </c>
    </row>
    <row r="275" s="3" customFormat="1" customHeight="1" spans="1:7">
      <c r="A275" s="27">
        <v>272</v>
      </c>
      <c r="B275" s="31" t="s">
        <v>510</v>
      </c>
      <c r="C275" s="32" t="s">
        <v>88</v>
      </c>
      <c r="D275" s="35" t="s">
        <v>511</v>
      </c>
      <c r="E275" s="34">
        <v>5</v>
      </c>
      <c r="F275" s="27">
        <f t="shared" si="4"/>
        <v>2250</v>
      </c>
      <c r="G275" s="34">
        <v>750</v>
      </c>
    </row>
    <row r="276" s="3" customFormat="1" customHeight="1" spans="1:7">
      <c r="A276" s="27">
        <v>273</v>
      </c>
      <c r="B276" s="31" t="s">
        <v>512</v>
      </c>
      <c r="C276" s="32" t="s">
        <v>88</v>
      </c>
      <c r="D276" s="33" t="s">
        <v>513</v>
      </c>
      <c r="E276" s="34">
        <v>4</v>
      </c>
      <c r="F276" s="27">
        <f t="shared" si="4"/>
        <v>1800</v>
      </c>
      <c r="G276" s="34">
        <v>600</v>
      </c>
    </row>
    <row r="277" s="3" customFormat="1" customHeight="1" spans="1:7">
      <c r="A277" s="27">
        <v>274</v>
      </c>
      <c r="B277" s="31" t="s">
        <v>514</v>
      </c>
      <c r="C277" s="32" t="s">
        <v>88</v>
      </c>
      <c r="D277" s="33" t="s">
        <v>514</v>
      </c>
      <c r="E277" s="34">
        <v>1</v>
      </c>
      <c r="F277" s="27">
        <f t="shared" si="4"/>
        <v>450</v>
      </c>
      <c r="G277" s="34">
        <v>150</v>
      </c>
    </row>
    <row r="278" s="3" customFormat="1" customHeight="1" spans="1:7">
      <c r="A278" s="27">
        <v>275</v>
      </c>
      <c r="B278" s="31" t="s">
        <v>515</v>
      </c>
      <c r="C278" s="32" t="s">
        <v>88</v>
      </c>
      <c r="D278" s="33" t="s">
        <v>515</v>
      </c>
      <c r="E278" s="34">
        <v>1</v>
      </c>
      <c r="F278" s="27">
        <f t="shared" si="4"/>
        <v>450</v>
      </c>
      <c r="G278" s="34">
        <v>150</v>
      </c>
    </row>
    <row r="279" s="3" customFormat="1" customHeight="1" spans="1:7">
      <c r="A279" s="27">
        <v>276</v>
      </c>
      <c r="B279" s="31" t="s">
        <v>516</v>
      </c>
      <c r="C279" s="32" t="s">
        <v>88</v>
      </c>
      <c r="D279" s="33" t="s">
        <v>517</v>
      </c>
      <c r="E279" s="34">
        <v>3</v>
      </c>
      <c r="F279" s="27">
        <f t="shared" si="4"/>
        <v>1350</v>
      </c>
      <c r="G279" s="34">
        <v>450</v>
      </c>
    </row>
    <row r="280" s="3" customFormat="1" customHeight="1" spans="1:7">
      <c r="A280" s="27">
        <v>277</v>
      </c>
      <c r="B280" s="31" t="s">
        <v>518</v>
      </c>
      <c r="C280" s="32" t="s">
        <v>88</v>
      </c>
      <c r="D280" s="33" t="s">
        <v>519</v>
      </c>
      <c r="E280" s="34">
        <v>2</v>
      </c>
      <c r="F280" s="27">
        <f t="shared" si="4"/>
        <v>900</v>
      </c>
      <c r="G280" s="34">
        <v>300</v>
      </c>
    </row>
    <row r="281" s="3" customFormat="1" customHeight="1" spans="1:7">
      <c r="A281" s="27">
        <v>278</v>
      </c>
      <c r="B281" s="31" t="s">
        <v>140</v>
      </c>
      <c r="C281" s="32" t="s">
        <v>88</v>
      </c>
      <c r="D281" s="33" t="s">
        <v>520</v>
      </c>
      <c r="E281" s="34">
        <v>1</v>
      </c>
      <c r="F281" s="27">
        <f t="shared" si="4"/>
        <v>450</v>
      </c>
      <c r="G281" s="34">
        <v>150</v>
      </c>
    </row>
    <row r="282" s="3" customFormat="1" customHeight="1" spans="1:7">
      <c r="A282" s="27">
        <v>279</v>
      </c>
      <c r="B282" s="31" t="s">
        <v>120</v>
      </c>
      <c r="C282" s="32" t="s">
        <v>88</v>
      </c>
      <c r="D282" s="33" t="s">
        <v>521</v>
      </c>
      <c r="E282" s="34">
        <v>1</v>
      </c>
      <c r="F282" s="27">
        <f t="shared" si="4"/>
        <v>450</v>
      </c>
      <c r="G282" s="34">
        <v>150</v>
      </c>
    </row>
    <row r="283" s="3" customFormat="1" customHeight="1" spans="1:7">
      <c r="A283" s="27">
        <v>280</v>
      </c>
      <c r="B283" s="31" t="s">
        <v>226</v>
      </c>
      <c r="C283" s="32" t="s">
        <v>88</v>
      </c>
      <c r="D283" s="33" t="s">
        <v>522</v>
      </c>
      <c r="E283" s="34">
        <v>1</v>
      </c>
      <c r="F283" s="27">
        <f t="shared" si="4"/>
        <v>450</v>
      </c>
      <c r="G283" s="34">
        <v>150</v>
      </c>
    </row>
    <row r="284" s="3" customFormat="1" customHeight="1" spans="1:7">
      <c r="A284" s="27">
        <v>281</v>
      </c>
      <c r="B284" s="31" t="s">
        <v>523</v>
      </c>
      <c r="C284" s="32" t="s">
        <v>88</v>
      </c>
      <c r="D284" s="33" t="s">
        <v>524</v>
      </c>
      <c r="E284" s="34">
        <v>1</v>
      </c>
      <c r="F284" s="27">
        <f t="shared" si="4"/>
        <v>450</v>
      </c>
      <c r="G284" s="34">
        <v>150</v>
      </c>
    </row>
    <row r="285" s="3" customFormat="1" customHeight="1" spans="1:7">
      <c r="A285" s="27">
        <v>282</v>
      </c>
      <c r="B285" s="31" t="s">
        <v>525</v>
      </c>
      <c r="C285" s="32" t="s">
        <v>88</v>
      </c>
      <c r="D285" s="33" t="s">
        <v>526</v>
      </c>
      <c r="E285" s="34">
        <v>3</v>
      </c>
      <c r="F285" s="27">
        <f t="shared" si="4"/>
        <v>1350</v>
      </c>
      <c r="G285" s="34">
        <v>450</v>
      </c>
    </row>
    <row r="286" s="3" customFormat="1" customHeight="1" spans="1:7">
      <c r="A286" s="27">
        <v>283</v>
      </c>
      <c r="B286" s="31" t="s">
        <v>386</v>
      </c>
      <c r="C286" s="32" t="s">
        <v>88</v>
      </c>
      <c r="D286" s="33" t="s">
        <v>527</v>
      </c>
      <c r="E286" s="34">
        <v>1</v>
      </c>
      <c r="F286" s="27">
        <f t="shared" si="4"/>
        <v>450</v>
      </c>
      <c r="G286" s="34">
        <v>150</v>
      </c>
    </row>
    <row r="287" s="3" customFormat="1" customHeight="1" spans="1:7">
      <c r="A287" s="27">
        <v>284</v>
      </c>
      <c r="B287" s="31" t="s">
        <v>528</v>
      </c>
      <c r="C287" s="32" t="s">
        <v>88</v>
      </c>
      <c r="D287" s="33" t="s">
        <v>529</v>
      </c>
      <c r="E287" s="34">
        <v>4</v>
      </c>
      <c r="F287" s="27">
        <f t="shared" si="4"/>
        <v>1800</v>
      </c>
      <c r="G287" s="34">
        <v>600</v>
      </c>
    </row>
    <row r="288" s="3" customFormat="1" customHeight="1" spans="1:7">
      <c r="A288" s="27">
        <v>285</v>
      </c>
      <c r="B288" s="31" t="s">
        <v>530</v>
      </c>
      <c r="C288" s="32" t="s">
        <v>88</v>
      </c>
      <c r="D288" s="33" t="s">
        <v>531</v>
      </c>
      <c r="E288" s="34">
        <v>1</v>
      </c>
      <c r="F288" s="27">
        <f t="shared" si="4"/>
        <v>450</v>
      </c>
      <c r="G288" s="34">
        <v>150</v>
      </c>
    </row>
    <row r="289" s="3" customFormat="1" customHeight="1" spans="1:7">
      <c r="A289" s="27">
        <v>286</v>
      </c>
      <c r="B289" s="31" t="s">
        <v>532</v>
      </c>
      <c r="C289" s="32" t="s">
        <v>88</v>
      </c>
      <c r="D289" s="33" t="s">
        <v>533</v>
      </c>
      <c r="E289" s="34">
        <v>1</v>
      </c>
      <c r="F289" s="27">
        <f t="shared" si="4"/>
        <v>450</v>
      </c>
      <c r="G289" s="34">
        <v>150</v>
      </c>
    </row>
    <row r="290" s="3" customFormat="1" customHeight="1" spans="1:7">
      <c r="A290" s="27">
        <v>287</v>
      </c>
      <c r="B290" s="31" t="s">
        <v>534</v>
      </c>
      <c r="C290" s="32" t="s">
        <v>88</v>
      </c>
      <c r="D290" s="33" t="s">
        <v>535</v>
      </c>
      <c r="E290" s="34">
        <v>4</v>
      </c>
      <c r="F290" s="27">
        <f t="shared" si="4"/>
        <v>1800</v>
      </c>
      <c r="G290" s="34">
        <v>600</v>
      </c>
    </row>
    <row r="291" s="3" customFormat="1" customHeight="1" spans="1:7">
      <c r="A291" s="27">
        <v>288</v>
      </c>
      <c r="B291" s="31" t="s">
        <v>536</v>
      </c>
      <c r="C291" s="32" t="s">
        <v>88</v>
      </c>
      <c r="D291" s="33" t="s">
        <v>537</v>
      </c>
      <c r="E291" s="34">
        <v>4</v>
      </c>
      <c r="F291" s="27">
        <f t="shared" si="4"/>
        <v>1800</v>
      </c>
      <c r="G291" s="34">
        <v>600</v>
      </c>
    </row>
    <row r="292" s="3" customFormat="1" customHeight="1" spans="1:7">
      <c r="A292" s="27">
        <v>289</v>
      </c>
      <c r="B292" s="31" t="s">
        <v>538</v>
      </c>
      <c r="C292" s="32" t="s">
        <v>88</v>
      </c>
      <c r="D292" s="33" t="s">
        <v>539</v>
      </c>
      <c r="E292" s="34">
        <v>1</v>
      </c>
      <c r="F292" s="27">
        <f t="shared" si="4"/>
        <v>450</v>
      </c>
      <c r="G292" s="34">
        <v>150</v>
      </c>
    </row>
    <row r="293" s="3" customFormat="1" customHeight="1" spans="1:7">
      <c r="A293" s="27">
        <v>290</v>
      </c>
      <c r="B293" s="31" t="s">
        <v>540</v>
      </c>
      <c r="C293" s="32" t="s">
        <v>88</v>
      </c>
      <c r="D293" s="33" t="s">
        <v>540</v>
      </c>
      <c r="E293" s="34">
        <v>1</v>
      </c>
      <c r="F293" s="27">
        <f t="shared" si="4"/>
        <v>450</v>
      </c>
      <c r="G293" s="34">
        <v>150</v>
      </c>
    </row>
    <row r="294" s="3" customFormat="1" customHeight="1" spans="1:7">
      <c r="A294" s="27">
        <v>291</v>
      </c>
      <c r="B294" s="31" t="s">
        <v>541</v>
      </c>
      <c r="C294" s="32" t="s">
        <v>88</v>
      </c>
      <c r="D294" s="33" t="s">
        <v>541</v>
      </c>
      <c r="E294" s="34">
        <v>1</v>
      </c>
      <c r="F294" s="27">
        <f t="shared" si="4"/>
        <v>450</v>
      </c>
      <c r="G294" s="34">
        <v>150</v>
      </c>
    </row>
    <row r="295" s="3" customFormat="1" customHeight="1" spans="1:7">
      <c r="A295" s="27">
        <v>292</v>
      </c>
      <c r="B295" s="31" t="s">
        <v>542</v>
      </c>
      <c r="C295" s="32" t="s">
        <v>88</v>
      </c>
      <c r="D295" s="33" t="s">
        <v>542</v>
      </c>
      <c r="E295" s="34">
        <v>1</v>
      </c>
      <c r="F295" s="27">
        <f t="shared" si="4"/>
        <v>450</v>
      </c>
      <c r="G295" s="34">
        <v>150</v>
      </c>
    </row>
    <row r="296" s="3" customFormat="1" customHeight="1" spans="1:7">
      <c r="A296" s="27">
        <v>293</v>
      </c>
      <c r="B296" s="31" t="s">
        <v>543</v>
      </c>
      <c r="C296" s="32" t="s">
        <v>88</v>
      </c>
      <c r="D296" s="33" t="s">
        <v>543</v>
      </c>
      <c r="E296" s="34">
        <v>1</v>
      </c>
      <c r="F296" s="27">
        <f t="shared" si="4"/>
        <v>450</v>
      </c>
      <c r="G296" s="34">
        <v>150</v>
      </c>
    </row>
    <row r="297" s="1" customFormat="1" customHeight="1" spans="1:7">
      <c r="A297" s="27">
        <v>294</v>
      </c>
      <c r="B297" s="31" t="s">
        <v>544</v>
      </c>
      <c r="C297" s="32" t="s">
        <v>545</v>
      </c>
      <c r="D297" s="33" t="s">
        <v>546</v>
      </c>
      <c r="E297" s="34">
        <v>3</v>
      </c>
      <c r="F297" s="27">
        <f t="shared" si="4"/>
        <v>1350</v>
      </c>
      <c r="G297" s="34">
        <v>450</v>
      </c>
    </row>
    <row r="298" s="1" customFormat="1" customHeight="1" spans="1:7">
      <c r="A298" s="27">
        <v>295</v>
      </c>
      <c r="B298" s="31" t="s">
        <v>547</v>
      </c>
      <c r="C298" s="32" t="s">
        <v>545</v>
      </c>
      <c r="D298" s="33" t="s">
        <v>547</v>
      </c>
      <c r="E298" s="34">
        <v>1</v>
      </c>
      <c r="F298" s="27">
        <f t="shared" si="4"/>
        <v>450</v>
      </c>
      <c r="G298" s="34">
        <v>150</v>
      </c>
    </row>
    <row r="299" s="1" customFormat="1" customHeight="1" spans="1:246">
      <c r="A299" s="27">
        <v>296</v>
      </c>
      <c r="B299" s="31" t="s">
        <v>548</v>
      </c>
      <c r="C299" s="32" t="s">
        <v>545</v>
      </c>
      <c r="D299" s="33" t="s">
        <v>549</v>
      </c>
      <c r="E299" s="34">
        <v>1</v>
      </c>
      <c r="F299" s="27">
        <f t="shared" si="4"/>
        <v>450</v>
      </c>
      <c r="G299" s="34">
        <v>150</v>
      </c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</row>
    <row r="300" s="1" customFormat="1" customHeight="1" spans="1:7">
      <c r="A300" s="27">
        <v>297</v>
      </c>
      <c r="B300" s="31" t="s">
        <v>550</v>
      </c>
      <c r="C300" s="32" t="s">
        <v>545</v>
      </c>
      <c r="D300" s="33" t="s">
        <v>551</v>
      </c>
      <c r="E300" s="34">
        <v>2</v>
      </c>
      <c r="F300" s="27">
        <f t="shared" si="4"/>
        <v>900</v>
      </c>
      <c r="G300" s="34">
        <v>300</v>
      </c>
    </row>
    <row r="301" s="1" customFormat="1" customHeight="1" spans="1:246">
      <c r="A301" s="27">
        <v>298</v>
      </c>
      <c r="B301" s="31" t="s">
        <v>552</v>
      </c>
      <c r="C301" s="32" t="s">
        <v>545</v>
      </c>
      <c r="D301" s="33" t="s">
        <v>553</v>
      </c>
      <c r="E301" s="34">
        <v>3</v>
      </c>
      <c r="F301" s="27">
        <f t="shared" si="4"/>
        <v>1350</v>
      </c>
      <c r="G301" s="34">
        <v>450</v>
      </c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</row>
    <row r="302" s="1" customFormat="1" customHeight="1" spans="1:246">
      <c r="A302" s="27">
        <v>299</v>
      </c>
      <c r="B302" s="31" t="s">
        <v>554</v>
      </c>
      <c r="C302" s="32" t="s">
        <v>545</v>
      </c>
      <c r="D302" s="33" t="s">
        <v>555</v>
      </c>
      <c r="E302" s="34">
        <v>3</v>
      </c>
      <c r="F302" s="27">
        <f t="shared" si="4"/>
        <v>1350</v>
      </c>
      <c r="G302" s="34">
        <v>450</v>
      </c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</row>
    <row r="303" s="1" customFormat="1" customHeight="1" spans="1:246">
      <c r="A303" s="27">
        <v>300</v>
      </c>
      <c r="B303" s="31" t="s">
        <v>556</v>
      </c>
      <c r="C303" s="32" t="s">
        <v>545</v>
      </c>
      <c r="D303" s="33" t="s">
        <v>557</v>
      </c>
      <c r="E303" s="34">
        <v>4</v>
      </c>
      <c r="F303" s="27">
        <f t="shared" si="4"/>
        <v>1800</v>
      </c>
      <c r="G303" s="34">
        <v>600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</row>
    <row r="304" s="1" customFormat="1" customHeight="1" spans="1:246">
      <c r="A304" s="27">
        <v>301</v>
      </c>
      <c r="B304" s="31" t="s">
        <v>558</v>
      </c>
      <c r="C304" s="32" t="s">
        <v>545</v>
      </c>
      <c r="D304" s="33" t="s">
        <v>558</v>
      </c>
      <c r="E304" s="34">
        <v>1</v>
      </c>
      <c r="F304" s="27">
        <f t="shared" si="4"/>
        <v>450</v>
      </c>
      <c r="G304" s="34">
        <v>150</v>
      </c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</row>
    <row r="305" s="1" customFormat="1" customHeight="1" spans="1:246">
      <c r="A305" s="27">
        <v>302</v>
      </c>
      <c r="B305" s="31" t="s">
        <v>559</v>
      </c>
      <c r="C305" s="32" t="s">
        <v>545</v>
      </c>
      <c r="D305" s="33" t="s">
        <v>560</v>
      </c>
      <c r="E305" s="34">
        <v>2</v>
      </c>
      <c r="F305" s="27">
        <f t="shared" si="4"/>
        <v>900</v>
      </c>
      <c r="G305" s="34">
        <v>300</v>
      </c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</row>
    <row r="306" s="1" customFormat="1" customHeight="1" spans="1:246">
      <c r="A306" s="27">
        <v>303</v>
      </c>
      <c r="B306" s="31" t="s">
        <v>561</v>
      </c>
      <c r="C306" s="32" t="s">
        <v>545</v>
      </c>
      <c r="D306" s="33" t="s">
        <v>562</v>
      </c>
      <c r="E306" s="34">
        <v>3</v>
      </c>
      <c r="F306" s="27">
        <f t="shared" si="4"/>
        <v>1350</v>
      </c>
      <c r="G306" s="34">
        <v>450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</row>
    <row r="307" s="1" customFormat="1" customHeight="1" spans="1:246">
      <c r="A307" s="27">
        <v>304</v>
      </c>
      <c r="B307" s="31" t="s">
        <v>563</v>
      </c>
      <c r="C307" s="32" t="s">
        <v>545</v>
      </c>
      <c r="D307" s="33" t="s">
        <v>564</v>
      </c>
      <c r="E307" s="34">
        <v>4</v>
      </c>
      <c r="F307" s="27">
        <f t="shared" si="4"/>
        <v>1800</v>
      </c>
      <c r="G307" s="34">
        <v>600</v>
      </c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</row>
    <row r="308" s="1" customFormat="1" customHeight="1" spans="1:7">
      <c r="A308" s="27">
        <v>305</v>
      </c>
      <c r="B308" s="31" t="s">
        <v>565</v>
      </c>
      <c r="C308" s="32" t="s">
        <v>545</v>
      </c>
      <c r="D308" s="33" t="s">
        <v>566</v>
      </c>
      <c r="E308" s="34">
        <v>3</v>
      </c>
      <c r="F308" s="27">
        <f t="shared" si="4"/>
        <v>1350</v>
      </c>
      <c r="G308" s="34">
        <v>450</v>
      </c>
    </row>
    <row r="309" s="1" customFormat="1" customHeight="1" spans="1:7">
      <c r="A309" s="27">
        <v>306</v>
      </c>
      <c r="B309" s="31" t="s">
        <v>567</v>
      </c>
      <c r="C309" s="32" t="s">
        <v>545</v>
      </c>
      <c r="D309" s="33" t="s">
        <v>568</v>
      </c>
      <c r="E309" s="34">
        <v>6</v>
      </c>
      <c r="F309" s="27">
        <f t="shared" si="4"/>
        <v>2700</v>
      </c>
      <c r="G309" s="34">
        <v>900</v>
      </c>
    </row>
    <row r="310" s="1" customFormat="1" customHeight="1" spans="1:246">
      <c r="A310" s="27">
        <v>307</v>
      </c>
      <c r="B310" s="31" t="s">
        <v>569</v>
      </c>
      <c r="C310" s="32" t="s">
        <v>545</v>
      </c>
      <c r="D310" s="33" t="s">
        <v>570</v>
      </c>
      <c r="E310" s="34">
        <v>2</v>
      </c>
      <c r="F310" s="27">
        <f t="shared" si="4"/>
        <v>900</v>
      </c>
      <c r="G310" s="34">
        <v>300</v>
      </c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</row>
    <row r="311" s="1" customFormat="1" customHeight="1" spans="1:7">
      <c r="A311" s="27">
        <v>308</v>
      </c>
      <c r="B311" s="31" t="s">
        <v>571</v>
      </c>
      <c r="C311" s="32" t="s">
        <v>545</v>
      </c>
      <c r="D311" s="33" t="s">
        <v>572</v>
      </c>
      <c r="E311" s="34">
        <v>3</v>
      </c>
      <c r="F311" s="27">
        <f t="shared" si="4"/>
        <v>1350</v>
      </c>
      <c r="G311" s="34">
        <v>450</v>
      </c>
    </row>
    <row r="312" s="1" customFormat="1" customHeight="1" spans="1:7">
      <c r="A312" s="27">
        <v>309</v>
      </c>
      <c r="B312" s="31" t="s">
        <v>573</v>
      </c>
      <c r="C312" s="32" t="s">
        <v>545</v>
      </c>
      <c r="D312" s="33" t="s">
        <v>574</v>
      </c>
      <c r="E312" s="34">
        <v>3</v>
      </c>
      <c r="F312" s="27">
        <f t="shared" si="4"/>
        <v>1350</v>
      </c>
      <c r="G312" s="34">
        <v>450</v>
      </c>
    </row>
    <row r="313" s="1" customFormat="1" customHeight="1" spans="1:246">
      <c r="A313" s="27">
        <v>310</v>
      </c>
      <c r="B313" s="31" t="s">
        <v>575</v>
      </c>
      <c r="C313" s="32" t="s">
        <v>545</v>
      </c>
      <c r="D313" s="33" t="s">
        <v>576</v>
      </c>
      <c r="E313" s="34">
        <v>3</v>
      </c>
      <c r="F313" s="27">
        <f t="shared" si="4"/>
        <v>1350</v>
      </c>
      <c r="G313" s="34">
        <v>450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</row>
    <row r="314" s="1" customFormat="1" customHeight="1" spans="1:7">
      <c r="A314" s="27">
        <v>311</v>
      </c>
      <c r="B314" s="31" t="s">
        <v>577</v>
      </c>
      <c r="C314" s="32" t="s">
        <v>545</v>
      </c>
      <c r="D314" s="33" t="s">
        <v>578</v>
      </c>
      <c r="E314" s="34">
        <v>3</v>
      </c>
      <c r="F314" s="27">
        <f t="shared" si="4"/>
        <v>1350</v>
      </c>
      <c r="G314" s="34">
        <v>450</v>
      </c>
    </row>
    <row r="315" s="1" customFormat="1" customHeight="1" spans="1:246">
      <c r="A315" s="27">
        <v>312</v>
      </c>
      <c r="B315" s="31" t="s">
        <v>579</v>
      </c>
      <c r="C315" s="32" t="s">
        <v>545</v>
      </c>
      <c r="D315" s="33" t="s">
        <v>580</v>
      </c>
      <c r="E315" s="34">
        <v>4</v>
      </c>
      <c r="F315" s="27">
        <f t="shared" si="4"/>
        <v>1800</v>
      </c>
      <c r="G315" s="34">
        <v>600</v>
      </c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</row>
    <row r="316" s="1" customFormat="1" customHeight="1" spans="1:246">
      <c r="A316" s="27">
        <v>313</v>
      </c>
      <c r="B316" s="31" t="s">
        <v>581</v>
      </c>
      <c r="C316" s="32" t="s">
        <v>545</v>
      </c>
      <c r="D316" s="33" t="s">
        <v>582</v>
      </c>
      <c r="E316" s="34">
        <v>5</v>
      </c>
      <c r="F316" s="27">
        <f t="shared" si="4"/>
        <v>2250</v>
      </c>
      <c r="G316" s="34">
        <v>750</v>
      </c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</row>
    <row r="317" s="1" customFormat="1" customHeight="1" spans="1:246">
      <c r="A317" s="27">
        <v>314</v>
      </c>
      <c r="B317" s="31" t="s">
        <v>583</v>
      </c>
      <c r="C317" s="32" t="s">
        <v>545</v>
      </c>
      <c r="D317" s="33" t="s">
        <v>584</v>
      </c>
      <c r="E317" s="34">
        <v>4</v>
      </c>
      <c r="F317" s="27">
        <f t="shared" si="4"/>
        <v>1800</v>
      </c>
      <c r="G317" s="34">
        <v>600</v>
      </c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</row>
    <row r="318" s="1" customFormat="1" customHeight="1" spans="1:246">
      <c r="A318" s="27">
        <v>315</v>
      </c>
      <c r="B318" s="31" t="s">
        <v>585</v>
      </c>
      <c r="C318" s="32" t="s">
        <v>545</v>
      </c>
      <c r="D318" s="33" t="s">
        <v>586</v>
      </c>
      <c r="E318" s="34">
        <v>5</v>
      </c>
      <c r="F318" s="27">
        <f t="shared" si="4"/>
        <v>2250</v>
      </c>
      <c r="G318" s="34">
        <v>750</v>
      </c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</row>
    <row r="319" s="1" customFormat="1" customHeight="1" spans="1:246">
      <c r="A319" s="27">
        <v>316</v>
      </c>
      <c r="B319" s="31" t="s">
        <v>587</v>
      </c>
      <c r="C319" s="32" t="s">
        <v>545</v>
      </c>
      <c r="D319" s="33" t="s">
        <v>588</v>
      </c>
      <c r="E319" s="34">
        <v>4</v>
      </c>
      <c r="F319" s="27">
        <f t="shared" si="4"/>
        <v>1800</v>
      </c>
      <c r="G319" s="34">
        <v>600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</row>
    <row r="320" s="1" customFormat="1" customHeight="1" spans="1:7">
      <c r="A320" s="27">
        <v>317</v>
      </c>
      <c r="B320" s="31" t="s">
        <v>589</v>
      </c>
      <c r="C320" s="32" t="s">
        <v>545</v>
      </c>
      <c r="D320" s="33" t="s">
        <v>590</v>
      </c>
      <c r="E320" s="34">
        <v>2</v>
      </c>
      <c r="F320" s="27">
        <f t="shared" si="4"/>
        <v>900</v>
      </c>
      <c r="G320" s="34">
        <v>300</v>
      </c>
    </row>
    <row r="321" s="1" customFormat="1" customHeight="1" spans="1:246">
      <c r="A321" s="27">
        <v>318</v>
      </c>
      <c r="B321" s="31" t="s">
        <v>591</v>
      </c>
      <c r="C321" s="32" t="s">
        <v>545</v>
      </c>
      <c r="D321" s="33" t="s">
        <v>592</v>
      </c>
      <c r="E321" s="34">
        <v>4</v>
      </c>
      <c r="F321" s="27">
        <f t="shared" si="4"/>
        <v>1800</v>
      </c>
      <c r="G321" s="34">
        <v>600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</row>
    <row r="322" s="1" customFormat="1" customHeight="1" spans="1:246">
      <c r="A322" s="27">
        <v>319</v>
      </c>
      <c r="B322" s="31" t="s">
        <v>593</v>
      </c>
      <c r="C322" s="32" t="s">
        <v>545</v>
      </c>
      <c r="D322" s="33" t="s">
        <v>594</v>
      </c>
      <c r="E322" s="34">
        <v>3</v>
      </c>
      <c r="F322" s="27">
        <f t="shared" si="4"/>
        <v>1350</v>
      </c>
      <c r="G322" s="34">
        <v>450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</row>
    <row r="323" s="1" customFormat="1" customHeight="1" spans="1:7">
      <c r="A323" s="27">
        <v>320</v>
      </c>
      <c r="B323" s="31" t="s">
        <v>595</v>
      </c>
      <c r="C323" s="32" t="s">
        <v>545</v>
      </c>
      <c r="D323" s="33" t="s">
        <v>596</v>
      </c>
      <c r="E323" s="34">
        <v>4</v>
      </c>
      <c r="F323" s="27">
        <f t="shared" si="4"/>
        <v>1800</v>
      </c>
      <c r="G323" s="34">
        <v>600</v>
      </c>
    </row>
    <row r="324" s="1" customFormat="1" customHeight="1" spans="1:246">
      <c r="A324" s="27">
        <v>321</v>
      </c>
      <c r="B324" s="31" t="s">
        <v>597</v>
      </c>
      <c r="C324" s="32" t="s">
        <v>545</v>
      </c>
      <c r="D324" s="33" t="s">
        <v>598</v>
      </c>
      <c r="E324" s="34">
        <v>4</v>
      </c>
      <c r="F324" s="27">
        <f t="shared" si="4"/>
        <v>1800</v>
      </c>
      <c r="G324" s="34">
        <v>600</v>
      </c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</row>
    <row r="325" s="1" customFormat="1" customHeight="1" spans="1:7">
      <c r="A325" s="27">
        <v>322</v>
      </c>
      <c r="B325" s="31" t="s">
        <v>599</v>
      </c>
      <c r="C325" s="32" t="s">
        <v>545</v>
      </c>
      <c r="D325" s="33" t="s">
        <v>599</v>
      </c>
      <c r="E325" s="34">
        <v>1</v>
      </c>
      <c r="F325" s="27">
        <f t="shared" ref="F325:F388" si="5">G325*3</f>
        <v>450</v>
      </c>
      <c r="G325" s="34">
        <v>150</v>
      </c>
    </row>
    <row r="326" s="1" customFormat="1" customHeight="1" spans="1:246">
      <c r="A326" s="27">
        <v>323</v>
      </c>
      <c r="B326" s="31" t="s">
        <v>600</v>
      </c>
      <c r="C326" s="32" t="s">
        <v>545</v>
      </c>
      <c r="D326" s="33" t="s">
        <v>601</v>
      </c>
      <c r="E326" s="34">
        <v>3</v>
      </c>
      <c r="F326" s="27">
        <f t="shared" si="5"/>
        <v>1350</v>
      </c>
      <c r="G326" s="34">
        <v>450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</row>
    <row r="327" s="1" customFormat="1" customHeight="1" spans="1:246">
      <c r="A327" s="27">
        <v>324</v>
      </c>
      <c r="B327" s="31" t="s">
        <v>602</v>
      </c>
      <c r="C327" s="32" t="s">
        <v>545</v>
      </c>
      <c r="D327" s="33" t="s">
        <v>603</v>
      </c>
      <c r="E327" s="34">
        <v>4</v>
      </c>
      <c r="F327" s="27">
        <f t="shared" si="5"/>
        <v>1800</v>
      </c>
      <c r="G327" s="34">
        <v>600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</row>
    <row r="328" s="1" customFormat="1" customHeight="1" spans="1:246">
      <c r="A328" s="27">
        <v>325</v>
      </c>
      <c r="B328" s="31" t="s">
        <v>604</v>
      </c>
      <c r="C328" s="32" t="s">
        <v>545</v>
      </c>
      <c r="D328" s="33" t="s">
        <v>605</v>
      </c>
      <c r="E328" s="34">
        <v>2</v>
      </c>
      <c r="F328" s="27">
        <f t="shared" si="5"/>
        <v>900</v>
      </c>
      <c r="G328" s="34">
        <v>300</v>
      </c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</row>
    <row r="329" s="1" customFormat="1" customHeight="1" spans="1:246">
      <c r="A329" s="27">
        <v>326</v>
      </c>
      <c r="B329" s="31" t="s">
        <v>606</v>
      </c>
      <c r="C329" s="32" t="s">
        <v>545</v>
      </c>
      <c r="D329" s="33" t="s">
        <v>607</v>
      </c>
      <c r="E329" s="34">
        <v>3</v>
      </c>
      <c r="F329" s="27">
        <f t="shared" si="5"/>
        <v>1350</v>
      </c>
      <c r="G329" s="34">
        <v>450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</row>
    <row r="330" s="1" customFormat="1" customHeight="1" spans="1:246">
      <c r="A330" s="27">
        <v>327</v>
      </c>
      <c r="B330" s="31" t="s">
        <v>608</v>
      </c>
      <c r="C330" s="32" t="s">
        <v>545</v>
      </c>
      <c r="D330" s="33" t="s">
        <v>609</v>
      </c>
      <c r="E330" s="34">
        <v>4</v>
      </c>
      <c r="F330" s="27">
        <f t="shared" si="5"/>
        <v>1800</v>
      </c>
      <c r="G330" s="34">
        <v>600</v>
      </c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</row>
    <row r="331" s="1" customFormat="1" customHeight="1" spans="1:246">
      <c r="A331" s="27">
        <v>328</v>
      </c>
      <c r="B331" s="31" t="s">
        <v>610</v>
      </c>
      <c r="C331" s="32" t="s">
        <v>545</v>
      </c>
      <c r="D331" s="33" t="s">
        <v>611</v>
      </c>
      <c r="E331" s="34">
        <v>5</v>
      </c>
      <c r="F331" s="27">
        <f t="shared" si="5"/>
        <v>2250</v>
      </c>
      <c r="G331" s="34">
        <v>750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</row>
    <row r="332" s="1" customFormat="1" customHeight="1" spans="1:7">
      <c r="A332" s="27">
        <v>329</v>
      </c>
      <c r="B332" s="31" t="s">
        <v>612</v>
      </c>
      <c r="C332" s="32" t="s">
        <v>545</v>
      </c>
      <c r="D332" s="33" t="s">
        <v>613</v>
      </c>
      <c r="E332" s="34">
        <v>2</v>
      </c>
      <c r="F332" s="27">
        <f t="shared" si="5"/>
        <v>900</v>
      </c>
      <c r="G332" s="34">
        <v>300</v>
      </c>
    </row>
    <row r="333" s="1" customFormat="1" customHeight="1" spans="1:246">
      <c r="A333" s="27">
        <v>330</v>
      </c>
      <c r="B333" s="31" t="s">
        <v>614</v>
      </c>
      <c r="C333" s="32" t="s">
        <v>545</v>
      </c>
      <c r="D333" s="33" t="s">
        <v>615</v>
      </c>
      <c r="E333" s="34">
        <v>4</v>
      </c>
      <c r="F333" s="27">
        <f t="shared" si="5"/>
        <v>1800</v>
      </c>
      <c r="G333" s="34">
        <v>600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</row>
    <row r="334" s="1" customFormat="1" customHeight="1" spans="1:246">
      <c r="A334" s="27">
        <v>331</v>
      </c>
      <c r="B334" s="31" t="s">
        <v>616</v>
      </c>
      <c r="C334" s="32" t="s">
        <v>545</v>
      </c>
      <c r="D334" s="33" t="s">
        <v>616</v>
      </c>
      <c r="E334" s="34">
        <v>1</v>
      </c>
      <c r="F334" s="27">
        <f t="shared" si="5"/>
        <v>450</v>
      </c>
      <c r="G334" s="34">
        <v>150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</row>
    <row r="335" s="1" customFormat="1" customHeight="1" spans="1:7">
      <c r="A335" s="27">
        <v>332</v>
      </c>
      <c r="B335" s="31" t="s">
        <v>617</v>
      </c>
      <c r="C335" s="32" t="s">
        <v>545</v>
      </c>
      <c r="D335" s="33" t="s">
        <v>618</v>
      </c>
      <c r="E335" s="34">
        <v>2</v>
      </c>
      <c r="F335" s="27">
        <f t="shared" si="5"/>
        <v>900</v>
      </c>
      <c r="G335" s="34">
        <v>300</v>
      </c>
    </row>
    <row r="336" s="1" customFormat="1" customHeight="1" spans="1:246">
      <c r="A336" s="27">
        <v>333</v>
      </c>
      <c r="B336" s="31" t="s">
        <v>619</v>
      </c>
      <c r="C336" s="32" t="s">
        <v>545</v>
      </c>
      <c r="D336" s="33" t="s">
        <v>620</v>
      </c>
      <c r="E336" s="34">
        <v>3</v>
      </c>
      <c r="F336" s="27">
        <f t="shared" si="5"/>
        <v>1350</v>
      </c>
      <c r="G336" s="34">
        <v>450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</row>
    <row r="337" s="1" customFormat="1" customHeight="1" spans="1:246">
      <c r="A337" s="27">
        <v>334</v>
      </c>
      <c r="B337" s="31" t="s">
        <v>621</v>
      </c>
      <c r="C337" s="32" t="s">
        <v>545</v>
      </c>
      <c r="D337" s="33" t="s">
        <v>622</v>
      </c>
      <c r="E337" s="34">
        <v>5</v>
      </c>
      <c r="F337" s="27">
        <f t="shared" si="5"/>
        <v>2250</v>
      </c>
      <c r="G337" s="34">
        <v>750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</row>
    <row r="338" s="1" customFormat="1" customHeight="1" spans="1:246">
      <c r="A338" s="27">
        <v>335</v>
      </c>
      <c r="B338" s="31" t="s">
        <v>623</v>
      </c>
      <c r="C338" s="32" t="s">
        <v>545</v>
      </c>
      <c r="D338" s="33" t="s">
        <v>624</v>
      </c>
      <c r="E338" s="34">
        <v>5</v>
      </c>
      <c r="F338" s="27">
        <f t="shared" si="5"/>
        <v>2250</v>
      </c>
      <c r="G338" s="34">
        <v>750</v>
      </c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</row>
    <row r="339" s="1" customFormat="1" customHeight="1" spans="1:246">
      <c r="A339" s="27">
        <v>336</v>
      </c>
      <c r="B339" s="31" t="s">
        <v>625</v>
      </c>
      <c r="C339" s="32" t="s">
        <v>545</v>
      </c>
      <c r="D339" s="33" t="s">
        <v>626</v>
      </c>
      <c r="E339" s="34">
        <v>4</v>
      </c>
      <c r="F339" s="27">
        <f t="shared" si="5"/>
        <v>1800</v>
      </c>
      <c r="G339" s="34">
        <v>600</v>
      </c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</row>
    <row r="340" s="1" customFormat="1" customHeight="1" spans="1:246">
      <c r="A340" s="27">
        <v>337</v>
      </c>
      <c r="B340" s="31" t="s">
        <v>627</v>
      </c>
      <c r="C340" s="32" t="s">
        <v>545</v>
      </c>
      <c r="D340" s="33" t="s">
        <v>628</v>
      </c>
      <c r="E340" s="34">
        <v>2</v>
      </c>
      <c r="F340" s="27">
        <f t="shared" si="5"/>
        <v>900</v>
      </c>
      <c r="G340" s="34">
        <v>300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</row>
    <row r="341" s="1" customFormat="1" customHeight="1" spans="1:7">
      <c r="A341" s="27">
        <v>338</v>
      </c>
      <c r="B341" s="31" t="s">
        <v>629</v>
      </c>
      <c r="C341" s="32" t="s">
        <v>545</v>
      </c>
      <c r="D341" s="33" t="s">
        <v>630</v>
      </c>
      <c r="E341" s="34">
        <v>2</v>
      </c>
      <c r="F341" s="27">
        <f t="shared" si="5"/>
        <v>900</v>
      </c>
      <c r="G341" s="34">
        <v>300</v>
      </c>
    </row>
    <row r="342" s="1" customFormat="1" customHeight="1" spans="1:246">
      <c r="A342" s="27">
        <v>339</v>
      </c>
      <c r="B342" s="31" t="s">
        <v>631</v>
      </c>
      <c r="C342" s="32" t="s">
        <v>545</v>
      </c>
      <c r="D342" s="33" t="s">
        <v>632</v>
      </c>
      <c r="E342" s="34">
        <v>3</v>
      </c>
      <c r="F342" s="27">
        <f t="shared" si="5"/>
        <v>1350</v>
      </c>
      <c r="G342" s="34">
        <v>450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</row>
    <row r="343" s="1" customFormat="1" customHeight="1" spans="1:7">
      <c r="A343" s="27">
        <v>340</v>
      </c>
      <c r="B343" s="31" t="s">
        <v>633</v>
      </c>
      <c r="C343" s="32" t="s">
        <v>545</v>
      </c>
      <c r="D343" s="33" t="s">
        <v>634</v>
      </c>
      <c r="E343" s="34">
        <v>3</v>
      </c>
      <c r="F343" s="27">
        <f t="shared" si="5"/>
        <v>1350</v>
      </c>
      <c r="G343" s="34">
        <v>450</v>
      </c>
    </row>
    <row r="344" s="1" customFormat="1" customHeight="1" spans="1:246">
      <c r="A344" s="27">
        <v>341</v>
      </c>
      <c r="B344" s="31" t="s">
        <v>635</v>
      </c>
      <c r="C344" s="32" t="s">
        <v>545</v>
      </c>
      <c r="D344" s="33" t="s">
        <v>636</v>
      </c>
      <c r="E344" s="34">
        <v>3</v>
      </c>
      <c r="F344" s="27">
        <f t="shared" si="5"/>
        <v>1350</v>
      </c>
      <c r="G344" s="34">
        <v>450</v>
      </c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</row>
    <row r="345" s="1" customFormat="1" customHeight="1" spans="1:246">
      <c r="A345" s="27">
        <v>342</v>
      </c>
      <c r="B345" s="31" t="s">
        <v>637</v>
      </c>
      <c r="C345" s="32" t="s">
        <v>545</v>
      </c>
      <c r="D345" s="33" t="s">
        <v>638</v>
      </c>
      <c r="E345" s="34">
        <v>2</v>
      </c>
      <c r="F345" s="27">
        <f t="shared" si="5"/>
        <v>900</v>
      </c>
      <c r="G345" s="34">
        <v>300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</row>
    <row r="346" s="1" customFormat="1" customHeight="1" spans="1:246">
      <c r="A346" s="27">
        <v>343</v>
      </c>
      <c r="B346" s="31" t="s">
        <v>639</v>
      </c>
      <c r="C346" s="32" t="s">
        <v>545</v>
      </c>
      <c r="D346" s="33" t="s">
        <v>640</v>
      </c>
      <c r="E346" s="34">
        <v>3</v>
      </c>
      <c r="F346" s="27">
        <f t="shared" si="5"/>
        <v>1350</v>
      </c>
      <c r="G346" s="34">
        <v>450</v>
      </c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</row>
    <row r="347" s="1" customFormat="1" customHeight="1" spans="1:7">
      <c r="A347" s="27">
        <v>344</v>
      </c>
      <c r="B347" s="31" t="s">
        <v>641</v>
      </c>
      <c r="C347" s="32" t="s">
        <v>545</v>
      </c>
      <c r="D347" s="33" t="s">
        <v>642</v>
      </c>
      <c r="E347" s="34">
        <v>4</v>
      </c>
      <c r="F347" s="27">
        <f t="shared" si="5"/>
        <v>1800</v>
      </c>
      <c r="G347" s="34">
        <v>600</v>
      </c>
    </row>
    <row r="348" s="1" customFormat="1" customHeight="1" spans="1:7">
      <c r="A348" s="27">
        <v>345</v>
      </c>
      <c r="B348" s="31" t="s">
        <v>643</v>
      </c>
      <c r="C348" s="32" t="s">
        <v>545</v>
      </c>
      <c r="D348" s="33" t="s">
        <v>644</v>
      </c>
      <c r="E348" s="34">
        <v>4</v>
      </c>
      <c r="F348" s="27">
        <f t="shared" si="5"/>
        <v>1800</v>
      </c>
      <c r="G348" s="34">
        <v>600</v>
      </c>
    </row>
    <row r="349" s="1" customFormat="1" customHeight="1" spans="1:246">
      <c r="A349" s="27">
        <v>346</v>
      </c>
      <c r="B349" s="31" t="s">
        <v>645</v>
      </c>
      <c r="C349" s="32" t="s">
        <v>545</v>
      </c>
      <c r="D349" s="33" t="s">
        <v>646</v>
      </c>
      <c r="E349" s="34">
        <v>2</v>
      </c>
      <c r="F349" s="27">
        <f t="shared" si="5"/>
        <v>900</v>
      </c>
      <c r="G349" s="34">
        <v>300</v>
      </c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</row>
    <row r="350" s="1" customFormat="1" customHeight="1" spans="1:246">
      <c r="A350" s="27">
        <v>347</v>
      </c>
      <c r="B350" s="31" t="s">
        <v>647</v>
      </c>
      <c r="C350" s="32" t="s">
        <v>545</v>
      </c>
      <c r="D350" s="33" t="s">
        <v>648</v>
      </c>
      <c r="E350" s="34">
        <v>4</v>
      </c>
      <c r="F350" s="27">
        <f t="shared" si="5"/>
        <v>1800</v>
      </c>
      <c r="G350" s="34">
        <v>600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</row>
    <row r="351" s="1" customFormat="1" customHeight="1" spans="1:246">
      <c r="A351" s="27">
        <v>348</v>
      </c>
      <c r="B351" s="31" t="s">
        <v>649</v>
      </c>
      <c r="C351" s="32" t="s">
        <v>545</v>
      </c>
      <c r="D351" s="33" t="s">
        <v>650</v>
      </c>
      <c r="E351" s="34">
        <v>5</v>
      </c>
      <c r="F351" s="27">
        <f t="shared" si="5"/>
        <v>2250</v>
      </c>
      <c r="G351" s="34">
        <v>750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</row>
    <row r="352" s="1" customFormat="1" customHeight="1" spans="1:7">
      <c r="A352" s="27">
        <v>349</v>
      </c>
      <c r="B352" s="31" t="s">
        <v>651</v>
      </c>
      <c r="C352" s="32" t="s">
        <v>545</v>
      </c>
      <c r="D352" s="33" t="s">
        <v>652</v>
      </c>
      <c r="E352" s="34">
        <v>5</v>
      </c>
      <c r="F352" s="27">
        <f t="shared" si="5"/>
        <v>2250</v>
      </c>
      <c r="G352" s="34">
        <v>750</v>
      </c>
    </row>
    <row r="353" s="1" customFormat="1" customHeight="1" spans="1:246">
      <c r="A353" s="27">
        <v>350</v>
      </c>
      <c r="B353" s="31" t="s">
        <v>653</v>
      </c>
      <c r="C353" s="32" t="s">
        <v>545</v>
      </c>
      <c r="D353" s="33" t="s">
        <v>654</v>
      </c>
      <c r="E353" s="34">
        <v>3</v>
      </c>
      <c r="F353" s="27">
        <f t="shared" si="5"/>
        <v>1350</v>
      </c>
      <c r="G353" s="34">
        <v>450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</row>
    <row r="354" s="1" customFormat="1" customHeight="1" spans="1:7">
      <c r="A354" s="27">
        <v>351</v>
      </c>
      <c r="B354" s="31" t="s">
        <v>655</v>
      </c>
      <c r="C354" s="32" t="s">
        <v>545</v>
      </c>
      <c r="D354" s="33" t="s">
        <v>656</v>
      </c>
      <c r="E354" s="34">
        <v>4</v>
      </c>
      <c r="F354" s="27">
        <f t="shared" si="5"/>
        <v>1800</v>
      </c>
      <c r="G354" s="34">
        <v>600</v>
      </c>
    </row>
    <row r="355" s="1" customFormat="1" customHeight="1" spans="1:7">
      <c r="A355" s="27">
        <v>352</v>
      </c>
      <c r="B355" s="31" t="s">
        <v>657</v>
      </c>
      <c r="C355" s="32" t="s">
        <v>545</v>
      </c>
      <c r="D355" s="33" t="s">
        <v>658</v>
      </c>
      <c r="E355" s="34">
        <v>5</v>
      </c>
      <c r="F355" s="27">
        <f t="shared" si="5"/>
        <v>2250</v>
      </c>
      <c r="G355" s="34">
        <v>750</v>
      </c>
    </row>
    <row r="356" s="1" customFormat="1" customHeight="1" spans="1:246">
      <c r="A356" s="27">
        <v>353</v>
      </c>
      <c r="B356" s="31" t="s">
        <v>659</v>
      </c>
      <c r="C356" s="32" t="s">
        <v>545</v>
      </c>
      <c r="D356" s="33" t="s">
        <v>660</v>
      </c>
      <c r="E356" s="34">
        <v>4</v>
      </c>
      <c r="F356" s="27">
        <f t="shared" si="5"/>
        <v>1800</v>
      </c>
      <c r="G356" s="34">
        <v>600</v>
      </c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</row>
    <row r="357" s="1" customFormat="1" customHeight="1" spans="1:246">
      <c r="A357" s="27">
        <v>354</v>
      </c>
      <c r="B357" s="31" t="s">
        <v>661</v>
      </c>
      <c r="C357" s="32" t="s">
        <v>545</v>
      </c>
      <c r="D357" s="33" t="s">
        <v>662</v>
      </c>
      <c r="E357" s="34">
        <v>2</v>
      </c>
      <c r="F357" s="27">
        <f t="shared" si="5"/>
        <v>900</v>
      </c>
      <c r="G357" s="34">
        <v>300</v>
      </c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</row>
    <row r="358" s="1" customFormat="1" customHeight="1" spans="1:7">
      <c r="A358" s="27">
        <v>355</v>
      </c>
      <c r="B358" s="31" t="s">
        <v>663</v>
      </c>
      <c r="C358" s="32" t="s">
        <v>545</v>
      </c>
      <c r="D358" s="33" t="s">
        <v>663</v>
      </c>
      <c r="E358" s="34">
        <v>1</v>
      </c>
      <c r="F358" s="27">
        <f t="shared" si="5"/>
        <v>450</v>
      </c>
      <c r="G358" s="34">
        <v>150</v>
      </c>
    </row>
    <row r="359" s="1" customFormat="1" customHeight="1" spans="1:7">
      <c r="A359" s="27">
        <v>356</v>
      </c>
      <c r="B359" s="31" t="s">
        <v>664</v>
      </c>
      <c r="C359" s="32" t="s">
        <v>545</v>
      </c>
      <c r="D359" s="33" t="s">
        <v>665</v>
      </c>
      <c r="E359" s="34">
        <v>3</v>
      </c>
      <c r="F359" s="27">
        <f t="shared" si="5"/>
        <v>1350</v>
      </c>
      <c r="G359" s="34">
        <v>450</v>
      </c>
    </row>
    <row r="360" s="1" customFormat="1" customHeight="1" spans="1:246">
      <c r="A360" s="27">
        <v>357</v>
      </c>
      <c r="B360" s="31" t="s">
        <v>666</v>
      </c>
      <c r="C360" s="32" t="s">
        <v>545</v>
      </c>
      <c r="D360" s="33" t="s">
        <v>667</v>
      </c>
      <c r="E360" s="34">
        <v>3</v>
      </c>
      <c r="F360" s="27">
        <f t="shared" si="5"/>
        <v>1350</v>
      </c>
      <c r="G360" s="34">
        <v>450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</row>
    <row r="361" s="1" customFormat="1" customHeight="1" spans="1:7">
      <c r="A361" s="27">
        <v>358</v>
      </c>
      <c r="B361" s="31" t="s">
        <v>668</v>
      </c>
      <c r="C361" s="32" t="s">
        <v>545</v>
      </c>
      <c r="D361" s="33" t="s">
        <v>669</v>
      </c>
      <c r="E361" s="34">
        <v>7</v>
      </c>
      <c r="F361" s="27">
        <f t="shared" si="5"/>
        <v>3150</v>
      </c>
      <c r="G361" s="34">
        <v>1050</v>
      </c>
    </row>
    <row r="362" s="1" customFormat="1" customHeight="1" spans="1:7">
      <c r="A362" s="27">
        <v>359</v>
      </c>
      <c r="B362" s="31" t="s">
        <v>670</v>
      </c>
      <c r="C362" s="32" t="s">
        <v>545</v>
      </c>
      <c r="D362" s="33" t="s">
        <v>671</v>
      </c>
      <c r="E362" s="34">
        <v>3</v>
      </c>
      <c r="F362" s="27">
        <f t="shared" si="5"/>
        <v>1350</v>
      </c>
      <c r="G362" s="34">
        <v>450</v>
      </c>
    </row>
    <row r="363" s="1" customFormat="1" customHeight="1" spans="1:246">
      <c r="A363" s="27">
        <v>360</v>
      </c>
      <c r="B363" s="31" t="s">
        <v>672</v>
      </c>
      <c r="C363" s="32" t="s">
        <v>545</v>
      </c>
      <c r="D363" s="33" t="s">
        <v>673</v>
      </c>
      <c r="E363" s="34">
        <v>2</v>
      </c>
      <c r="F363" s="27">
        <f t="shared" si="5"/>
        <v>900</v>
      </c>
      <c r="G363" s="34">
        <v>300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</row>
    <row r="364" s="1" customFormat="1" customHeight="1" spans="1:7">
      <c r="A364" s="27">
        <v>361</v>
      </c>
      <c r="B364" s="31" t="s">
        <v>674</v>
      </c>
      <c r="C364" s="32" t="s">
        <v>545</v>
      </c>
      <c r="D364" s="33" t="s">
        <v>675</v>
      </c>
      <c r="E364" s="34">
        <v>4</v>
      </c>
      <c r="F364" s="27">
        <f t="shared" si="5"/>
        <v>1800</v>
      </c>
      <c r="G364" s="34">
        <v>600</v>
      </c>
    </row>
    <row r="365" s="1" customFormat="1" customHeight="1" spans="1:7">
      <c r="A365" s="27">
        <v>362</v>
      </c>
      <c r="B365" s="31" t="s">
        <v>676</v>
      </c>
      <c r="C365" s="32" t="s">
        <v>545</v>
      </c>
      <c r="D365" s="33" t="s">
        <v>677</v>
      </c>
      <c r="E365" s="34">
        <v>3</v>
      </c>
      <c r="F365" s="27">
        <f t="shared" si="5"/>
        <v>1350</v>
      </c>
      <c r="G365" s="34">
        <v>450</v>
      </c>
    </row>
    <row r="366" s="1" customFormat="1" customHeight="1" spans="1:7">
      <c r="A366" s="27">
        <v>363</v>
      </c>
      <c r="B366" s="31" t="s">
        <v>678</v>
      </c>
      <c r="C366" s="32" t="s">
        <v>545</v>
      </c>
      <c r="D366" s="33" t="s">
        <v>678</v>
      </c>
      <c r="E366" s="34">
        <v>1</v>
      </c>
      <c r="F366" s="27">
        <f t="shared" si="5"/>
        <v>450</v>
      </c>
      <c r="G366" s="34">
        <v>150</v>
      </c>
    </row>
    <row r="367" s="1" customFormat="1" customHeight="1" spans="1:7">
      <c r="A367" s="27">
        <v>364</v>
      </c>
      <c r="B367" s="31" t="s">
        <v>679</v>
      </c>
      <c r="C367" s="32" t="s">
        <v>545</v>
      </c>
      <c r="D367" s="33" t="s">
        <v>680</v>
      </c>
      <c r="E367" s="34">
        <v>4</v>
      </c>
      <c r="F367" s="27">
        <f t="shared" si="5"/>
        <v>1800</v>
      </c>
      <c r="G367" s="34">
        <v>600</v>
      </c>
    </row>
    <row r="368" s="1" customFormat="1" customHeight="1" spans="1:7">
      <c r="A368" s="27">
        <v>365</v>
      </c>
      <c r="B368" s="31" t="s">
        <v>681</v>
      </c>
      <c r="C368" s="32" t="s">
        <v>545</v>
      </c>
      <c r="D368" s="33" t="s">
        <v>682</v>
      </c>
      <c r="E368" s="34">
        <v>4</v>
      </c>
      <c r="F368" s="27">
        <f t="shared" si="5"/>
        <v>1800</v>
      </c>
      <c r="G368" s="34">
        <v>600</v>
      </c>
    </row>
    <row r="369" s="1" customFormat="1" customHeight="1" spans="1:7">
      <c r="A369" s="27">
        <v>366</v>
      </c>
      <c r="B369" s="31" t="s">
        <v>683</v>
      </c>
      <c r="C369" s="32" t="s">
        <v>545</v>
      </c>
      <c r="D369" s="33" t="s">
        <v>684</v>
      </c>
      <c r="E369" s="34">
        <v>3</v>
      </c>
      <c r="F369" s="27">
        <f t="shared" si="5"/>
        <v>1350</v>
      </c>
      <c r="G369" s="34">
        <v>450</v>
      </c>
    </row>
    <row r="370" s="1" customFormat="1" customHeight="1" spans="1:7">
      <c r="A370" s="27">
        <v>367</v>
      </c>
      <c r="B370" s="31" t="s">
        <v>685</v>
      </c>
      <c r="C370" s="32" t="s">
        <v>545</v>
      </c>
      <c r="D370" s="33" t="s">
        <v>686</v>
      </c>
      <c r="E370" s="34">
        <v>2</v>
      </c>
      <c r="F370" s="27">
        <f t="shared" si="5"/>
        <v>900</v>
      </c>
      <c r="G370" s="34">
        <v>300</v>
      </c>
    </row>
    <row r="371" s="1" customFormat="1" customHeight="1" spans="1:7">
      <c r="A371" s="27">
        <v>368</v>
      </c>
      <c r="B371" s="31" t="s">
        <v>687</v>
      </c>
      <c r="C371" s="32" t="s">
        <v>545</v>
      </c>
      <c r="D371" s="33" t="s">
        <v>688</v>
      </c>
      <c r="E371" s="34">
        <v>4</v>
      </c>
      <c r="F371" s="27">
        <f t="shared" si="5"/>
        <v>1800</v>
      </c>
      <c r="G371" s="34">
        <v>600</v>
      </c>
    </row>
    <row r="372" s="1" customFormat="1" customHeight="1" spans="1:246">
      <c r="A372" s="27">
        <v>369</v>
      </c>
      <c r="B372" s="31" t="s">
        <v>689</v>
      </c>
      <c r="C372" s="32" t="s">
        <v>545</v>
      </c>
      <c r="D372" s="33" t="s">
        <v>690</v>
      </c>
      <c r="E372" s="34">
        <v>4</v>
      </c>
      <c r="F372" s="27">
        <f t="shared" si="5"/>
        <v>1800</v>
      </c>
      <c r="G372" s="34">
        <v>600</v>
      </c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</row>
    <row r="373" s="1" customFormat="1" customHeight="1" spans="1:246">
      <c r="A373" s="27">
        <v>370</v>
      </c>
      <c r="B373" s="31" t="s">
        <v>691</v>
      </c>
      <c r="C373" s="32" t="s">
        <v>545</v>
      </c>
      <c r="D373" s="33" t="s">
        <v>692</v>
      </c>
      <c r="E373" s="34">
        <v>5</v>
      </c>
      <c r="F373" s="27">
        <f t="shared" si="5"/>
        <v>2250</v>
      </c>
      <c r="G373" s="34">
        <v>750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</row>
    <row r="374" s="1" customFormat="1" customHeight="1" spans="1:7">
      <c r="A374" s="27">
        <v>371</v>
      </c>
      <c r="B374" s="31" t="s">
        <v>693</v>
      </c>
      <c r="C374" s="32" t="s">
        <v>545</v>
      </c>
      <c r="D374" s="33" t="s">
        <v>694</v>
      </c>
      <c r="E374" s="34">
        <v>5</v>
      </c>
      <c r="F374" s="27">
        <f t="shared" si="5"/>
        <v>2250</v>
      </c>
      <c r="G374" s="34">
        <v>750</v>
      </c>
    </row>
    <row r="375" s="1" customFormat="1" customHeight="1" spans="1:246">
      <c r="A375" s="27">
        <v>372</v>
      </c>
      <c r="B375" s="31" t="s">
        <v>695</v>
      </c>
      <c r="C375" s="32" t="s">
        <v>545</v>
      </c>
      <c r="D375" s="33" t="s">
        <v>696</v>
      </c>
      <c r="E375" s="34">
        <v>1</v>
      </c>
      <c r="F375" s="27">
        <f t="shared" si="5"/>
        <v>450</v>
      </c>
      <c r="G375" s="34">
        <v>150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</row>
    <row r="376" s="1" customFormat="1" customHeight="1" spans="1:246">
      <c r="A376" s="27">
        <v>373</v>
      </c>
      <c r="B376" s="31" t="s">
        <v>697</v>
      </c>
      <c r="C376" s="32" t="s">
        <v>545</v>
      </c>
      <c r="D376" s="33" t="s">
        <v>698</v>
      </c>
      <c r="E376" s="34">
        <v>3</v>
      </c>
      <c r="F376" s="27">
        <f t="shared" si="5"/>
        <v>1350</v>
      </c>
      <c r="G376" s="34">
        <v>450</v>
      </c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</row>
    <row r="377" s="1" customFormat="1" customHeight="1" spans="1:7">
      <c r="A377" s="27">
        <v>374</v>
      </c>
      <c r="B377" s="31" t="s">
        <v>699</v>
      </c>
      <c r="C377" s="32" t="s">
        <v>545</v>
      </c>
      <c r="D377" s="33" t="s">
        <v>700</v>
      </c>
      <c r="E377" s="34">
        <v>6</v>
      </c>
      <c r="F377" s="27">
        <f t="shared" si="5"/>
        <v>2700</v>
      </c>
      <c r="G377" s="34">
        <v>900</v>
      </c>
    </row>
    <row r="378" s="1" customFormat="1" customHeight="1" spans="1:246">
      <c r="A378" s="27">
        <v>375</v>
      </c>
      <c r="B378" s="31" t="s">
        <v>701</v>
      </c>
      <c r="C378" s="32" t="s">
        <v>545</v>
      </c>
      <c r="D378" s="33" t="s">
        <v>702</v>
      </c>
      <c r="E378" s="34">
        <v>4</v>
      </c>
      <c r="F378" s="27">
        <f t="shared" si="5"/>
        <v>1800</v>
      </c>
      <c r="G378" s="34">
        <v>600</v>
      </c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</row>
    <row r="379" s="1" customFormat="1" customHeight="1" spans="1:246">
      <c r="A379" s="27">
        <v>376</v>
      </c>
      <c r="B379" s="31" t="s">
        <v>703</v>
      </c>
      <c r="C379" s="32" t="s">
        <v>545</v>
      </c>
      <c r="D379" s="33" t="s">
        <v>704</v>
      </c>
      <c r="E379" s="34">
        <v>2</v>
      </c>
      <c r="F379" s="27">
        <f t="shared" si="5"/>
        <v>900</v>
      </c>
      <c r="G379" s="34">
        <v>300</v>
      </c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</row>
    <row r="380" s="1" customFormat="1" customHeight="1" spans="1:7">
      <c r="A380" s="27">
        <v>377</v>
      </c>
      <c r="B380" s="31" t="s">
        <v>705</v>
      </c>
      <c r="C380" s="32" t="s">
        <v>545</v>
      </c>
      <c r="D380" s="33" t="s">
        <v>706</v>
      </c>
      <c r="E380" s="34">
        <v>4</v>
      </c>
      <c r="F380" s="27">
        <f t="shared" si="5"/>
        <v>1800</v>
      </c>
      <c r="G380" s="34">
        <v>600</v>
      </c>
    </row>
    <row r="381" s="1" customFormat="1" customHeight="1" spans="1:246">
      <c r="A381" s="27">
        <v>378</v>
      </c>
      <c r="B381" s="31" t="s">
        <v>707</v>
      </c>
      <c r="C381" s="32" t="s">
        <v>545</v>
      </c>
      <c r="D381" s="33" t="s">
        <v>708</v>
      </c>
      <c r="E381" s="34">
        <v>3</v>
      </c>
      <c r="F381" s="27">
        <f t="shared" si="5"/>
        <v>1350</v>
      </c>
      <c r="G381" s="34">
        <v>450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</row>
    <row r="382" s="1" customFormat="1" customHeight="1" spans="1:7">
      <c r="A382" s="27">
        <v>379</v>
      </c>
      <c r="B382" s="36" t="s">
        <v>709</v>
      </c>
      <c r="C382" s="32" t="s">
        <v>545</v>
      </c>
      <c r="D382" s="33" t="s">
        <v>710</v>
      </c>
      <c r="E382" s="34">
        <v>2</v>
      </c>
      <c r="F382" s="27">
        <f t="shared" si="5"/>
        <v>900</v>
      </c>
      <c r="G382" s="34">
        <v>300</v>
      </c>
    </row>
    <row r="383" s="1" customFormat="1" customHeight="1" spans="1:246">
      <c r="A383" s="27">
        <v>380</v>
      </c>
      <c r="B383" s="31" t="s">
        <v>711</v>
      </c>
      <c r="C383" s="32" t="s">
        <v>545</v>
      </c>
      <c r="D383" s="33" t="s">
        <v>712</v>
      </c>
      <c r="E383" s="34">
        <v>4</v>
      </c>
      <c r="F383" s="27">
        <f t="shared" si="5"/>
        <v>1800</v>
      </c>
      <c r="G383" s="34">
        <v>600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</row>
    <row r="384" s="1" customFormat="1" customHeight="1" spans="1:7">
      <c r="A384" s="27">
        <v>381</v>
      </c>
      <c r="B384" s="31" t="s">
        <v>713</v>
      </c>
      <c r="C384" s="32" t="s">
        <v>545</v>
      </c>
      <c r="D384" s="30" t="s">
        <v>714</v>
      </c>
      <c r="E384" s="34">
        <v>5</v>
      </c>
      <c r="F384" s="27">
        <f t="shared" si="5"/>
        <v>2250</v>
      </c>
      <c r="G384" s="34">
        <v>750</v>
      </c>
    </row>
    <row r="385" s="1" customFormat="1" customHeight="1" spans="1:7">
      <c r="A385" s="27">
        <v>382</v>
      </c>
      <c r="B385" s="31" t="s">
        <v>715</v>
      </c>
      <c r="C385" s="32" t="s">
        <v>545</v>
      </c>
      <c r="D385" s="33" t="s">
        <v>716</v>
      </c>
      <c r="E385" s="34">
        <v>3</v>
      </c>
      <c r="F385" s="27">
        <f t="shared" si="5"/>
        <v>1350</v>
      </c>
      <c r="G385" s="34">
        <v>450</v>
      </c>
    </row>
    <row r="386" s="1" customFormat="1" customHeight="1" spans="1:246">
      <c r="A386" s="27">
        <v>383</v>
      </c>
      <c r="B386" s="31" t="s">
        <v>717</v>
      </c>
      <c r="C386" s="32" t="s">
        <v>545</v>
      </c>
      <c r="D386" s="33" t="s">
        <v>718</v>
      </c>
      <c r="E386" s="34">
        <v>2</v>
      </c>
      <c r="F386" s="27">
        <f t="shared" si="5"/>
        <v>900</v>
      </c>
      <c r="G386" s="34">
        <v>300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</row>
    <row r="387" s="1" customFormat="1" customHeight="1" spans="1:7">
      <c r="A387" s="27">
        <v>384</v>
      </c>
      <c r="B387" s="31" t="s">
        <v>719</v>
      </c>
      <c r="C387" s="32" t="s">
        <v>545</v>
      </c>
      <c r="D387" s="33" t="s">
        <v>720</v>
      </c>
      <c r="E387" s="34">
        <v>4</v>
      </c>
      <c r="F387" s="27">
        <f t="shared" si="5"/>
        <v>1800</v>
      </c>
      <c r="G387" s="34">
        <v>600</v>
      </c>
    </row>
    <row r="388" s="1" customFormat="1" customHeight="1" spans="1:246">
      <c r="A388" s="27">
        <v>385</v>
      </c>
      <c r="B388" s="31" t="s">
        <v>721</v>
      </c>
      <c r="C388" s="32" t="s">
        <v>545</v>
      </c>
      <c r="D388" s="33" t="s">
        <v>722</v>
      </c>
      <c r="E388" s="34">
        <v>4</v>
      </c>
      <c r="F388" s="27">
        <f t="shared" si="5"/>
        <v>1800</v>
      </c>
      <c r="G388" s="34">
        <v>600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</row>
    <row r="389" s="1" customFormat="1" customHeight="1" spans="1:246">
      <c r="A389" s="27">
        <v>386</v>
      </c>
      <c r="B389" s="31" t="s">
        <v>226</v>
      </c>
      <c r="C389" s="32" t="s">
        <v>545</v>
      </c>
      <c r="D389" s="33" t="s">
        <v>226</v>
      </c>
      <c r="E389" s="34">
        <v>1</v>
      </c>
      <c r="F389" s="27">
        <f t="shared" ref="F389:F452" si="6">G389*3</f>
        <v>450</v>
      </c>
      <c r="G389" s="34">
        <v>150</v>
      </c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</row>
    <row r="390" s="1" customFormat="1" customHeight="1" spans="1:246">
      <c r="A390" s="27">
        <v>387</v>
      </c>
      <c r="B390" s="31" t="s">
        <v>723</v>
      </c>
      <c r="C390" s="32" t="s">
        <v>545</v>
      </c>
      <c r="D390" s="33" t="s">
        <v>723</v>
      </c>
      <c r="E390" s="34">
        <v>1</v>
      </c>
      <c r="F390" s="27">
        <f t="shared" si="6"/>
        <v>450</v>
      </c>
      <c r="G390" s="34">
        <v>150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</row>
    <row r="391" s="1" customFormat="1" customHeight="1" spans="1:246">
      <c r="A391" s="27">
        <v>388</v>
      </c>
      <c r="B391" s="31" t="s">
        <v>724</v>
      </c>
      <c r="C391" s="32" t="s">
        <v>545</v>
      </c>
      <c r="D391" s="33" t="s">
        <v>725</v>
      </c>
      <c r="E391" s="34">
        <v>3</v>
      </c>
      <c r="F391" s="27">
        <f t="shared" si="6"/>
        <v>1350</v>
      </c>
      <c r="G391" s="34">
        <v>450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</row>
    <row r="392" s="1" customFormat="1" customHeight="1" spans="1:246">
      <c r="A392" s="27">
        <v>389</v>
      </c>
      <c r="B392" s="31" t="s">
        <v>726</v>
      </c>
      <c r="C392" s="32" t="s">
        <v>545</v>
      </c>
      <c r="D392" s="33" t="s">
        <v>726</v>
      </c>
      <c r="E392" s="34">
        <v>1</v>
      </c>
      <c r="F392" s="27">
        <f t="shared" si="6"/>
        <v>450</v>
      </c>
      <c r="G392" s="34">
        <v>150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</row>
    <row r="393" s="1" customFormat="1" customHeight="1" spans="1:246">
      <c r="A393" s="27">
        <v>390</v>
      </c>
      <c r="B393" s="28" t="s">
        <v>727</v>
      </c>
      <c r="C393" s="32" t="s">
        <v>545</v>
      </c>
      <c r="D393" s="33" t="s">
        <v>728</v>
      </c>
      <c r="E393" s="34">
        <v>3</v>
      </c>
      <c r="F393" s="27">
        <f t="shared" si="6"/>
        <v>1350</v>
      </c>
      <c r="G393" s="34">
        <v>450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</row>
    <row r="394" s="1" customFormat="1" customHeight="1" spans="1:7">
      <c r="A394" s="27">
        <v>391</v>
      </c>
      <c r="B394" s="31" t="s">
        <v>729</v>
      </c>
      <c r="C394" s="32" t="s">
        <v>545</v>
      </c>
      <c r="D394" s="33" t="s">
        <v>730</v>
      </c>
      <c r="E394" s="34">
        <v>6</v>
      </c>
      <c r="F394" s="27">
        <f t="shared" si="6"/>
        <v>2700</v>
      </c>
      <c r="G394" s="34">
        <v>900</v>
      </c>
    </row>
    <row r="395" s="1" customFormat="1" customHeight="1" spans="1:246">
      <c r="A395" s="27">
        <v>392</v>
      </c>
      <c r="B395" s="31" t="s">
        <v>731</v>
      </c>
      <c r="C395" s="32" t="s">
        <v>545</v>
      </c>
      <c r="D395" s="33" t="s">
        <v>732</v>
      </c>
      <c r="E395" s="34">
        <v>5</v>
      </c>
      <c r="F395" s="27">
        <f t="shared" si="6"/>
        <v>2250</v>
      </c>
      <c r="G395" s="34">
        <v>750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  <c r="IL395" s="37"/>
    </row>
    <row r="396" s="1" customFormat="1" customHeight="1" spans="1:246">
      <c r="A396" s="27">
        <v>393</v>
      </c>
      <c r="B396" s="31" t="s">
        <v>733</v>
      </c>
      <c r="C396" s="32" t="s">
        <v>545</v>
      </c>
      <c r="D396" s="33" t="s">
        <v>734</v>
      </c>
      <c r="E396" s="34">
        <v>3</v>
      </c>
      <c r="F396" s="27">
        <f t="shared" si="6"/>
        <v>1350</v>
      </c>
      <c r="G396" s="34">
        <v>450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</row>
    <row r="397" s="1" customFormat="1" customHeight="1" spans="1:246">
      <c r="A397" s="27">
        <v>394</v>
      </c>
      <c r="B397" s="31" t="s">
        <v>735</v>
      </c>
      <c r="C397" s="32" t="s">
        <v>545</v>
      </c>
      <c r="D397" s="35" t="s">
        <v>736</v>
      </c>
      <c r="E397" s="34">
        <v>4</v>
      </c>
      <c r="F397" s="27">
        <f t="shared" si="6"/>
        <v>1800</v>
      </c>
      <c r="G397" s="34">
        <v>600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</row>
    <row r="398" s="1" customFormat="1" customHeight="1" spans="1:246">
      <c r="A398" s="27">
        <v>395</v>
      </c>
      <c r="B398" s="31" t="s">
        <v>737</v>
      </c>
      <c r="C398" s="32" t="s">
        <v>545</v>
      </c>
      <c r="D398" s="33" t="s">
        <v>738</v>
      </c>
      <c r="E398" s="34">
        <v>4</v>
      </c>
      <c r="F398" s="27">
        <f t="shared" si="6"/>
        <v>1800</v>
      </c>
      <c r="G398" s="34">
        <v>600</v>
      </c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</row>
    <row r="399" s="1" customFormat="1" customHeight="1" spans="1:246">
      <c r="A399" s="27">
        <v>396</v>
      </c>
      <c r="B399" s="31" t="s">
        <v>739</v>
      </c>
      <c r="C399" s="32" t="s">
        <v>545</v>
      </c>
      <c r="D399" s="33" t="s">
        <v>740</v>
      </c>
      <c r="E399" s="34">
        <v>3</v>
      </c>
      <c r="F399" s="27">
        <f t="shared" si="6"/>
        <v>1350</v>
      </c>
      <c r="G399" s="34">
        <v>450</v>
      </c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  <c r="GP399" s="37"/>
      <c r="GQ399" s="37"/>
      <c r="GR399" s="37"/>
      <c r="GS399" s="37"/>
      <c r="GT399" s="37"/>
      <c r="GU399" s="37"/>
      <c r="GV399" s="37"/>
      <c r="GW399" s="37"/>
      <c r="GX399" s="37"/>
      <c r="GY399" s="37"/>
      <c r="GZ399" s="37"/>
      <c r="HA399" s="37"/>
      <c r="HB399" s="37"/>
      <c r="HC399" s="37"/>
      <c r="HD399" s="37"/>
      <c r="HE399" s="37"/>
      <c r="HF399" s="37"/>
      <c r="HG399" s="37"/>
      <c r="HH399" s="37"/>
      <c r="HI399" s="37"/>
      <c r="HJ399" s="37"/>
      <c r="HK399" s="37"/>
      <c r="HL399" s="37"/>
      <c r="HM399" s="37"/>
      <c r="HN399" s="37"/>
      <c r="HO399" s="37"/>
      <c r="HP399" s="37"/>
      <c r="HQ399" s="37"/>
      <c r="HR399" s="37"/>
      <c r="HS399" s="37"/>
      <c r="HT399" s="37"/>
      <c r="HU399" s="37"/>
      <c r="HV399" s="37"/>
      <c r="HW399" s="37"/>
      <c r="HX399" s="37"/>
      <c r="HY399" s="37"/>
      <c r="HZ399" s="37"/>
      <c r="IA399" s="37"/>
      <c r="IB399" s="37"/>
      <c r="IC399" s="37"/>
      <c r="ID399" s="37"/>
      <c r="IE399" s="37"/>
      <c r="IF399" s="37"/>
      <c r="IG399" s="37"/>
      <c r="IH399" s="37"/>
      <c r="II399" s="37"/>
      <c r="IJ399" s="37"/>
      <c r="IK399" s="37"/>
      <c r="IL399" s="37"/>
    </row>
    <row r="400" s="1" customFormat="1" customHeight="1" spans="1:7">
      <c r="A400" s="27">
        <v>397</v>
      </c>
      <c r="B400" s="31" t="s">
        <v>741</v>
      </c>
      <c r="C400" s="32" t="s">
        <v>545</v>
      </c>
      <c r="D400" s="33" t="s">
        <v>741</v>
      </c>
      <c r="E400" s="34">
        <v>1</v>
      </c>
      <c r="F400" s="27">
        <f t="shared" si="6"/>
        <v>450</v>
      </c>
      <c r="G400" s="34">
        <v>150</v>
      </c>
    </row>
    <row r="401" s="1" customFormat="1" customHeight="1" spans="1:246">
      <c r="A401" s="27">
        <v>398</v>
      </c>
      <c r="B401" s="31" t="s">
        <v>742</v>
      </c>
      <c r="C401" s="32" t="s">
        <v>545</v>
      </c>
      <c r="D401" s="33" t="s">
        <v>743</v>
      </c>
      <c r="E401" s="34">
        <v>2</v>
      </c>
      <c r="F401" s="27">
        <f t="shared" si="6"/>
        <v>900</v>
      </c>
      <c r="G401" s="34">
        <v>300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</row>
    <row r="402" s="1" customFormat="1" customHeight="1" spans="1:246">
      <c r="A402" s="27">
        <v>399</v>
      </c>
      <c r="B402" s="31" t="s">
        <v>744</v>
      </c>
      <c r="C402" s="32" t="s">
        <v>545</v>
      </c>
      <c r="D402" s="33" t="s">
        <v>745</v>
      </c>
      <c r="E402" s="34">
        <v>4</v>
      </c>
      <c r="F402" s="27">
        <f t="shared" si="6"/>
        <v>1800</v>
      </c>
      <c r="G402" s="34">
        <v>600</v>
      </c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</row>
    <row r="403" s="1" customFormat="1" customHeight="1" spans="1:7">
      <c r="A403" s="27">
        <v>400</v>
      </c>
      <c r="B403" s="31" t="s">
        <v>746</v>
      </c>
      <c r="C403" s="32" t="s">
        <v>545</v>
      </c>
      <c r="D403" s="33" t="s">
        <v>747</v>
      </c>
      <c r="E403" s="34">
        <v>3</v>
      </c>
      <c r="F403" s="27">
        <f t="shared" si="6"/>
        <v>1350</v>
      </c>
      <c r="G403" s="34">
        <v>450</v>
      </c>
    </row>
    <row r="404" s="1" customFormat="1" customHeight="1" spans="1:7">
      <c r="A404" s="27">
        <v>401</v>
      </c>
      <c r="B404" s="31" t="s">
        <v>748</v>
      </c>
      <c r="C404" s="32" t="s">
        <v>545</v>
      </c>
      <c r="D404" s="33" t="s">
        <v>749</v>
      </c>
      <c r="E404" s="34">
        <v>4</v>
      </c>
      <c r="F404" s="27">
        <f t="shared" si="6"/>
        <v>1800</v>
      </c>
      <c r="G404" s="34">
        <v>600</v>
      </c>
    </row>
    <row r="405" s="1" customFormat="1" customHeight="1" spans="1:246">
      <c r="A405" s="27">
        <v>402</v>
      </c>
      <c r="B405" s="31" t="s">
        <v>750</v>
      </c>
      <c r="C405" s="32" t="s">
        <v>545</v>
      </c>
      <c r="D405" s="33" t="s">
        <v>751</v>
      </c>
      <c r="E405" s="34">
        <v>4</v>
      </c>
      <c r="F405" s="27">
        <f t="shared" si="6"/>
        <v>1800</v>
      </c>
      <c r="G405" s="34">
        <v>600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</row>
    <row r="406" s="1" customFormat="1" customHeight="1" spans="1:7">
      <c r="A406" s="27">
        <v>403</v>
      </c>
      <c r="B406" s="31" t="s">
        <v>752</v>
      </c>
      <c r="C406" s="32" t="s">
        <v>545</v>
      </c>
      <c r="D406" s="33" t="s">
        <v>753</v>
      </c>
      <c r="E406" s="34">
        <v>3</v>
      </c>
      <c r="F406" s="27">
        <f t="shared" si="6"/>
        <v>1350</v>
      </c>
      <c r="G406" s="34">
        <v>450</v>
      </c>
    </row>
    <row r="407" s="1" customFormat="1" customHeight="1" spans="1:246">
      <c r="A407" s="27">
        <v>404</v>
      </c>
      <c r="B407" s="31" t="s">
        <v>754</v>
      </c>
      <c r="C407" s="32" t="s">
        <v>545</v>
      </c>
      <c r="D407" s="33" t="s">
        <v>755</v>
      </c>
      <c r="E407" s="34">
        <v>2</v>
      </c>
      <c r="F407" s="27">
        <f t="shared" si="6"/>
        <v>900</v>
      </c>
      <c r="G407" s="34">
        <v>300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</row>
    <row r="408" s="1" customFormat="1" customHeight="1" spans="1:246">
      <c r="A408" s="27">
        <v>405</v>
      </c>
      <c r="B408" s="31" t="s">
        <v>756</v>
      </c>
      <c r="C408" s="32" t="s">
        <v>545</v>
      </c>
      <c r="D408" s="33" t="s">
        <v>757</v>
      </c>
      <c r="E408" s="34">
        <v>3</v>
      </c>
      <c r="F408" s="27">
        <f t="shared" si="6"/>
        <v>1350</v>
      </c>
      <c r="G408" s="34">
        <v>450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</row>
    <row r="409" s="1" customFormat="1" customHeight="1" spans="1:246">
      <c r="A409" s="27">
        <v>406</v>
      </c>
      <c r="B409" s="31" t="s">
        <v>758</v>
      </c>
      <c r="C409" s="32" t="s">
        <v>545</v>
      </c>
      <c r="D409" s="33" t="s">
        <v>759</v>
      </c>
      <c r="E409" s="34">
        <v>4</v>
      </c>
      <c r="F409" s="27">
        <f t="shared" si="6"/>
        <v>1800</v>
      </c>
      <c r="G409" s="34">
        <v>600</v>
      </c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37"/>
      <c r="IB409" s="37"/>
      <c r="IC409" s="37"/>
      <c r="ID409" s="37"/>
      <c r="IE409" s="37"/>
      <c r="IF409" s="37"/>
      <c r="IG409" s="37"/>
      <c r="IH409" s="37"/>
      <c r="II409" s="37"/>
      <c r="IJ409" s="37"/>
      <c r="IK409" s="37"/>
      <c r="IL409" s="37"/>
    </row>
    <row r="410" s="1" customFormat="1" customHeight="1" spans="1:246">
      <c r="A410" s="27">
        <v>407</v>
      </c>
      <c r="B410" s="31" t="s">
        <v>760</v>
      </c>
      <c r="C410" s="32" t="s">
        <v>545</v>
      </c>
      <c r="D410" s="33" t="s">
        <v>761</v>
      </c>
      <c r="E410" s="34">
        <v>3</v>
      </c>
      <c r="F410" s="27">
        <f t="shared" si="6"/>
        <v>1350</v>
      </c>
      <c r="G410" s="34">
        <v>450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</row>
    <row r="411" s="1" customFormat="1" customHeight="1" spans="1:246">
      <c r="A411" s="27">
        <v>408</v>
      </c>
      <c r="B411" s="31" t="s">
        <v>762</v>
      </c>
      <c r="C411" s="32" t="s">
        <v>545</v>
      </c>
      <c r="D411" s="33" t="s">
        <v>763</v>
      </c>
      <c r="E411" s="34">
        <v>5</v>
      </c>
      <c r="F411" s="27">
        <f t="shared" si="6"/>
        <v>2250</v>
      </c>
      <c r="G411" s="34">
        <v>750</v>
      </c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  <c r="FM411" s="37"/>
      <c r="FN411" s="37"/>
      <c r="FO411" s="37"/>
      <c r="FP411" s="37"/>
      <c r="FQ411" s="37"/>
      <c r="FR411" s="37"/>
      <c r="FS411" s="37"/>
      <c r="FT411" s="37"/>
      <c r="FU411" s="37"/>
      <c r="FV411" s="37"/>
      <c r="FW411" s="37"/>
      <c r="FX411" s="37"/>
      <c r="FY411" s="37"/>
      <c r="FZ411" s="37"/>
      <c r="GA411" s="37"/>
      <c r="GB411" s="37"/>
      <c r="GC411" s="37"/>
      <c r="GD411" s="37"/>
      <c r="GE411" s="37"/>
      <c r="GF411" s="37"/>
      <c r="GG411" s="37"/>
      <c r="GH411" s="37"/>
      <c r="GI411" s="37"/>
      <c r="GJ411" s="37"/>
      <c r="GK411" s="37"/>
      <c r="GL411" s="37"/>
      <c r="GM411" s="37"/>
      <c r="GN411" s="37"/>
      <c r="GO411" s="37"/>
      <c r="GP411" s="37"/>
      <c r="GQ411" s="37"/>
      <c r="GR411" s="37"/>
      <c r="GS411" s="37"/>
      <c r="GT411" s="37"/>
      <c r="GU411" s="37"/>
      <c r="GV411" s="37"/>
      <c r="GW411" s="37"/>
      <c r="GX411" s="37"/>
      <c r="GY411" s="37"/>
      <c r="GZ411" s="37"/>
      <c r="HA411" s="37"/>
      <c r="HB411" s="37"/>
      <c r="HC411" s="37"/>
      <c r="HD411" s="37"/>
      <c r="HE411" s="37"/>
      <c r="HF411" s="37"/>
      <c r="HG411" s="37"/>
      <c r="HH411" s="37"/>
      <c r="HI411" s="37"/>
      <c r="HJ411" s="37"/>
      <c r="HK411" s="37"/>
      <c r="HL411" s="37"/>
      <c r="HM411" s="37"/>
      <c r="HN411" s="37"/>
      <c r="HO411" s="37"/>
      <c r="HP411" s="37"/>
      <c r="HQ411" s="37"/>
      <c r="HR411" s="37"/>
      <c r="HS411" s="37"/>
      <c r="HT411" s="37"/>
      <c r="HU411" s="37"/>
      <c r="HV411" s="37"/>
      <c r="HW411" s="37"/>
      <c r="HX411" s="37"/>
      <c r="HY411" s="37"/>
      <c r="HZ411" s="37"/>
      <c r="IA411" s="37"/>
      <c r="IB411" s="37"/>
      <c r="IC411" s="37"/>
      <c r="ID411" s="37"/>
      <c r="IE411" s="37"/>
      <c r="IF411" s="37"/>
      <c r="IG411" s="37"/>
      <c r="IH411" s="37"/>
      <c r="II411" s="37"/>
      <c r="IJ411" s="37"/>
      <c r="IK411" s="37"/>
      <c r="IL411" s="37"/>
    </row>
    <row r="412" s="1" customFormat="1" customHeight="1" spans="1:246">
      <c r="A412" s="27">
        <v>409</v>
      </c>
      <c r="B412" s="31" t="s">
        <v>764</v>
      </c>
      <c r="C412" s="32" t="s">
        <v>545</v>
      </c>
      <c r="D412" s="33" t="s">
        <v>765</v>
      </c>
      <c r="E412" s="34">
        <v>3</v>
      </c>
      <c r="F412" s="27">
        <f t="shared" si="6"/>
        <v>1350</v>
      </c>
      <c r="G412" s="34">
        <v>450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</row>
    <row r="413" s="1" customFormat="1" customHeight="1" spans="1:246">
      <c r="A413" s="27">
        <v>410</v>
      </c>
      <c r="B413" s="31" t="s">
        <v>766</v>
      </c>
      <c r="C413" s="32" t="s">
        <v>545</v>
      </c>
      <c r="D413" s="33" t="s">
        <v>767</v>
      </c>
      <c r="E413" s="34">
        <v>4</v>
      </c>
      <c r="F413" s="27">
        <f t="shared" si="6"/>
        <v>1800</v>
      </c>
      <c r="G413" s="34">
        <v>600</v>
      </c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  <c r="GP413" s="37"/>
      <c r="GQ413" s="37"/>
      <c r="GR413" s="37"/>
      <c r="GS413" s="37"/>
      <c r="GT413" s="37"/>
      <c r="GU413" s="37"/>
      <c r="GV413" s="37"/>
      <c r="GW413" s="37"/>
      <c r="GX413" s="37"/>
      <c r="GY413" s="37"/>
      <c r="GZ413" s="37"/>
      <c r="HA413" s="37"/>
      <c r="HB413" s="37"/>
      <c r="HC413" s="37"/>
      <c r="HD413" s="37"/>
      <c r="HE413" s="37"/>
      <c r="HF413" s="37"/>
      <c r="HG413" s="37"/>
      <c r="HH413" s="37"/>
      <c r="HI413" s="37"/>
      <c r="HJ413" s="37"/>
      <c r="HK413" s="37"/>
      <c r="HL413" s="37"/>
      <c r="HM413" s="37"/>
      <c r="HN413" s="37"/>
      <c r="HO413" s="37"/>
      <c r="HP413" s="37"/>
      <c r="HQ413" s="37"/>
      <c r="HR413" s="37"/>
      <c r="HS413" s="37"/>
      <c r="HT413" s="37"/>
      <c r="HU413" s="37"/>
      <c r="HV413" s="37"/>
      <c r="HW413" s="37"/>
      <c r="HX413" s="37"/>
      <c r="HY413" s="37"/>
      <c r="HZ413" s="37"/>
      <c r="IA413" s="37"/>
      <c r="IB413" s="37"/>
      <c r="IC413" s="37"/>
      <c r="ID413" s="37"/>
      <c r="IE413" s="37"/>
      <c r="IF413" s="37"/>
      <c r="IG413" s="37"/>
      <c r="IH413" s="37"/>
      <c r="II413" s="37"/>
      <c r="IJ413" s="37"/>
      <c r="IK413" s="37"/>
      <c r="IL413" s="37"/>
    </row>
    <row r="414" s="1" customFormat="1" customHeight="1" spans="1:246">
      <c r="A414" s="27">
        <v>411</v>
      </c>
      <c r="B414" s="31" t="s">
        <v>768</v>
      </c>
      <c r="C414" s="32" t="s">
        <v>545</v>
      </c>
      <c r="D414" s="33" t="s">
        <v>769</v>
      </c>
      <c r="E414" s="34">
        <v>3</v>
      </c>
      <c r="F414" s="27">
        <f t="shared" si="6"/>
        <v>1350</v>
      </c>
      <c r="G414" s="34">
        <v>450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</row>
    <row r="415" s="1" customFormat="1" customHeight="1" spans="1:7">
      <c r="A415" s="27">
        <v>412</v>
      </c>
      <c r="B415" s="31" t="s">
        <v>770</v>
      </c>
      <c r="C415" s="32" t="s">
        <v>545</v>
      </c>
      <c r="D415" s="33" t="s">
        <v>770</v>
      </c>
      <c r="E415" s="34">
        <v>1</v>
      </c>
      <c r="F415" s="27">
        <f t="shared" si="6"/>
        <v>450</v>
      </c>
      <c r="G415" s="34">
        <v>150</v>
      </c>
    </row>
    <row r="416" s="1" customFormat="1" customHeight="1" spans="1:7">
      <c r="A416" s="27">
        <v>413</v>
      </c>
      <c r="B416" s="31" t="s">
        <v>309</v>
      </c>
      <c r="C416" s="32" t="s">
        <v>545</v>
      </c>
      <c r="D416" s="33" t="s">
        <v>771</v>
      </c>
      <c r="E416" s="34">
        <v>2</v>
      </c>
      <c r="F416" s="27">
        <f t="shared" si="6"/>
        <v>900</v>
      </c>
      <c r="G416" s="34">
        <v>300</v>
      </c>
    </row>
    <row r="417" s="1" customFormat="1" customHeight="1" spans="1:246">
      <c r="A417" s="27">
        <v>414</v>
      </c>
      <c r="B417" s="31" t="s">
        <v>772</v>
      </c>
      <c r="C417" s="32" t="s">
        <v>545</v>
      </c>
      <c r="D417" s="33" t="s">
        <v>773</v>
      </c>
      <c r="E417" s="34">
        <v>4</v>
      </c>
      <c r="F417" s="27">
        <f t="shared" si="6"/>
        <v>1800</v>
      </c>
      <c r="G417" s="34">
        <v>600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</row>
    <row r="418" s="1" customFormat="1" customHeight="1" spans="1:246">
      <c r="A418" s="27">
        <v>415</v>
      </c>
      <c r="B418" s="31" t="s">
        <v>774</v>
      </c>
      <c r="C418" s="32" t="s">
        <v>545</v>
      </c>
      <c r="D418" s="33" t="s">
        <v>775</v>
      </c>
      <c r="E418" s="34">
        <v>2</v>
      </c>
      <c r="F418" s="27">
        <f t="shared" si="6"/>
        <v>900</v>
      </c>
      <c r="G418" s="34">
        <v>300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</row>
    <row r="419" s="1" customFormat="1" customHeight="1" spans="1:7">
      <c r="A419" s="27">
        <v>416</v>
      </c>
      <c r="B419" s="31" t="s">
        <v>776</v>
      </c>
      <c r="C419" s="32" t="s">
        <v>545</v>
      </c>
      <c r="D419" s="33" t="s">
        <v>777</v>
      </c>
      <c r="E419" s="34">
        <v>5</v>
      </c>
      <c r="F419" s="27">
        <f t="shared" si="6"/>
        <v>2250</v>
      </c>
      <c r="G419" s="34">
        <v>750</v>
      </c>
    </row>
    <row r="420" s="1" customFormat="1" customHeight="1" spans="1:246">
      <c r="A420" s="27">
        <v>417</v>
      </c>
      <c r="B420" s="31" t="s">
        <v>778</v>
      </c>
      <c r="C420" s="32" t="s">
        <v>545</v>
      </c>
      <c r="D420" s="33" t="s">
        <v>779</v>
      </c>
      <c r="E420" s="34">
        <v>4</v>
      </c>
      <c r="F420" s="27">
        <f t="shared" si="6"/>
        <v>1800</v>
      </c>
      <c r="G420" s="34">
        <v>600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</row>
    <row r="421" s="1" customFormat="1" customHeight="1" spans="1:246">
      <c r="A421" s="27">
        <v>418</v>
      </c>
      <c r="B421" s="31" t="s">
        <v>780</v>
      </c>
      <c r="C421" s="32" t="s">
        <v>545</v>
      </c>
      <c r="D421" s="33" t="s">
        <v>781</v>
      </c>
      <c r="E421" s="34">
        <v>4</v>
      </c>
      <c r="F421" s="27">
        <f t="shared" si="6"/>
        <v>1800</v>
      </c>
      <c r="G421" s="34">
        <v>600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</row>
    <row r="422" s="1" customFormat="1" customHeight="1" spans="1:246">
      <c r="A422" s="27">
        <v>419</v>
      </c>
      <c r="B422" s="31" t="s">
        <v>782</v>
      </c>
      <c r="C422" s="32" t="s">
        <v>545</v>
      </c>
      <c r="D422" s="33" t="s">
        <v>783</v>
      </c>
      <c r="E422" s="34">
        <v>4</v>
      </c>
      <c r="F422" s="27">
        <f t="shared" si="6"/>
        <v>1800</v>
      </c>
      <c r="G422" s="34">
        <v>600</v>
      </c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</row>
    <row r="423" s="1" customFormat="1" customHeight="1" spans="1:7">
      <c r="A423" s="27">
        <v>420</v>
      </c>
      <c r="B423" s="31" t="s">
        <v>784</v>
      </c>
      <c r="C423" s="32" t="s">
        <v>545</v>
      </c>
      <c r="D423" s="33" t="s">
        <v>785</v>
      </c>
      <c r="E423" s="34">
        <v>1</v>
      </c>
      <c r="F423" s="27">
        <f t="shared" si="6"/>
        <v>450</v>
      </c>
      <c r="G423" s="34">
        <v>150</v>
      </c>
    </row>
    <row r="424" s="1" customFormat="1" customHeight="1" spans="1:7">
      <c r="A424" s="27">
        <v>421</v>
      </c>
      <c r="B424" s="31" t="s">
        <v>786</v>
      </c>
      <c r="C424" s="32" t="s">
        <v>545</v>
      </c>
      <c r="D424" s="33" t="s">
        <v>787</v>
      </c>
      <c r="E424" s="34">
        <v>3</v>
      </c>
      <c r="F424" s="27">
        <f t="shared" si="6"/>
        <v>1350</v>
      </c>
      <c r="G424" s="34">
        <v>450</v>
      </c>
    </row>
    <row r="425" s="1" customFormat="1" customHeight="1" spans="1:246">
      <c r="A425" s="27">
        <v>422</v>
      </c>
      <c r="B425" s="31" t="s">
        <v>788</v>
      </c>
      <c r="C425" s="32" t="s">
        <v>545</v>
      </c>
      <c r="D425" s="33" t="s">
        <v>788</v>
      </c>
      <c r="E425" s="34">
        <v>1</v>
      </c>
      <c r="F425" s="27">
        <f t="shared" si="6"/>
        <v>450</v>
      </c>
      <c r="G425" s="34">
        <v>150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</row>
    <row r="426" s="1" customFormat="1" customHeight="1" spans="1:246">
      <c r="A426" s="27">
        <v>423</v>
      </c>
      <c r="B426" s="31" t="s">
        <v>789</v>
      </c>
      <c r="C426" s="32" t="s">
        <v>545</v>
      </c>
      <c r="D426" s="33" t="s">
        <v>790</v>
      </c>
      <c r="E426" s="34">
        <v>3</v>
      </c>
      <c r="F426" s="27">
        <f t="shared" si="6"/>
        <v>1350</v>
      </c>
      <c r="G426" s="34">
        <v>450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</row>
    <row r="427" s="1" customFormat="1" customHeight="1" spans="1:7">
      <c r="A427" s="27">
        <v>424</v>
      </c>
      <c r="B427" s="31" t="s">
        <v>791</v>
      </c>
      <c r="C427" s="32" t="s">
        <v>545</v>
      </c>
      <c r="D427" s="33" t="s">
        <v>792</v>
      </c>
      <c r="E427" s="34">
        <v>3</v>
      </c>
      <c r="F427" s="27">
        <f t="shared" si="6"/>
        <v>1350</v>
      </c>
      <c r="G427" s="34">
        <v>450</v>
      </c>
    </row>
    <row r="428" s="1" customFormat="1" customHeight="1" spans="1:246">
      <c r="A428" s="27">
        <v>425</v>
      </c>
      <c r="B428" s="31" t="s">
        <v>793</v>
      </c>
      <c r="C428" s="32" t="s">
        <v>545</v>
      </c>
      <c r="D428" s="33" t="s">
        <v>794</v>
      </c>
      <c r="E428" s="34">
        <v>3</v>
      </c>
      <c r="F428" s="27">
        <f t="shared" si="6"/>
        <v>1350</v>
      </c>
      <c r="G428" s="34">
        <v>450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</row>
    <row r="429" s="1" customFormat="1" customHeight="1" spans="1:7">
      <c r="A429" s="27">
        <v>426</v>
      </c>
      <c r="B429" s="31" t="s">
        <v>795</v>
      </c>
      <c r="C429" s="32" t="s">
        <v>545</v>
      </c>
      <c r="D429" s="33" t="s">
        <v>796</v>
      </c>
      <c r="E429" s="34">
        <v>5</v>
      </c>
      <c r="F429" s="27">
        <f t="shared" si="6"/>
        <v>2250</v>
      </c>
      <c r="G429" s="34">
        <v>750</v>
      </c>
    </row>
    <row r="430" s="1" customFormat="1" customHeight="1" spans="1:246">
      <c r="A430" s="27">
        <v>427</v>
      </c>
      <c r="B430" s="31" t="s">
        <v>797</v>
      </c>
      <c r="C430" s="32" t="s">
        <v>545</v>
      </c>
      <c r="D430" s="33" t="s">
        <v>798</v>
      </c>
      <c r="E430" s="34">
        <v>6</v>
      </c>
      <c r="F430" s="27">
        <f t="shared" si="6"/>
        <v>2700</v>
      </c>
      <c r="G430" s="34">
        <v>900</v>
      </c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</row>
    <row r="431" s="1" customFormat="1" customHeight="1" spans="1:7">
      <c r="A431" s="27">
        <v>428</v>
      </c>
      <c r="B431" s="31" t="s">
        <v>799</v>
      </c>
      <c r="C431" s="32" t="s">
        <v>545</v>
      </c>
      <c r="D431" s="33" t="s">
        <v>800</v>
      </c>
      <c r="E431" s="34">
        <v>4</v>
      </c>
      <c r="F431" s="27">
        <f t="shared" si="6"/>
        <v>1800</v>
      </c>
      <c r="G431" s="34">
        <v>600</v>
      </c>
    </row>
    <row r="432" s="1" customFormat="1" customHeight="1" spans="1:246">
      <c r="A432" s="27">
        <v>429</v>
      </c>
      <c r="B432" s="31" t="s">
        <v>801</v>
      </c>
      <c r="C432" s="32" t="s">
        <v>545</v>
      </c>
      <c r="D432" s="33" t="s">
        <v>802</v>
      </c>
      <c r="E432" s="34">
        <v>4</v>
      </c>
      <c r="F432" s="27">
        <f t="shared" si="6"/>
        <v>1800</v>
      </c>
      <c r="G432" s="34">
        <v>600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</row>
    <row r="433" s="1" customFormat="1" customHeight="1" spans="1:7">
      <c r="A433" s="27">
        <v>430</v>
      </c>
      <c r="B433" s="31" t="s">
        <v>803</v>
      </c>
      <c r="C433" s="32" t="s">
        <v>545</v>
      </c>
      <c r="D433" s="33" t="s">
        <v>804</v>
      </c>
      <c r="E433" s="34">
        <v>3</v>
      </c>
      <c r="F433" s="27">
        <f t="shared" si="6"/>
        <v>1350</v>
      </c>
      <c r="G433" s="34">
        <v>450</v>
      </c>
    </row>
    <row r="434" s="1" customFormat="1" customHeight="1" spans="1:7">
      <c r="A434" s="27">
        <v>431</v>
      </c>
      <c r="B434" s="31" t="s">
        <v>805</v>
      </c>
      <c r="C434" s="32" t="s">
        <v>545</v>
      </c>
      <c r="D434" s="33" t="s">
        <v>806</v>
      </c>
      <c r="E434" s="34">
        <v>4</v>
      </c>
      <c r="F434" s="27">
        <f t="shared" si="6"/>
        <v>1800</v>
      </c>
      <c r="G434" s="34">
        <v>600</v>
      </c>
    </row>
    <row r="435" s="1" customFormat="1" customHeight="1" spans="1:246">
      <c r="A435" s="27">
        <v>432</v>
      </c>
      <c r="B435" s="31" t="s">
        <v>807</v>
      </c>
      <c r="C435" s="32" t="s">
        <v>545</v>
      </c>
      <c r="D435" s="33" t="s">
        <v>808</v>
      </c>
      <c r="E435" s="34">
        <v>2</v>
      </c>
      <c r="F435" s="27">
        <f t="shared" si="6"/>
        <v>900</v>
      </c>
      <c r="G435" s="34">
        <v>300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</row>
    <row r="436" s="1" customFormat="1" customHeight="1" spans="1:246">
      <c r="A436" s="27">
        <v>433</v>
      </c>
      <c r="B436" s="31" t="s">
        <v>809</v>
      </c>
      <c r="C436" s="32" t="s">
        <v>545</v>
      </c>
      <c r="D436" s="33" t="s">
        <v>810</v>
      </c>
      <c r="E436" s="34">
        <v>3</v>
      </c>
      <c r="F436" s="27">
        <f t="shared" si="6"/>
        <v>1350</v>
      </c>
      <c r="G436" s="34">
        <v>450</v>
      </c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37"/>
      <c r="IB436" s="37"/>
      <c r="IC436" s="37"/>
      <c r="ID436" s="37"/>
      <c r="IE436" s="37"/>
      <c r="IF436" s="37"/>
      <c r="IG436" s="37"/>
      <c r="IH436" s="37"/>
      <c r="II436" s="37"/>
      <c r="IJ436" s="37"/>
      <c r="IK436" s="37"/>
      <c r="IL436" s="37"/>
    </row>
    <row r="437" s="1" customFormat="1" customHeight="1" spans="1:7">
      <c r="A437" s="27">
        <v>434</v>
      </c>
      <c r="B437" s="31" t="s">
        <v>811</v>
      </c>
      <c r="C437" s="32" t="s">
        <v>545</v>
      </c>
      <c r="D437" s="33" t="s">
        <v>812</v>
      </c>
      <c r="E437" s="34">
        <v>3</v>
      </c>
      <c r="F437" s="27">
        <f t="shared" si="6"/>
        <v>1350</v>
      </c>
      <c r="G437" s="34">
        <v>450</v>
      </c>
    </row>
    <row r="438" s="1" customFormat="1" customHeight="1" spans="1:7">
      <c r="A438" s="27">
        <v>435</v>
      </c>
      <c r="B438" s="31" t="s">
        <v>813</v>
      </c>
      <c r="C438" s="32" t="s">
        <v>545</v>
      </c>
      <c r="D438" s="33" t="s">
        <v>814</v>
      </c>
      <c r="E438" s="34">
        <v>4</v>
      </c>
      <c r="F438" s="27">
        <f t="shared" si="6"/>
        <v>1800</v>
      </c>
      <c r="G438" s="34">
        <v>600</v>
      </c>
    </row>
    <row r="439" s="1" customFormat="1" customHeight="1" spans="1:7">
      <c r="A439" s="27">
        <v>436</v>
      </c>
      <c r="B439" s="31" t="s">
        <v>815</v>
      </c>
      <c r="C439" s="32" t="s">
        <v>545</v>
      </c>
      <c r="D439" s="33" t="s">
        <v>816</v>
      </c>
      <c r="E439" s="34">
        <v>4</v>
      </c>
      <c r="F439" s="27">
        <f t="shared" si="6"/>
        <v>1800</v>
      </c>
      <c r="G439" s="34">
        <v>600</v>
      </c>
    </row>
    <row r="440" s="1" customFormat="1" customHeight="1" spans="1:246">
      <c r="A440" s="27">
        <v>437</v>
      </c>
      <c r="B440" s="31" t="s">
        <v>817</v>
      </c>
      <c r="C440" s="32" t="s">
        <v>545</v>
      </c>
      <c r="D440" s="33" t="s">
        <v>817</v>
      </c>
      <c r="E440" s="34">
        <v>1</v>
      </c>
      <c r="F440" s="27">
        <f t="shared" si="6"/>
        <v>450</v>
      </c>
      <c r="G440" s="34">
        <v>150</v>
      </c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</row>
    <row r="441" s="1" customFormat="1" customHeight="1" spans="1:7">
      <c r="A441" s="27">
        <v>438</v>
      </c>
      <c r="B441" s="31" t="s">
        <v>818</v>
      </c>
      <c r="C441" s="32" t="s">
        <v>545</v>
      </c>
      <c r="D441" s="33" t="s">
        <v>818</v>
      </c>
      <c r="E441" s="34">
        <v>1</v>
      </c>
      <c r="F441" s="27">
        <f t="shared" si="6"/>
        <v>450</v>
      </c>
      <c r="G441" s="34">
        <v>150</v>
      </c>
    </row>
    <row r="442" s="1" customFormat="1" customHeight="1" spans="1:246">
      <c r="A442" s="27">
        <v>439</v>
      </c>
      <c r="B442" s="31" t="s">
        <v>819</v>
      </c>
      <c r="C442" s="32" t="s">
        <v>545</v>
      </c>
      <c r="D442" s="33" t="s">
        <v>820</v>
      </c>
      <c r="E442" s="34">
        <v>4</v>
      </c>
      <c r="F442" s="27">
        <f t="shared" si="6"/>
        <v>1800</v>
      </c>
      <c r="G442" s="34">
        <v>600</v>
      </c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</row>
    <row r="443" s="1" customFormat="1" customHeight="1" spans="1:7">
      <c r="A443" s="27">
        <v>440</v>
      </c>
      <c r="B443" s="31" t="s">
        <v>821</v>
      </c>
      <c r="C443" s="32" t="s">
        <v>545</v>
      </c>
      <c r="D443" s="33" t="s">
        <v>822</v>
      </c>
      <c r="E443" s="34">
        <v>3</v>
      </c>
      <c r="F443" s="27">
        <f t="shared" si="6"/>
        <v>1350</v>
      </c>
      <c r="G443" s="34">
        <v>450</v>
      </c>
    </row>
    <row r="444" s="1" customFormat="1" customHeight="1" spans="1:246">
      <c r="A444" s="27">
        <v>441</v>
      </c>
      <c r="B444" s="31" t="s">
        <v>823</v>
      </c>
      <c r="C444" s="32" t="s">
        <v>545</v>
      </c>
      <c r="D444" s="33" t="s">
        <v>824</v>
      </c>
      <c r="E444" s="34">
        <v>4</v>
      </c>
      <c r="F444" s="27">
        <f t="shared" si="6"/>
        <v>1800</v>
      </c>
      <c r="G444" s="34">
        <v>600</v>
      </c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37"/>
      <c r="IB444" s="37"/>
      <c r="IC444" s="37"/>
      <c r="ID444" s="37"/>
      <c r="IE444" s="37"/>
      <c r="IF444" s="37"/>
      <c r="IG444" s="37"/>
      <c r="IH444" s="37"/>
      <c r="II444" s="37"/>
      <c r="IJ444" s="37"/>
      <c r="IK444" s="37"/>
      <c r="IL444" s="37"/>
    </row>
    <row r="445" s="1" customFormat="1" customHeight="1" spans="1:7">
      <c r="A445" s="27">
        <v>442</v>
      </c>
      <c r="B445" s="31" t="s">
        <v>825</v>
      </c>
      <c r="C445" s="32" t="s">
        <v>545</v>
      </c>
      <c r="D445" s="33" t="s">
        <v>826</v>
      </c>
      <c r="E445" s="34">
        <v>2</v>
      </c>
      <c r="F445" s="27">
        <f t="shared" si="6"/>
        <v>900</v>
      </c>
      <c r="G445" s="34">
        <v>300</v>
      </c>
    </row>
    <row r="446" s="1" customFormat="1" customHeight="1" spans="1:246">
      <c r="A446" s="27">
        <v>443</v>
      </c>
      <c r="B446" s="31" t="s">
        <v>827</v>
      </c>
      <c r="C446" s="32" t="s">
        <v>545</v>
      </c>
      <c r="D446" s="33" t="s">
        <v>828</v>
      </c>
      <c r="E446" s="34">
        <v>4</v>
      </c>
      <c r="F446" s="27">
        <f t="shared" si="6"/>
        <v>1800</v>
      </c>
      <c r="G446" s="34">
        <v>600</v>
      </c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</row>
    <row r="447" s="1" customFormat="1" customHeight="1" spans="1:246">
      <c r="A447" s="27">
        <v>444</v>
      </c>
      <c r="B447" s="31" t="s">
        <v>829</v>
      </c>
      <c r="C447" s="32" t="s">
        <v>545</v>
      </c>
      <c r="D447" s="33" t="s">
        <v>830</v>
      </c>
      <c r="E447" s="34">
        <v>2</v>
      </c>
      <c r="F447" s="27">
        <f t="shared" si="6"/>
        <v>900</v>
      </c>
      <c r="G447" s="34">
        <v>300</v>
      </c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</row>
    <row r="448" s="1" customFormat="1" customHeight="1" spans="1:246">
      <c r="A448" s="27">
        <v>445</v>
      </c>
      <c r="B448" s="31" t="s">
        <v>831</v>
      </c>
      <c r="C448" s="32" t="s">
        <v>545</v>
      </c>
      <c r="D448" s="33" t="s">
        <v>832</v>
      </c>
      <c r="E448" s="34">
        <v>4</v>
      </c>
      <c r="F448" s="27">
        <f t="shared" si="6"/>
        <v>1800</v>
      </c>
      <c r="G448" s="34">
        <v>600</v>
      </c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</row>
    <row r="449" s="1" customFormat="1" customHeight="1" spans="1:246">
      <c r="A449" s="27">
        <v>446</v>
      </c>
      <c r="B449" s="31" t="s">
        <v>833</v>
      </c>
      <c r="C449" s="32" t="s">
        <v>545</v>
      </c>
      <c r="D449" s="33" t="s">
        <v>834</v>
      </c>
      <c r="E449" s="34">
        <v>5</v>
      </c>
      <c r="F449" s="27">
        <f t="shared" si="6"/>
        <v>2250</v>
      </c>
      <c r="G449" s="34">
        <v>750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</row>
    <row r="450" s="1" customFormat="1" customHeight="1" spans="1:7">
      <c r="A450" s="27">
        <v>447</v>
      </c>
      <c r="B450" s="31" t="s">
        <v>835</v>
      </c>
      <c r="C450" s="32" t="s">
        <v>545</v>
      </c>
      <c r="D450" s="33" t="s">
        <v>836</v>
      </c>
      <c r="E450" s="34">
        <v>2</v>
      </c>
      <c r="F450" s="27">
        <f t="shared" si="6"/>
        <v>900</v>
      </c>
      <c r="G450" s="34">
        <v>300</v>
      </c>
    </row>
    <row r="451" s="1" customFormat="1" customHeight="1" spans="1:246">
      <c r="A451" s="27">
        <v>448</v>
      </c>
      <c r="B451" s="31" t="s">
        <v>837</v>
      </c>
      <c r="C451" s="32" t="s">
        <v>545</v>
      </c>
      <c r="D451" s="33" t="s">
        <v>838</v>
      </c>
      <c r="E451" s="34">
        <v>3</v>
      </c>
      <c r="F451" s="27">
        <f t="shared" si="6"/>
        <v>1350</v>
      </c>
      <c r="G451" s="34">
        <v>450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</row>
    <row r="452" s="1" customFormat="1" customHeight="1" spans="1:7">
      <c r="A452" s="27">
        <v>449</v>
      </c>
      <c r="B452" s="31" t="s">
        <v>839</v>
      </c>
      <c r="C452" s="32" t="s">
        <v>545</v>
      </c>
      <c r="D452" s="33" t="s">
        <v>840</v>
      </c>
      <c r="E452" s="34">
        <v>2</v>
      </c>
      <c r="F452" s="27">
        <f t="shared" si="6"/>
        <v>900</v>
      </c>
      <c r="G452" s="34">
        <v>300</v>
      </c>
    </row>
    <row r="453" s="1" customFormat="1" customHeight="1" spans="1:246">
      <c r="A453" s="27">
        <v>450</v>
      </c>
      <c r="B453" s="31" t="s">
        <v>841</v>
      </c>
      <c r="C453" s="32" t="s">
        <v>545</v>
      </c>
      <c r="D453" s="33" t="s">
        <v>842</v>
      </c>
      <c r="E453" s="34">
        <v>4</v>
      </c>
      <c r="F453" s="27">
        <f t="shared" ref="F453:F516" si="7">G453*3</f>
        <v>1800</v>
      </c>
      <c r="G453" s="34">
        <v>600</v>
      </c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  <c r="FM453" s="37"/>
      <c r="FN453" s="37"/>
      <c r="FO453" s="37"/>
      <c r="FP453" s="37"/>
      <c r="FQ453" s="37"/>
      <c r="FR453" s="37"/>
      <c r="FS453" s="37"/>
      <c r="FT453" s="37"/>
      <c r="FU453" s="37"/>
      <c r="FV453" s="37"/>
      <c r="FW453" s="37"/>
      <c r="FX453" s="37"/>
      <c r="FY453" s="37"/>
      <c r="FZ453" s="37"/>
      <c r="GA453" s="37"/>
      <c r="GB453" s="37"/>
      <c r="GC453" s="37"/>
      <c r="GD453" s="37"/>
      <c r="GE453" s="37"/>
      <c r="GF453" s="37"/>
      <c r="GG453" s="37"/>
      <c r="GH453" s="37"/>
      <c r="GI453" s="37"/>
      <c r="GJ453" s="37"/>
      <c r="GK453" s="37"/>
      <c r="GL453" s="37"/>
      <c r="GM453" s="37"/>
      <c r="GN453" s="37"/>
      <c r="GO453" s="37"/>
      <c r="GP453" s="37"/>
      <c r="GQ453" s="37"/>
      <c r="GR453" s="37"/>
      <c r="GS453" s="37"/>
      <c r="GT453" s="37"/>
      <c r="GU453" s="37"/>
      <c r="GV453" s="37"/>
      <c r="GW453" s="37"/>
      <c r="GX453" s="37"/>
      <c r="GY453" s="37"/>
      <c r="GZ453" s="37"/>
      <c r="HA453" s="37"/>
      <c r="HB453" s="37"/>
      <c r="HC453" s="37"/>
      <c r="HD453" s="37"/>
      <c r="HE453" s="37"/>
      <c r="HF453" s="37"/>
      <c r="HG453" s="37"/>
      <c r="HH453" s="37"/>
      <c r="HI453" s="37"/>
      <c r="HJ453" s="37"/>
      <c r="HK453" s="37"/>
      <c r="HL453" s="37"/>
      <c r="HM453" s="37"/>
      <c r="HN453" s="37"/>
      <c r="HO453" s="37"/>
      <c r="HP453" s="37"/>
      <c r="HQ453" s="37"/>
      <c r="HR453" s="37"/>
      <c r="HS453" s="37"/>
      <c r="HT453" s="37"/>
      <c r="HU453" s="37"/>
      <c r="HV453" s="37"/>
      <c r="HW453" s="37"/>
      <c r="HX453" s="37"/>
      <c r="HY453" s="37"/>
      <c r="HZ453" s="37"/>
      <c r="IA453" s="37"/>
      <c r="IB453" s="37"/>
      <c r="IC453" s="37"/>
      <c r="ID453" s="37"/>
      <c r="IE453" s="37"/>
      <c r="IF453" s="37"/>
      <c r="IG453" s="37"/>
      <c r="IH453" s="37"/>
      <c r="II453" s="37"/>
      <c r="IJ453" s="37"/>
      <c r="IK453" s="37"/>
      <c r="IL453" s="37"/>
    </row>
    <row r="454" s="1" customFormat="1" customHeight="1" spans="1:246">
      <c r="A454" s="27">
        <v>451</v>
      </c>
      <c r="B454" s="31" t="s">
        <v>843</v>
      </c>
      <c r="C454" s="32" t="s">
        <v>545</v>
      </c>
      <c r="D454" s="33" t="s">
        <v>844</v>
      </c>
      <c r="E454" s="34">
        <v>3</v>
      </c>
      <c r="F454" s="27">
        <f t="shared" si="7"/>
        <v>1350</v>
      </c>
      <c r="G454" s="34">
        <v>450</v>
      </c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  <c r="HY454" s="37"/>
      <c r="HZ454" s="37"/>
      <c r="IA454" s="37"/>
      <c r="IB454" s="37"/>
      <c r="IC454" s="37"/>
      <c r="ID454" s="37"/>
      <c r="IE454" s="37"/>
      <c r="IF454" s="37"/>
      <c r="IG454" s="37"/>
      <c r="IH454" s="37"/>
      <c r="II454" s="37"/>
      <c r="IJ454" s="37"/>
      <c r="IK454" s="37"/>
      <c r="IL454" s="37"/>
    </row>
    <row r="455" s="1" customFormat="1" customHeight="1" spans="1:246">
      <c r="A455" s="27">
        <v>452</v>
      </c>
      <c r="B455" s="31" t="s">
        <v>845</v>
      </c>
      <c r="C455" s="32" t="s">
        <v>545</v>
      </c>
      <c r="D455" s="33" t="s">
        <v>845</v>
      </c>
      <c r="E455" s="34">
        <v>1</v>
      </c>
      <c r="F455" s="27">
        <f t="shared" si="7"/>
        <v>450</v>
      </c>
      <c r="G455" s="34">
        <v>150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</row>
    <row r="456" s="1" customFormat="1" customHeight="1" spans="1:7">
      <c r="A456" s="27">
        <v>453</v>
      </c>
      <c r="B456" s="31" t="s">
        <v>846</v>
      </c>
      <c r="C456" s="32" t="s">
        <v>545</v>
      </c>
      <c r="D456" s="33" t="s">
        <v>847</v>
      </c>
      <c r="E456" s="34">
        <v>3</v>
      </c>
      <c r="F456" s="27">
        <f t="shared" si="7"/>
        <v>1350</v>
      </c>
      <c r="G456" s="34">
        <v>450</v>
      </c>
    </row>
    <row r="457" s="1" customFormat="1" customHeight="1" spans="1:246">
      <c r="A457" s="27">
        <v>454</v>
      </c>
      <c r="B457" s="31" t="s">
        <v>848</v>
      </c>
      <c r="C457" s="32" t="s">
        <v>545</v>
      </c>
      <c r="D457" s="33" t="s">
        <v>849</v>
      </c>
      <c r="E457" s="34">
        <v>6</v>
      </c>
      <c r="F457" s="27">
        <f t="shared" si="7"/>
        <v>2700</v>
      </c>
      <c r="G457" s="34">
        <v>900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</row>
    <row r="458" s="1" customFormat="1" customHeight="1" spans="1:246">
      <c r="A458" s="27">
        <v>455</v>
      </c>
      <c r="B458" s="31" t="s">
        <v>850</v>
      </c>
      <c r="C458" s="32" t="s">
        <v>545</v>
      </c>
      <c r="D458" s="33" t="s">
        <v>851</v>
      </c>
      <c r="E458" s="34">
        <v>3</v>
      </c>
      <c r="F458" s="27">
        <f t="shared" si="7"/>
        <v>1350</v>
      </c>
      <c r="G458" s="34">
        <v>450</v>
      </c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</row>
    <row r="459" s="1" customFormat="1" customHeight="1" spans="1:7">
      <c r="A459" s="27">
        <v>456</v>
      </c>
      <c r="B459" s="31" t="s">
        <v>852</v>
      </c>
      <c r="C459" s="32" t="s">
        <v>545</v>
      </c>
      <c r="D459" s="33" t="s">
        <v>853</v>
      </c>
      <c r="E459" s="34">
        <v>6</v>
      </c>
      <c r="F459" s="27">
        <f t="shared" si="7"/>
        <v>2700</v>
      </c>
      <c r="G459" s="34">
        <v>900</v>
      </c>
    </row>
    <row r="460" s="1" customFormat="1" customHeight="1" spans="1:246">
      <c r="A460" s="27">
        <v>457</v>
      </c>
      <c r="B460" s="31" t="s">
        <v>854</v>
      </c>
      <c r="C460" s="32" t="s">
        <v>545</v>
      </c>
      <c r="D460" s="33" t="s">
        <v>855</v>
      </c>
      <c r="E460" s="34">
        <v>1</v>
      </c>
      <c r="F460" s="27">
        <f t="shared" si="7"/>
        <v>450</v>
      </c>
      <c r="G460" s="34">
        <v>150</v>
      </c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</row>
    <row r="461" s="1" customFormat="1" customHeight="1" spans="1:246">
      <c r="A461" s="27">
        <v>458</v>
      </c>
      <c r="B461" s="31" t="s">
        <v>856</v>
      </c>
      <c r="C461" s="32" t="s">
        <v>545</v>
      </c>
      <c r="D461" s="33" t="s">
        <v>856</v>
      </c>
      <c r="E461" s="34">
        <v>1</v>
      </c>
      <c r="F461" s="27">
        <f t="shared" si="7"/>
        <v>450</v>
      </c>
      <c r="G461" s="34">
        <v>150</v>
      </c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  <c r="HY461" s="37"/>
      <c r="HZ461" s="37"/>
      <c r="IA461" s="37"/>
      <c r="IB461" s="37"/>
      <c r="IC461" s="37"/>
      <c r="ID461" s="37"/>
      <c r="IE461" s="37"/>
      <c r="IF461" s="37"/>
      <c r="IG461" s="37"/>
      <c r="IH461" s="37"/>
      <c r="II461" s="37"/>
      <c r="IJ461" s="37"/>
      <c r="IK461" s="37"/>
      <c r="IL461" s="37"/>
    </row>
    <row r="462" s="1" customFormat="1" customHeight="1" spans="1:246">
      <c r="A462" s="27">
        <v>459</v>
      </c>
      <c r="B462" s="31" t="s">
        <v>857</v>
      </c>
      <c r="C462" s="32" t="s">
        <v>545</v>
      </c>
      <c r="D462" s="33" t="s">
        <v>858</v>
      </c>
      <c r="E462" s="34">
        <v>3</v>
      </c>
      <c r="F462" s="27">
        <f t="shared" si="7"/>
        <v>1350</v>
      </c>
      <c r="G462" s="34">
        <v>450</v>
      </c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</row>
    <row r="463" s="1" customFormat="1" customHeight="1" spans="1:246">
      <c r="A463" s="27">
        <v>460</v>
      </c>
      <c r="B463" s="31" t="s">
        <v>859</v>
      </c>
      <c r="C463" s="32" t="s">
        <v>545</v>
      </c>
      <c r="D463" s="33" t="s">
        <v>859</v>
      </c>
      <c r="E463" s="34">
        <v>1</v>
      </c>
      <c r="F463" s="27">
        <f t="shared" si="7"/>
        <v>450</v>
      </c>
      <c r="G463" s="34">
        <v>150</v>
      </c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  <c r="FM463" s="37"/>
      <c r="FN463" s="37"/>
      <c r="FO463" s="37"/>
      <c r="FP463" s="37"/>
      <c r="FQ463" s="37"/>
      <c r="FR463" s="37"/>
      <c r="FS463" s="37"/>
      <c r="FT463" s="37"/>
      <c r="FU463" s="37"/>
      <c r="FV463" s="37"/>
      <c r="FW463" s="37"/>
      <c r="FX463" s="37"/>
      <c r="FY463" s="37"/>
      <c r="FZ463" s="37"/>
      <c r="GA463" s="37"/>
      <c r="GB463" s="37"/>
      <c r="GC463" s="37"/>
      <c r="GD463" s="37"/>
      <c r="GE463" s="37"/>
      <c r="GF463" s="37"/>
      <c r="GG463" s="37"/>
      <c r="GH463" s="37"/>
      <c r="GI463" s="37"/>
      <c r="GJ463" s="37"/>
      <c r="GK463" s="37"/>
      <c r="GL463" s="37"/>
      <c r="GM463" s="37"/>
      <c r="GN463" s="37"/>
      <c r="GO463" s="37"/>
      <c r="GP463" s="37"/>
      <c r="GQ463" s="37"/>
      <c r="GR463" s="37"/>
      <c r="GS463" s="37"/>
      <c r="GT463" s="37"/>
      <c r="GU463" s="37"/>
      <c r="GV463" s="37"/>
      <c r="GW463" s="37"/>
      <c r="GX463" s="37"/>
      <c r="GY463" s="37"/>
      <c r="GZ463" s="37"/>
      <c r="HA463" s="37"/>
      <c r="HB463" s="37"/>
      <c r="HC463" s="37"/>
      <c r="HD463" s="37"/>
      <c r="HE463" s="37"/>
      <c r="HF463" s="37"/>
      <c r="HG463" s="37"/>
      <c r="HH463" s="37"/>
      <c r="HI463" s="37"/>
      <c r="HJ463" s="37"/>
      <c r="HK463" s="37"/>
      <c r="HL463" s="37"/>
      <c r="HM463" s="37"/>
      <c r="HN463" s="37"/>
      <c r="HO463" s="37"/>
      <c r="HP463" s="37"/>
      <c r="HQ463" s="37"/>
      <c r="HR463" s="37"/>
      <c r="HS463" s="37"/>
      <c r="HT463" s="37"/>
      <c r="HU463" s="37"/>
      <c r="HV463" s="37"/>
      <c r="HW463" s="37"/>
      <c r="HX463" s="37"/>
      <c r="HY463" s="37"/>
      <c r="HZ463" s="37"/>
      <c r="IA463" s="37"/>
      <c r="IB463" s="37"/>
      <c r="IC463" s="37"/>
      <c r="ID463" s="37"/>
      <c r="IE463" s="37"/>
      <c r="IF463" s="37"/>
      <c r="IG463" s="37"/>
      <c r="IH463" s="37"/>
      <c r="II463" s="37"/>
      <c r="IJ463" s="37"/>
      <c r="IK463" s="37"/>
      <c r="IL463" s="37"/>
    </row>
    <row r="464" s="1" customFormat="1" customHeight="1" spans="1:246">
      <c r="A464" s="27">
        <v>461</v>
      </c>
      <c r="B464" s="31" t="s">
        <v>860</v>
      </c>
      <c r="C464" s="32" t="s">
        <v>545</v>
      </c>
      <c r="D464" s="33" t="s">
        <v>861</v>
      </c>
      <c r="E464" s="34">
        <v>4</v>
      </c>
      <c r="F464" s="27">
        <f t="shared" si="7"/>
        <v>1800</v>
      </c>
      <c r="G464" s="34">
        <v>600</v>
      </c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37"/>
      <c r="IB464" s="37"/>
      <c r="IC464" s="37"/>
      <c r="ID464" s="37"/>
      <c r="IE464" s="37"/>
      <c r="IF464" s="37"/>
      <c r="IG464" s="37"/>
      <c r="IH464" s="37"/>
      <c r="II464" s="37"/>
      <c r="IJ464" s="37"/>
      <c r="IK464" s="37"/>
      <c r="IL464" s="37"/>
    </row>
    <row r="465" s="1" customFormat="1" customHeight="1" spans="1:246">
      <c r="A465" s="27">
        <v>462</v>
      </c>
      <c r="B465" s="31" t="s">
        <v>862</v>
      </c>
      <c r="C465" s="32" t="s">
        <v>545</v>
      </c>
      <c r="D465" s="33" t="s">
        <v>863</v>
      </c>
      <c r="E465" s="34">
        <v>2</v>
      </c>
      <c r="F465" s="27">
        <f t="shared" si="7"/>
        <v>900</v>
      </c>
      <c r="G465" s="34">
        <v>300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</row>
    <row r="466" s="1" customFormat="1" customHeight="1" spans="1:246">
      <c r="A466" s="27">
        <v>463</v>
      </c>
      <c r="B466" s="31" t="s">
        <v>864</v>
      </c>
      <c r="C466" s="32" t="s">
        <v>545</v>
      </c>
      <c r="D466" s="33" t="s">
        <v>865</v>
      </c>
      <c r="E466" s="34">
        <v>6</v>
      </c>
      <c r="F466" s="27">
        <f t="shared" si="7"/>
        <v>2700</v>
      </c>
      <c r="G466" s="34">
        <v>900</v>
      </c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  <c r="FM466" s="37"/>
      <c r="FN466" s="37"/>
      <c r="FO466" s="37"/>
      <c r="FP466" s="37"/>
      <c r="FQ466" s="37"/>
      <c r="FR466" s="37"/>
      <c r="FS466" s="37"/>
      <c r="FT466" s="37"/>
      <c r="FU466" s="37"/>
      <c r="FV466" s="37"/>
      <c r="FW466" s="37"/>
      <c r="FX466" s="37"/>
      <c r="FY466" s="37"/>
      <c r="FZ466" s="37"/>
      <c r="GA466" s="37"/>
      <c r="GB466" s="37"/>
      <c r="GC466" s="37"/>
      <c r="GD466" s="37"/>
      <c r="GE466" s="37"/>
      <c r="GF466" s="37"/>
      <c r="GG466" s="37"/>
      <c r="GH466" s="37"/>
      <c r="GI466" s="37"/>
      <c r="GJ466" s="37"/>
      <c r="GK466" s="37"/>
      <c r="GL466" s="37"/>
      <c r="GM466" s="37"/>
      <c r="GN466" s="37"/>
      <c r="GO466" s="37"/>
      <c r="GP466" s="37"/>
      <c r="GQ466" s="37"/>
      <c r="GR466" s="37"/>
      <c r="GS466" s="37"/>
      <c r="GT466" s="37"/>
      <c r="GU466" s="37"/>
      <c r="GV466" s="37"/>
      <c r="GW466" s="37"/>
      <c r="GX466" s="37"/>
      <c r="GY466" s="37"/>
      <c r="GZ466" s="37"/>
      <c r="HA466" s="37"/>
      <c r="HB466" s="37"/>
      <c r="HC466" s="37"/>
      <c r="HD466" s="37"/>
      <c r="HE466" s="37"/>
      <c r="HF466" s="37"/>
      <c r="HG466" s="37"/>
      <c r="HH466" s="37"/>
      <c r="HI466" s="37"/>
      <c r="HJ466" s="37"/>
      <c r="HK466" s="37"/>
      <c r="HL466" s="37"/>
      <c r="HM466" s="37"/>
      <c r="HN466" s="37"/>
      <c r="HO466" s="37"/>
      <c r="HP466" s="37"/>
      <c r="HQ466" s="37"/>
      <c r="HR466" s="37"/>
      <c r="HS466" s="37"/>
      <c r="HT466" s="37"/>
      <c r="HU466" s="37"/>
      <c r="HV466" s="37"/>
      <c r="HW466" s="37"/>
      <c r="HX466" s="37"/>
      <c r="HY466" s="37"/>
      <c r="HZ466" s="37"/>
      <c r="IA466" s="37"/>
      <c r="IB466" s="37"/>
      <c r="IC466" s="37"/>
      <c r="ID466" s="37"/>
      <c r="IE466" s="37"/>
      <c r="IF466" s="37"/>
      <c r="IG466" s="37"/>
      <c r="IH466" s="37"/>
      <c r="II466" s="37"/>
      <c r="IJ466" s="37"/>
      <c r="IK466" s="37"/>
      <c r="IL466" s="37"/>
    </row>
    <row r="467" s="1" customFormat="1" customHeight="1" spans="1:246">
      <c r="A467" s="27">
        <v>464</v>
      </c>
      <c r="B467" s="31" t="s">
        <v>866</v>
      </c>
      <c r="C467" s="32" t="s">
        <v>545</v>
      </c>
      <c r="D467" s="33" t="s">
        <v>867</v>
      </c>
      <c r="E467" s="34">
        <v>4</v>
      </c>
      <c r="F467" s="27">
        <f t="shared" si="7"/>
        <v>1800</v>
      </c>
      <c r="G467" s="34">
        <v>600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</row>
    <row r="468" s="1" customFormat="1" customHeight="1" spans="1:7">
      <c r="A468" s="27">
        <v>465</v>
      </c>
      <c r="B468" s="31" t="s">
        <v>868</v>
      </c>
      <c r="C468" s="32" t="s">
        <v>545</v>
      </c>
      <c r="D468" s="33" t="s">
        <v>869</v>
      </c>
      <c r="E468" s="34">
        <v>3</v>
      </c>
      <c r="F468" s="27">
        <f t="shared" si="7"/>
        <v>1350</v>
      </c>
      <c r="G468" s="34">
        <v>450</v>
      </c>
    </row>
    <row r="469" s="1" customFormat="1" customHeight="1" spans="1:246">
      <c r="A469" s="27">
        <v>466</v>
      </c>
      <c r="B469" s="31" t="s">
        <v>870</v>
      </c>
      <c r="C469" s="32" t="s">
        <v>545</v>
      </c>
      <c r="D469" s="33" t="s">
        <v>871</v>
      </c>
      <c r="E469" s="34">
        <v>2</v>
      </c>
      <c r="F469" s="27">
        <f t="shared" si="7"/>
        <v>900</v>
      </c>
      <c r="G469" s="34">
        <v>300</v>
      </c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  <c r="GP469" s="37"/>
      <c r="GQ469" s="37"/>
      <c r="GR469" s="37"/>
      <c r="GS469" s="37"/>
      <c r="GT469" s="37"/>
      <c r="GU469" s="37"/>
      <c r="GV469" s="37"/>
      <c r="GW469" s="37"/>
      <c r="GX469" s="37"/>
      <c r="GY469" s="37"/>
      <c r="GZ469" s="37"/>
      <c r="HA469" s="37"/>
      <c r="HB469" s="37"/>
      <c r="HC469" s="37"/>
      <c r="HD469" s="37"/>
      <c r="HE469" s="37"/>
      <c r="HF469" s="37"/>
      <c r="HG469" s="37"/>
      <c r="HH469" s="37"/>
      <c r="HI469" s="37"/>
      <c r="HJ469" s="37"/>
      <c r="HK469" s="37"/>
      <c r="HL469" s="37"/>
      <c r="HM469" s="37"/>
      <c r="HN469" s="37"/>
      <c r="HO469" s="37"/>
      <c r="HP469" s="37"/>
      <c r="HQ469" s="37"/>
      <c r="HR469" s="37"/>
      <c r="HS469" s="37"/>
      <c r="HT469" s="37"/>
      <c r="HU469" s="37"/>
      <c r="HV469" s="37"/>
      <c r="HW469" s="37"/>
      <c r="HX469" s="37"/>
      <c r="HY469" s="37"/>
      <c r="HZ469" s="37"/>
      <c r="IA469" s="37"/>
      <c r="IB469" s="37"/>
      <c r="IC469" s="37"/>
      <c r="ID469" s="37"/>
      <c r="IE469" s="37"/>
      <c r="IF469" s="37"/>
      <c r="IG469" s="37"/>
      <c r="IH469" s="37"/>
      <c r="II469" s="37"/>
      <c r="IJ469" s="37"/>
      <c r="IK469" s="37"/>
      <c r="IL469" s="37"/>
    </row>
    <row r="470" s="1" customFormat="1" customHeight="1" spans="1:246">
      <c r="A470" s="27">
        <v>467</v>
      </c>
      <c r="B470" s="31" t="s">
        <v>872</v>
      </c>
      <c r="C470" s="32" t="s">
        <v>545</v>
      </c>
      <c r="D470" s="33" t="s">
        <v>873</v>
      </c>
      <c r="E470" s="34">
        <v>3</v>
      </c>
      <c r="F470" s="27">
        <f t="shared" si="7"/>
        <v>1350</v>
      </c>
      <c r="G470" s="34">
        <v>450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</row>
    <row r="471" s="1" customFormat="1" customHeight="1" spans="1:7">
      <c r="A471" s="27">
        <v>468</v>
      </c>
      <c r="B471" s="31" t="s">
        <v>874</v>
      </c>
      <c r="C471" s="32" t="s">
        <v>545</v>
      </c>
      <c r="D471" s="33" t="s">
        <v>875</v>
      </c>
      <c r="E471" s="34">
        <v>3</v>
      </c>
      <c r="F471" s="27">
        <f t="shared" si="7"/>
        <v>1350</v>
      </c>
      <c r="G471" s="34">
        <v>450</v>
      </c>
    </row>
    <row r="472" s="1" customFormat="1" customHeight="1" spans="1:7">
      <c r="A472" s="27">
        <v>469</v>
      </c>
      <c r="B472" s="31" t="s">
        <v>876</v>
      </c>
      <c r="C472" s="32" t="s">
        <v>545</v>
      </c>
      <c r="D472" s="33" t="s">
        <v>877</v>
      </c>
      <c r="E472" s="34">
        <v>2</v>
      </c>
      <c r="F472" s="27">
        <f t="shared" si="7"/>
        <v>900</v>
      </c>
      <c r="G472" s="34">
        <v>300</v>
      </c>
    </row>
    <row r="473" s="1" customFormat="1" customHeight="1" spans="1:246">
      <c r="A473" s="27">
        <v>470</v>
      </c>
      <c r="B473" s="31" t="s">
        <v>878</v>
      </c>
      <c r="C473" s="32" t="s">
        <v>545</v>
      </c>
      <c r="D473" s="33" t="s">
        <v>879</v>
      </c>
      <c r="E473" s="34">
        <v>2</v>
      </c>
      <c r="F473" s="27">
        <f t="shared" si="7"/>
        <v>900</v>
      </c>
      <c r="G473" s="34">
        <v>300</v>
      </c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  <c r="GP473" s="37"/>
      <c r="GQ473" s="37"/>
      <c r="GR473" s="37"/>
      <c r="GS473" s="37"/>
      <c r="GT473" s="37"/>
      <c r="GU473" s="37"/>
      <c r="GV473" s="37"/>
      <c r="GW473" s="37"/>
      <c r="GX473" s="37"/>
      <c r="GY473" s="37"/>
      <c r="GZ473" s="37"/>
      <c r="HA473" s="37"/>
      <c r="HB473" s="37"/>
      <c r="HC473" s="37"/>
      <c r="HD473" s="37"/>
      <c r="HE473" s="37"/>
      <c r="HF473" s="37"/>
      <c r="HG473" s="37"/>
      <c r="HH473" s="37"/>
      <c r="HI473" s="37"/>
      <c r="HJ473" s="37"/>
      <c r="HK473" s="37"/>
      <c r="HL473" s="37"/>
      <c r="HM473" s="37"/>
      <c r="HN473" s="37"/>
      <c r="HO473" s="37"/>
      <c r="HP473" s="37"/>
      <c r="HQ473" s="37"/>
      <c r="HR473" s="37"/>
      <c r="HS473" s="37"/>
      <c r="HT473" s="37"/>
      <c r="HU473" s="37"/>
      <c r="HV473" s="37"/>
      <c r="HW473" s="37"/>
      <c r="HX473" s="37"/>
      <c r="HY473" s="37"/>
      <c r="HZ473" s="37"/>
      <c r="IA473" s="37"/>
      <c r="IB473" s="37"/>
      <c r="IC473" s="37"/>
      <c r="ID473" s="37"/>
      <c r="IE473" s="37"/>
      <c r="IF473" s="37"/>
      <c r="IG473" s="37"/>
      <c r="IH473" s="37"/>
      <c r="II473" s="37"/>
      <c r="IJ473" s="37"/>
      <c r="IK473" s="37"/>
      <c r="IL473" s="37"/>
    </row>
    <row r="474" s="1" customFormat="1" customHeight="1" spans="1:7">
      <c r="A474" s="27">
        <v>471</v>
      </c>
      <c r="B474" s="31" t="s">
        <v>880</v>
      </c>
      <c r="C474" s="32" t="s">
        <v>545</v>
      </c>
      <c r="D474" s="33" t="s">
        <v>881</v>
      </c>
      <c r="E474" s="34">
        <v>3</v>
      </c>
      <c r="F474" s="27">
        <f t="shared" si="7"/>
        <v>1350</v>
      </c>
      <c r="G474" s="34">
        <v>450</v>
      </c>
    </row>
    <row r="475" s="1" customFormat="1" customHeight="1" spans="1:246">
      <c r="A475" s="27">
        <v>472</v>
      </c>
      <c r="B475" s="31" t="s">
        <v>882</v>
      </c>
      <c r="C475" s="32" t="s">
        <v>545</v>
      </c>
      <c r="D475" s="33" t="s">
        <v>883</v>
      </c>
      <c r="E475" s="34">
        <v>2</v>
      </c>
      <c r="F475" s="27">
        <f t="shared" si="7"/>
        <v>900</v>
      </c>
      <c r="G475" s="34">
        <v>300</v>
      </c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  <c r="IL475" s="37"/>
    </row>
    <row r="476" s="1" customFormat="1" customHeight="1" spans="1:246">
      <c r="A476" s="27">
        <v>473</v>
      </c>
      <c r="B476" s="31" t="s">
        <v>884</v>
      </c>
      <c r="C476" s="32" t="s">
        <v>545</v>
      </c>
      <c r="D476" s="33" t="s">
        <v>885</v>
      </c>
      <c r="E476" s="34">
        <v>2</v>
      </c>
      <c r="F476" s="27">
        <f t="shared" si="7"/>
        <v>900</v>
      </c>
      <c r="G476" s="34">
        <v>300</v>
      </c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  <c r="GP476" s="37"/>
      <c r="GQ476" s="37"/>
      <c r="GR476" s="37"/>
      <c r="GS476" s="37"/>
      <c r="GT476" s="37"/>
      <c r="GU476" s="37"/>
      <c r="GV476" s="37"/>
      <c r="GW476" s="37"/>
      <c r="GX476" s="37"/>
      <c r="GY476" s="37"/>
      <c r="GZ476" s="37"/>
      <c r="HA476" s="37"/>
      <c r="HB476" s="37"/>
      <c r="HC476" s="37"/>
      <c r="HD476" s="37"/>
      <c r="HE476" s="37"/>
      <c r="HF476" s="37"/>
      <c r="HG476" s="37"/>
      <c r="HH476" s="37"/>
      <c r="HI476" s="37"/>
      <c r="HJ476" s="37"/>
      <c r="HK476" s="37"/>
      <c r="HL476" s="37"/>
      <c r="HM476" s="37"/>
      <c r="HN476" s="37"/>
      <c r="HO476" s="37"/>
      <c r="HP476" s="37"/>
      <c r="HQ476" s="37"/>
      <c r="HR476" s="37"/>
      <c r="HS476" s="37"/>
      <c r="HT476" s="37"/>
      <c r="HU476" s="37"/>
      <c r="HV476" s="37"/>
      <c r="HW476" s="37"/>
      <c r="HX476" s="37"/>
      <c r="HY476" s="37"/>
      <c r="HZ476" s="37"/>
      <c r="IA476" s="37"/>
      <c r="IB476" s="37"/>
      <c r="IC476" s="37"/>
      <c r="ID476" s="37"/>
      <c r="IE476" s="37"/>
      <c r="IF476" s="37"/>
      <c r="IG476" s="37"/>
      <c r="IH476" s="37"/>
      <c r="II476" s="37"/>
      <c r="IJ476" s="37"/>
      <c r="IK476" s="37"/>
      <c r="IL476" s="37"/>
    </row>
    <row r="477" s="1" customFormat="1" customHeight="1" spans="1:7">
      <c r="A477" s="27">
        <v>474</v>
      </c>
      <c r="B477" s="31" t="s">
        <v>886</v>
      </c>
      <c r="C477" s="32" t="s">
        <v>545</v>
      </c>
      <c r="D477" s="33" t="s">
        <v>887</v>
      </c>
      <c r="E477" s="34">
        <v>3</v>
      </c>
      <c r="F477" s="27">
        <f t="shared" si="7"/>
        <v>1350</v>
      </c>
      <c r="G477" s="34">
        <v>450</v>
      </c>
    </row>
    <row r="478" s="1" customFormat="1" customHeight="1" spans="1:7">
      <c r="A478" s="27">
        <v>475</v>
      </c>
      <c r="B478" s="31" t="s">
        <v>888</v>
      </c>
      <c r="C478" s="32" t="s">
        <v>545</v>
      </c>
      <c r="D478" s="33" t="s">
        <v>888</v>
      </c>
      <c r="E478" s="34">
        <v>1</v>
      </c>
      <c r="F478" s="27">
        <f t="shared" si="7"/>
        <v>450</v>
      </c>
      <c r="G478" s="34">
        <v>150</v>
      </c>
    </row>
    <row r="479" s="1" customFormat="1" customHeight="1" spans="1:7">
      <c r="A479" s="27">
        <v>476</v>
      </c>
      <c r="B479" s="31" t="s">
        <v>889</v>
      </c>
      <c r="C479" s="32" t="s">
        <v>545</v>
      </c>
      <c r="D479" s="33" t="s">
        <v>890</v>
      </c>
      <c r="E479" s="34">
        <v>1</v>
      </c>
      <c r="F479" s="27">
        <f t="shared" si="7"/>
        <v>450</v>
      </c>
      <c r="G479" s="34">
        <v>150</v>
      </c>
    </row>
    <row r="480" s="1" customFormat="1" customHeight="1" spans="1:246">
      <c r="A480" s="27">
        <v>477</v>
      </c>
      <c r="B480" s="31" t="s">
        <v>891</v>
      </c>
      <c r="C480" s="32" t="s">
        <v>545</v>
      </c>
      <c r="D480" s="33" t="s">
        <v>892</v>
      </c>
      <c r="E480" s="34">
        <v>1</v>
      </c>
      <c r="F480" s="27">
        <f t="shared" si="7"/>
        <v>450</v>
      </c>
      <c r="G480" s="34">
        <v>150</v>
      </c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  <c r="FM480" s="37"/>
      <c r="FN480" s="37"/>
      <c r="FO480" s="37"/>
      <c r="FP480" s="37"/>
      <c r="FQ480" s="37"/>
      <c r="FR480" s="37"/>
      <c r="FS480" s="37"/>
      <c r="FT480" s="37"/>
      <c r="FU480" s="37"/>
      <c r="FV480" s="37"/>
      <c r="FW480" s="37"/>
      <c r="FX480" s="37"/>
      <c r="FY480" s="37"/>
      <c r="FZ480" s="37"/>
      <c r="GA480" s="37"/>
      <c r="GB480" s="37"/>
      <c r="GC480" s="37"/>
      <c r="GD480" s="37"/>
      <c r="GE480" s="37"/>
      <c r="GF480" s="37"/>
      <c r="GG480" s="37"/>
      <c r="GH480" s="37"/>
      <c r="GI480" s="37"/>
      <c r="GJ480" s="37"/>
      <c r="GK480" s="37"/>
      <c r="GL480" s="37"/>
      <c r="GM480" s="37"/>
      <c r="GN480" s="37"/>
      <c r="GO480" s="37"/>
      <c r="GP480" s="37"/>
      <c r="GQ480" s="37"/>
      <c r="GR480" s="37"/>
      <c r="GS480" s="37"/>
      <c r="GT480" s="37"/>
      <c r="GU480" s="37"/>
      <c r="GV480" s="37"/>
      <c r="GW480" s="37"/>
      <c r="GX480" s="37"/>
      <c r="GY480" s="37"/>
      <c r="GZ480" s="37"/>
      <c r="HA480" s="37"/>
      <c r="HB480" s="37"/>
      <c r="HC480" s="37"/>
      <c r="HD480" s="37"/>
      <c r="HE480" s="37"/>
      <c r="HF480" s="37"/>
      <c r="HG480" s="37"/>
      <c r="HH480" s="37"/>
      <c r="HI480" s="37"/>
      <c r="HJ480" s="37"/>
      <c r="HK480" s="37"/>
      <c r="HL480" s="37"/>
      <c r="HM480" s="37"/>
      <c r="HN480" s="37"/>
      <c r="HO480" s="37"/>
      <c r="HP480" s="37"/>
      <c r="HQ480" s="37"/>
      <c r="HR480" s="37"/>
      <c r="HS480" s="37"/>
      <c r="HT480" s="37"/>
      <c r="HU480" s="37"/>
      <c r="HV480" s="37"/>
      <c r="HW480" s="37"/>
      <c r="HX480" s="37"/>
      <c r="HY480" s="37"/>
      <c r="HZ480" s="37"/>
      <c r="IA480" s="37"/>
      <c r="IB480" s="37"/>
      <c r="IC480" s="37"/>
      <c r="ID480" s="37"/>
      <c r="IE480" s="37"/>
      <c r="IF480" s="37"/>
      <c r="IG480" s="37"/>
      <c r="IH480" s="37"/>
      <c r="II480" s="37"/>
      <c r="IJ480" s="37"/>
      <c r="IK480" s="37"/>
      <c r="IL480" s="37"/>
    </row>
    <row r="481" s="1" customFormat="1" customHeight="1" spans="1:7">
      <c r="A481" s="27">
        <v>478</v>
      </c>
      <c r="B481" s="31" t="s">
        <v>893</v>
      </c>
      <c r="C481" s="32" t="s">
        <v>545</v>
      </c>
      <c r="D481" s="33" t="s">
        <v>894</v>
      </c>
      <c r="E481" s="34">
        <v>1</v>
      </c>
      <c r="F481" s="27">
        <f t="shared" si="7"/>
        <v>450</v>
      </c>
      <c r="G481" s="34">
        <v>150</v>
      </c>
    </row>
    <row r="482" s="1" customFormat="1" customHeight="1" spans="1:7">
      <c r="A482" s="27">
        <v>479</v>
      </c>
      <c r="B482" s="31" t="s">
        <v>895</v>
      </c>
      <c r="C482" s="32" t="s">
        <v>545</v>
      </c>
      <c r="D482" s="33" t="s">
        <v>896</v>
      </c>
      <c r="E482" s="34">
        <v>4</v>
      </c>
      <c r="F482" s="27">
        <f t="shared" si="7"/>
        <v>1800</v>
      </c>
      <c r="G482" s="34">
        <v>600</v>
      </c>
    </row>
    <row r="483" s="1" customFormat="1" customHeight="1" spans="1:246">
      <c r="A483" s="27">
        <v>480</v>
      </c>
      <c r="B483" s="38" t="s">
        <v>897</v>
      </c>
      <c r="C483" s="32" t="s">
        <v>545</v>
      </c>
      <c r="D483" s="33" t="s">
        <v>897</v>
      </c>
      <c r="E483" s="34">
        <v>1</v>
      </c>
      <c r="F483" s="27">
        <f t="shared" si="7"/>
        <v>450</v>
      </c>
      <c r="G483" s="34">
        <v>150</v>
      </c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  <c r="FL483" s="37"/>
      <c r="FM483" s="37"/>
      <c r="FN483" s="37"/>
      <c r="FO483" s="37"/>
      <c r="FP483" s="37"/>
      <c r="FQ483" s="37"/>
      <c r="FR483" s="37"/>
      <c r="FS483" s="37"/>
      <c r="FT483" s="37"/>
      <c r="FU483" s="37"/>
      <c r="FV483" s="37"/>
      <c r="FW483" s="37"/>
      <c r="FX483" s="37"/>
      <c r="FY483" s="37"/>
      <c r="FZ483" s="37"/>
      <c r="GA483" s="37"/>
      <c r="GB483" s="37"/>
      <c r="GC483" s="37"/>
      <c r="GD483" s="37"/>
      <c r="GE483" s="37"/>
      <c r="GF483" s="37"/>
      <c r="GG483" s="37"/>
      <c r="GH483" s="37"/>
      <c r="GI483" s="37"/>
      <c r="GJ483" s="37"/>
      <c r="GK483" s="37"/>
      <c r="GL483" s="37"/>
      <c r="GM483" s="37"/>
      <c r="GN483" s="37"/>
      <c r="GO483" s="37"/>
      <c r="GP483" s="37"/>
      <c r="GQ483" s="37"/>
      <c r="GR483" s="37"/>
      <c r="GS483" s="37"/>
      <c r="GT483" s="37"/>
      <c r="GU483" s="37"/>
      <c r="GV483" s="37"/>
      <c r="GW483" s="37"/>
      <c r="GX483" s="37"/>
      <c r="GY483" s="37"/>
      <c r="GZ483" s="37"/>
      <c r="HA483" s="37"/>
      <c r="HB483" s="37"/>
      <c r="HC483" s="37"/>
      <c r="HD483" s="37"/>
      <c r="HE483" s="37"/>
      <c r="HF483" s="37"/>
      <c r="HG483" s="37"/>
      <c r="HH483" s="37"/>
      <c r="HI483" s="37"/>
      <c r="HJ483" s="37"/>
      <c r="HK483" s="37"/>
      <c r="HL483" s="37"/>
      <c r="HM483" s="37"/>
      <c r="HN483" s="37"/>
      <c r="HO483" s="37"/>
      <c r="HP483" s="37"/>
      <c r="HQ483" s="37"/>
      <c r="HR483" s="37"/>
      <c r="HS483" s="37"/>
      <c r="HT483" s="37"/>
      <c r="HU483" s="37"/>
      <c r="HV483" s="37"/>
      <c r="HW483" s="37"/>
      <c r="HX483" s="37"/>
      <c r="HY483" s="37"/>
      <c r="HZ483" s="37"/>
      <c r="IA483" s="37"/>
      <c r="IB483" s="37"/>
      <c r="IC483" s="37"/>
      <c r="ID483" s="37"/>
      <c r="IE483" s="37"/>
      <c r="IF483" s="37"/>
      <c r="IG483" s="37"/>
      <c r="IH483" s="37"/>
      <c r="II483" s="37"/>
      <c r="IJ483" s="37"/>
      <c r="IK483" s="37"/>
      <c r="IL483" s="37"/>
    </row>
    <row r="484" s="1" customFormat="1" customHeight="1" spans="1:246">
      <c r="A484" s="27">
        <v>481</v>
      </c>
      <c r="B484" s="31" t="s">
        <v>898</v>
      </c>
      <c r="C484" s="32" t="s">
        <v>545</v>
      </c>
      <c r="D484" s="33" t="s">
        <v>899</v>
      </c>
      <c r="E484" s="34">
        <v>3</v>
      </c>
      <c r="F484" s="27">
        <f t="shared" si="7"/>
        <v>1350</v>
      </c>
      <c r="G484" s="34">
        <v>450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</row>
    <row r="485" s="1" customFormat="1" customHeight="1" spans="1:246">
      <c r="A485" s="27">
        <v>482</v>
      </c>
      <c r="B485" s="31" t="s">
        <v>900</v>
      </c>
      <c r="C485" s="32" t="s">
        <v>545</v>
      </c>
      <c r="D485" s="33" t="s">
        <v>901</v>
      </c>
      <c r="E485" s="34">
        <v>5</v>
      </c>
      <c r="F485" s="27">
        <f t="shared" si="7"/>
        <v>2250</v>
      </c>
      <c r="G485" s="34">
        <v>750</v>
      </c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  <c r="FL485" s="37"/>
      <c r="FM485" s="37"/>
      <c r="FN485" s="37"/>
      <c r="FO485" s="37"/>
      <c r="FP485" s="37"/>
      <c r="FQ485" s="37"/>
      <c r="FR485" s="37"/>
      <c r="FS485" s="37"/>
      <c r="FT485" s="37"/>
      <c r="FU485" s="37"/>
      <c r="FV485" s="37"/>
      <c r="FW485" s="37"/>
      <c r="FX485" s="37"/>
      <c r="FY485" s="37"/>
      <c r="FZ485" s="37"/>
      <c r="GA485" s="37"/>
      <c r="GB485" s="37"/>
      <c r="GC485" s="37"/>
      <c r="GD485" s="37"/>
      <c r="GE485" s="37"/>
      <c r="GF485" s="37"/>
      <c r="GG485" s="37"/>
      <c r="GH485" s="37"/>
      <c r="GI485" s="37"/>
      <c r="GJ485" s="37"/>
      <c r="GK485" s="37"/>
      <c r="GL485" s="37"/>
      <c r="GM485" s="37"/>
      <c r="GN485" s="37"/>
      <c r="GO485" s="37"/>
      <c r="GP485" s="37"/>
      <c r="GQ485" s="37"/>
      <c r="GR485" s="37"/>
      <c r="GS485" s="37"/>
      <c r="GT485" s="37"/>
      <c r="GU485" s="37"/>
      <c r="GV485" s="37"/>
      <c r="GW485" s="37"/>
      <c r="GX485" s="37"/>
      <c r="GY485" s="37"/>
      <c r="GZ485" s="37"/>
      <c r="HA485" s="37"/>
      <c r="HB485" s="37"/>
      <c r="HC485" s="37"/>
      <c r="HD485" s="37"/>
      <c r="HE485" s="37"/>
      <c r="HF485" s="37"/>
      <c r="HG485" s="37"/>
      <c r="HH485" s="37"/>
      <c r="HI485" s="37"/>
      <c r="HJ485" s="37"/>
      <c r="HK485" s="37"/>
      <c r="HL485" s="37"/>
      <c r="HM485" s="37"/>
      <c r="HN485" s="37"/>
      <c r="HO485" s="37"/>
      <c r="HP485" s="37"/>
      <c r="HQ485" s="37"/>
      <c r="HR485" s="37"/>
      <c r="HS485" s="37"/>
      <c r="HT485" s="37"/>
      <c r="HU485" s="37"/>
      <c r="HV485" s="37"/>
      <c r="HW485" s="37"/>
      <c r="HX485" s="37"/>
      <c r="HY485" s="37"/>
      <c r="HZ485" s="37"/>
      <c r="IA485" s="37"/>
      <c r="IB485" s="37"/>
      <c r="IC485" s="37"/>
      <c r="ID485" s="37"/>
      <c r="IE485" s="37"/>
      <c r="IF485" s="37"/>
      <c r="IG485" s="37"/>
      <c r="IH485" s="37"/>
      <c r="II485" s="37"/>
      <c r="IJ485" s="37"/>
      <c r="IK485" s="37"/>
      <c r="IL485" s="37"/>
    </row>
    <row r="486" s="1" customFormat="1" customHeight="1" spans="1:246">
      <c r="A486" s="27">
        <v>483</v>
      </c>
      <c r="B486" s="31" t="s">
        <v>249</v>
      </c>
      <c r="C486" s="32" t="s">
        <v>545</v>
      </c>
      <c r="D486" s="33" t="s">
        <v>902</v>
      </c>
      <c r="E486" s="34">
        <v>1</v>
      </c>
      <c r="F486" s="27">
        <f t="shared" si="7"/>
        <v>450</v>
      </c>
      <c r="G486" s="34">
        <v>150</v>
      </c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  <c r="FL486" s="37"/>
      <c r="FM486" s="37"/>
      <c r="FN486" s="37"/>
      <c r="FO486" s="37"/>
      <c r="FP486" s="37"/>
      <c r="FQ486" s="37"/>
      <c r="FR486" s="37"/>
      <c r="FS486" s="37"/>
      <c r="FT486" s="37"/>
      <c r="FU486" s="37"/>
      <c r="FV486" s="37"/>
      <c r="FW486" s="37"/>
      <c r="FX486" s="37"/>
      <c r="FY486" s="37"/>
      <c r="FZ486" s="37"/>
      <c r="GA486" s="37"/>
      <c r="GB486" s="37"/>
      <c r="GC486" s="37"/>
      <c r="GD486" s="37"/>
      <c r="GE486" s="37"/>
      <c r="GF486" s="37"/>
      <c r="GG486" s="37"/>
      <c r="GH486" s="37"/>
      <c r="GI486" s="37"/>
      <c r="GJ486" s="37"/>
      <c r="GK486" s="37"/>
      <c r="GL486" s="37"/>
      <c r="GM486" s="37"/>
      <c r="GN486" s="37"/>
      <c r="GO486" s="37"/>
      <c r="GP486" s="37"/>
      <c r="GQ486" s="37"/>
      <c r="GR486" s="37"/>
      <c r="GS486" s="37"/>
      <c r="GT486" s="37"/>
      <c r="GU486" s="37"/>
      <c r="GV486" s="37"/>
      <c r="GW486" s="37"/>
      <c r="GX486" s="37"/>
      <c r="GY486" s="37"/>
      <c r="GZ486" s="37"/>
      <c r="HA486" s="37"/>
      <c r="HB486" s="37"/>
      <c r="HC486" s="37"/>
      <c r="HD486" s="37"/>
      <c r="HE486" s="37"/>
      <c r="HF486" s="37"/>
      <c r="HG486" s="37"/>
      <c r="HH486" s="37"/>
      <c r="HI486" s="37"/>
      <c r="HJ486" s="37"/>
      <c r="HK486" s="37"/>
      <c r="HL486" s="37"/>
      <c r="HM486" s="37"/>
      <c r="HN486" s="37"/>
      <c r="HO486" s="37"/>
      <c r="HP486" s="37"/>
      <c r="HQ486" s="37"/>
      <c r="HR486" s="37"/>
      <c r="HS486" s="37"/>
      <c r="HT486" s="37"/>
      <c r="HU486" s="37"/>
      <c r="HV486" s="37"/>
      <c r="HW486" s="37"/>
      <c r="HX486" s="37"/>
      <c r="HY486" s="37"/>
      <c r="HZ486" s="37"/>
      <c r="IA486" s="37"/>
      <c r="IB486" s="37"/>
      <c r="IC486" s="37"/>
      <c r="ID486" s="37"/>
      <c r="IE486" s="37"/>
      <c r="IF486" s="37"/>
      <c r="IG486" s="37"/>
      <c r="IH486" s="37"/>
      <c r="II486" s="37"/>
      <c r="IJ486" s="37"/>
      <c r="IK486" s="37"/>
      <c r="IL486" s="37"/>
    </row>
    <row r="487" s="1" customFormat="1" customHeight="1" spans="1:246">
      <c r="A487" s="27">
        <v>484</v>
      </c>
      <c r="B487" s="31" t="s">
        <v>903</v>
      </c>
      <c r="C487" s="32" t="s">
        <v>545</v>
      </c>
      <c r="D487" s="33" t="s">
        <v>904</v>
      </c>
      <c r="E487" s="34">
        <v>1</v>
      </c>
      <c r="F487" s="27">
        <f t="shared" si="7"/>
        <v>450</v>
      </c>
      <c r="G487" s="34">
        <v>150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</row>
    <row r="488" s="1" customFormat="1" customHeight="1" spans="1:246">
      <c r="A488" s="27">
        <v>485</v>
      </c>
      <c r="B488" s="31" t="s">
        <v>905</v>
      </c>
      <c r="C488" s="32" t="s">
        <v>545</v>
      </c>
      <c r="D488" s="33" t="s">
        <v>905</v>
      </c>
      <c r="E488" s="34">
        <v>1</v>
      </c>
      <c r="F488" s="27">
        <f t="shared" si="7"/>
        <v>450</v>
      </c>
      <c r="G488" s="34">
        <v>150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</row>
    <row r="489" s="1" customFormat="1" customHeight="1" spans="1:246">
      <c r="A489" s="27">
        <v>486</v>
      </c>
      <c r="B489" s="31" t="s">
        <v>906</v>
      </c>
      <c r="C489" s="32" t="s">
        <v>545</v>
      </c>
      <c r="D489" s="33" t="s">
        <v>907</v>
      </c>
      <c r="E489" s="34">
        <v>1</v>
      </c>
      <c r="F489" s="27">
        <f t="shared" si="7"/>
        <v>450</v>
      </c>
      <c r="G489" s="34">
        <v>150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</row>
    <row r="490" s="1" customFormat="1" customHeight="1" spans="1:246">
      <c r="A490" s="27">
        <v>487</v>
      </c>
      <c r="B490" s="31" t="s">
        <v>780</v>
      </c>
      <c r="C490" s="32" t="s">
        <v>545</v>
      </c>
      <c r="D490" s="33" t="s">
        <v>908</v>
      </c>
      <c r="E490" s="34">
        <v>1</v>
      </c>
      <c r="F490" s="27">
        <f t="shared" si="7"/>
        <v>450</v>
      </c>
      <c r="G490" s="34">
        <v>150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</row>
    <row r="491" s="1" customFormat="1" customHeight="1" spans="1:246">
      <c r="A491" s="27">
        <v>488</v>
      </c>
      <c r="B491" s="31" t="s">
        <v>909</v>
      </c>
      <c r="C491" s="32" t="s">
        <v>545</v>
      </c>
      <c r="D491" s="33" t="s">
        <v>910</v>
      </c>
      <c r="E491" s="34">
        <v>2</v>
      </c>
      <c r="F491" s="27">
        <f t="shared" si="7"/>
        <v>900</v>
      </c>
      <c r="G491" s="34">
        <v>300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</row>
    <row r="492" s="1" customFormat="1" customHeight="1" spans="1:246">
      <c r="A492" s="27">
        <v>489</v>
      </c>
      <c r="B492" s="31" t="s">
        <v>911</v>
      </c>
      <c r="C492" s="32" t="s">
        <v>545</v>
      </c>
      <c r="D492" s="33" t="s">
        <v>912</v>
      </c>
      <c r="E492" s="34">
        <v>1</v>
      </c>
      <c r="F492" s="27">
        <f t="shared" si="7"/>
        <v>450</v>
      </c>
      <c r="G492" s="34">
        <v>150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</row>
    <row r="493" s="1" customFormat="1" customHeight="1" spans="1:246">
      <c r="A493" s="27">
        <v>490</v>
      </c>
      <c r="B493" s="31" t="s">
        <v>913</v>
      </c>
      <c r="C493" s="32" t="s">
        <v>545</v>
      </c>
      <c r="D493" s="33" t="s">
        <v>914</v>
      </c>
      <c r="E493" s="34">
        <v>1</v>
      </c>
      <c r="F493" s="27">
        <f t="shared" si="7"/>
        <v>450</v>
      </c>
      <c r="G493" s="34">
        <v>150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</row>
    <row r="494" s="1" customFormat="1" customHeight="1" spans="1:246">
      <c r="A494" s="27">
        <v>491</v>
      </c>
      <c r="B494" s="31" t="s">
        <v>762</v>
      </c>
      <c r="C494" s="32" t="s">
        <v>545</v>
      </c>
      <c r="D494" s="33" t="s">
        <v>915</v>
      </c>
      <c r="E494" s="34">
        <v>1</v>
      </c>
      <c r="F494" s="27">
        <f t="shared" si="7"/>
        <v>450</v>
      </c>
      <c r="G494" s="34">
        <v>150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</row>
    <row r="495" s="1" customFormat="1" customHeight="1" spans="1:246">
      <c r="A495" s="27">
        <v>492</v>
      </c>
      <c r="B495" s="31" t="s">
        <v>916</v>
      </c>
      <c r="C495" s="32" t="s">
        <v>545</v>
      </c>
      <c r="D495" s="33" t="s">
        <v>917</v>
      </c>
      <c r="E495" s="34">
        <v>4</v>
      </c>
      <c r="F495" s="27">
        <f t="shared" si="7"/>
        <v>1800</v>
      </c>
      <c r="G495" s="34">
        <v>600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</row>
    <row r="496" s="1" customFormat="1" customHeight="1" spans="1:7">
      <c r="A496" s="27">
        <v>493</v>
      </c>
      <c r="B496" s="31" t="s">
        <v>918</v>
      </c>
      <c r="C496" s="32" t="s">
        <v>545</v>
      </c>
      <c r="D496" s="33" t="s">
        <v>919</v>
      </c>
      <c r="E496" s="34">
        <v>3</v>
      </c>
      <c r="F496" s="27">
        <f t="shared" si="7"/>
        <v>1350</v>
      </c>
      <c r="G496" s="34">
        <v>450</v>
      </c>
    </row>
    <row r="497" s="1" customFormat="1" customHeight="1" spans="1:246">
      <c r="A497" s="27">
        <v>494</v>
      </c>
      <c r="B497" s="31" t="s">
        <v>920</v>
      </c>
      <c r="C497" s="32" t="s">
        <v>545</v>
      </c>
      <c r="D497" s="33" t="s">
        <v>921</v>
      </c>
      <c r="E497" s="34">
        <v>4</v>
      </c>
      <c r="F497" s="27">
        <f t="shared" si="7"/>
        <v>1800</v>
      </c>
      <c r="G497" s="34">
        <v>600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</row>
    <row r="498" s="1" customFormat="1" customHeight="1" spans="1:246">
      <c r="A498" s="27">
        <v>495</v>
      </c>
      <c r="B498" s="31" t="s">
        <v>922</v>
      </c>
      <c r="C498" s="32" t="s">
        <v>545</v>
      </c>
      <c r="D498" s="33" t="s">
        <v>923</v>
      </c>
      <c r="E498" s="34">
        <v>5</v>
      </c>
      <c r="F498" s="27">
        <f t="shared" si="7"/>
        <v>2250</v>
      </c>
      <c r="G498" s="34">
        <v>750</v>
      </c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</row>
    <row r="499" s="1" customFormat="1" customHeight="1" spans="1:246">
      <c r="A499" s="27">
        <v>496</v>
      </c>
      <c r="B499" s="31" t="s">
        <v>924</v>
      </c>
      <c r="C499" s="32" t="s">
        <v>545</v>
      </c>
      <c r="D499" s="33" t="s">
        <v>924</v>
      </c>
      <c r="E499" s="34">
        <v>1</v>
      </c>
      <c r="F499" s="27">
        <f t="shared" si="7"/>
        <v>450</v>
      </c>
      <c r="G499" s="34">
        <v>150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</row>
    <row r="500" s="1" customFormat="1" customHeight="1" spans="1:7">
      <c r="A500" s="27">
        <v>497</v>
      </c>
      <c r="B500" s="31" t="s">
        <v>925</v>
      </c>
      <c r="C500" s="32" t="s">
        <v>545</v>
      </c>
      <c r="D500" s="33" t="s">
        <v>926</v>
      </c>
      <c r="E500" s="34">
        <v>2</v>
      </c>
      <c r="F500" s="27">
        <f t="shared" si="7"/>
        <v>900</v>
      </c>
      <c r="G500" s="34">
        <v>300</v>
      </c>
    </row>
    <row r="501" s="1" customFormat="1" customHeight="1" spans="1:246">
      <c r="A501" s="27">
        <v>498</v>
      </c>
      <c r="B501" s="31" t="s">
        <v>927</v>
      </c>
      <c r="C501" s="32" t="s">
        <v>545</v>
      </c>
      <c r="D501" s="33" t="s">
        <v>928</v>
      </c>
      <c r="E501" s="34">
        <v>1</v>
      </c>
      <c r="F501" s="27">
        <f t="shared" si="7"/>
        <v>450</v>
      </c>
      <c r="G501" s="34">
        <v>150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</row>
    <row r="502" s="1" customFormat="1" customHeight="1" spans="1:246">
      <c r="A502" s="27">
        <v>499</v>
      </c>
      <c r="B502" s="31" t="s">
        <v>929</v>
      </c>
      <c r="C502" s="32" t="s">
        <v>545</v>
      </c>
      <c r="D502" s="33" t="s">
        <v>930</v>
      </c>
      <c r="E502" s="34">
        <v>1</v>
      </c>
      <c r="F502" s="27">
        <f t="shared" si="7"/>
        <v>450</v>
      </c>
      <c r="G502" s="34">
        <v>150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</row>
    <row r="503" s="1" customFormat="1" customHeight="1" spans="1:246">
      <c r="A503" s="27">
        <v>500</v>
      </c>
      <c r="B503" s="31" t="s">
        <v>931</v>
      </c>
      <c r="C503" s="32" t="s">
        <v>545</v>
      </c>
      <c r="D503" s="33" t="s">
        <v>932</v>
      </c>
      <c r="E503" s="34">
        <v>2</v>
      </c>
      <c r="F503" s="27">
        <f t="shared" si="7"/>
        <v>900</v>
      </c>
      <c r="G503" s="34">
        <v>300</v>
      </c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  <c r="GP503" s="37"/>
      <c r="GQ503" s="37"/>
      <c r="GR503" s="37"/>
      <c r="GS503" s="37"/>
      <c r="GT503" s="37"/>
      <c r="GU503" s="37"/>
      <c r="GV503" s="37"/>
      <c r="GW503" s="37"/>
      <c r="GX503" s="37"/>
      <c r="GY503" s="37"/>
      <c r="GZ503" s="37"/>
      <c r="HA503" s="37"/>
      <c r="HB503" s="37"/>
      <c r="HC503" s="37"/>
      <c r="HD503" s="37"/>
      <c r="HE503" s="37"/>
      <c r="HF503" s="37"/>
      <c r="HG503" s="37"/>
      <c r="HH503" s="37"/>
      <c r="HI503" s="37"/>
      <c r="HJ503" s="37"/>
      <c r="HK503" s="37"/>
      <c r="HL503" s="37"/>
      <c r="HM503" s="37"/>
      <c r="HN503" s="37"/>
      <c r="HO503" s="37"/>
      <c r="HP503" s="37"/>
      <c r="HQ503" s="37"/>
      <c r="HR503" s="37"/>
      <c r="HS503" s="37"/>
      <c r="HT503" s="37"/>
      <c r="HU503" s="37"/>
      <c r="HV503" s="37"/>
      <c r="HW503" s="37"/>
      <c r="HX503" s="37"/>
      <c r="HY503" s="37"/>
      <c r="HZ503" s="37"/>
      <c r="IA503" s="37"/>
      <c r="IB503" s="37"/>
      <c r="IC503" s="37"/>
      <c r="ID503" s="37"/>
      <c r="IE503" s="37"/>
      <c r="IF503" s="37"/>
      <c r="IG503" s="37"/>
      <c r="IH503" s="37"/>
      <c r="II503" s="37"/>
      <c r="IJ503" s="37"/>
      <c r="IK503" s="37"/>
      <c r="IL503" s="37"/>
    </row>
    <row r="504" s="1" customFormat="1" customHeight="1" spans="1:7">
      <c r="A504" s="27">
        <v>501</v>
      </c>
      <c r="B504" s="31" t="s">
        <v>933</v>
      </c>
      <c r="C504" s="32" t="s">
        <v>545</v>
      </c>
      <c r="D504" s="33" t="s">
        <v>934</v>
      </c>
      <c r="E504" s="34">
        <v>4</v>
      </c>
      <c r="F504" s="27">
        <f t="shared" si="7"/>
        <v>1800</v>
      </c>
      <c r="G504" s="34">
        <v>600</v>
      </c>
    </row>
    <row r="505" s="1" customFormat="1" customHeight="1" spans="1:7">
      <c r="A505" s="27">
        <v>502</v>
      </c>
      <c r="B505" s="31" t="s">
        <v>935</v>
      </c>
      <c r="C505" s="32" t="s">
        <v>545</v>
      </c>
      <c r="D505" s="33" t="s">
        <v>936</v>
      </c>
      <c r="E505" s="34">
        <v>2</v>
      </c>
      <c r="F505" s="27">
        <f t="shared" si="7"/>
        <v>900</v>
      </c>
      <c r="G505" s="34">
        <v>300</v>
      </c>
    </row>
    <row r="506" s="1" customFormat="1" customHeight="1" spans="1:246">
      <c r="A506" s="27">
        <v>503</v>
      </c>
      <c r="B506" s="31" t="s">
        <v>937</v>
      </c>
      <c r="C506" s="32" t="s">
        <v>545</v>
      </c>
      <c r="D506" s="33" t="s">
        <v>938</v>
      </c>
      <c r="E506" s="34">
        <v>7</v>
      </c>
      <c r="F506" s="27">
        <f t="shared" si="7"/>
        <v>3150</v>
      </c>
      <c r="G506" s="34">
        <v>1050</v>
      </c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</row>
    <row r="507" s="1" customFormat="1" customHeight="1" spans="1:246">
      <c r="A507" s="27">
        <v>504</v>
      </c>
      <c r="B507" s="31" t="s">
        <v>939</v>
      </c>
      <c r="C507" s="32" t="s">
        <v>545</v>
      </c>
      <c r="D507" s="33" t="s">
        <v>940</v>
      </c>
      <c r="E507" s="34">
        <v>6</v>
      </c>
      <c r="F507" s="27">
        <f t="shared" si="7"/>
        <v>2700</v>
      </c>
      <c r="G507" s="34">
        <v>900</v>
      </c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  <c r="FM507" s="37"/>
      <c r="FN507" s="37"/>
      <c r="FO507" s="37"/>
      <c r="FP507" s="37"/>
      <c r="FQ507" s="37"/>
      <c r="FR507" s="37"/>
      <c r="FS507" s="37"/>
      <c r="FT507" s="37"/>
      <c r="FU507" s="37"/>
      <c r="FV507" s="37"/>
      <c r="FW507" s="37"/>
      <c r="FX507" s="37"/>
      <c r="FY507" s="37"/>
      <c r="FZ507" s="37"/>
      <c r="GA507" s="37"/>
      <c r="GB507" s="37"/>
      <c r="GC507" s="37"/>
      <c r="GD507" s="37"/>
      <c r="GE507" s="37"/>
      <c r="GF507" s="37"/>
      <c r="GG507" s="37"/>
      <c r="GH507" s="37"/>
      <c r="GI507" s="37"/>
      <c r="GJ507" s="37"/>
      <c r="GK507" s="37"/>
      <c r="GL507" s="37"/>
      <c r="GM507" s="37"/>
      <c r="GN507" s="37"/>
      <c r="GO507" s="37"/>
      <c r="GP507" s="37"/>
      <c r="GQ507" s="37"/>
      <c r="GR507" s="37"/>
      <c r="GS507" s="37"/>
      <c r="GT507" s="37"/>
      <c r="GU507" s="37"/>
      <c r="GV507" s="37"/>
      <c r="GW507" s="37"/>
      <c r="GX507" s="37"/>
      <c r="GY507" s="37"/>
      <c r="GZ507" s="37"/>
      <c r="HA507" s="37"/>
      <c r="HB507" s="37"/>
      <c r="HC507" s="37"/>
      <c r="HD507" s="37"/>
      <c r="HE507" s="37"/>
      <c r="HF507" s="37"/>
      <c r="HG507" s="37"/>
      <c r="HH507" s="37"/>
      <c r="HI507" s="37"/>
      <c r="HJ507" s="37"/>
      <c r="HK507" s="37"/>
      <c r="HL507" s="37"/>
      <c r="HM507" s="37"/>
      <c r="HN507" s="37"/>
      <c r="HO507" s="37"/>
      <c r="HP507" s="37"/>
      <c r="HQ507" s="37"/>
      <c r="HR507" s="37"/>
      <c r="HS507" s="37"/>
      <c r="HT507" s="37"/>
      <c r="HU507" s="37"/>
      <c r="HV507" s="37"/>
      <c r="HW507" s="37"/>
      <c r="HX507" s="37"/>
      <c r="HY507" s="37"/>
      <c r="HZ507" s="37"/>
      <c r="IA507" s="37"/>
      <c r="IB507" s="37"/>
      <c r="IC507" s="37"/>
      <c r="ID507" s="37"/>
      <c r="IE507" s="37"/>
      <c r="IF507" s="37"/>
      <c r="IG507" s="37"/>
      <c r="IH507" s="37"/>
      <c r="II507" s="37"/>
      <c r="IJ507" s="37"/>
      <c r="IK507" s="37"/>
      <c r="IL507" s="37"/>
    </row>
    <row r="508" s="1" customFormat="1" customHeight="1" spans="1:246">
      <c r="A508" s="27">
        <v>505</v>
      </c>
      <c r="B508" s="31" t="s">
        <v>941</v>
      </c>
      <c r="C508" s="32" t="s">
        <v>545</v>
      </c>
      <c r="D508" s="33" t="s">
        <v>942</v>
      </c>
      <c r="E508" s="34">
        <v>5</v>
      </c>
      <c r="F508" s="27">
        <f t="shared" si="7"/>
        <v>2250</v>
      </c>
      <c r="G508" s="34">
        <v>750</v>
      </c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</row>
    <row r="509" s="1" customFormat="1" customHeight="1" spans="1:7">
      <c r="A509" s="27">
        <v>506</v>
      </c>
      <c r="B509" s="31" t="s">
        <v>943</v>
      </c>
      <c r="C509" s="32" t="s">
        <v>545</v>
      </c>
      <c r="D509" s="33" t="s">
        <v>944</v>
      </c>
      <c r="E509" s="34">
        <v>8</v>
      </c>
      <c r="F509" s="27">
        <f t="shared" si="7"/>
        <v>3600</v>
      </c>
      <c r="G509" s="34">
        <v>1200</v>
      </c>
    </row>
    <row r="510" s="1" customFormat="1" customHeight="1" spans="1:246">
      <c r="A510" s="27">
        <v>507</v>
      </c>
      <c r="B510" s="31" t="s">
        <v>754</v>
      </c>
      <c r="C510" s="32" t="s">
        <v>545</v>
      </c>
      <c r="D510" s="33" t="s">
        <v>945</v>
      </c>
      <c r="E510" s="34">
        <v>4</v>
      </c>
      <c r="F510" s="27">
        <f t="shared" si="7"/>
        <v>1800</v>
      </c>
      <c r="G510" s="34">
        <v>600</v>
      </c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  <c r="FM510" s="37"/>
      <c r="FN510" s="37"/>
      <c r="FO510" s="37"/>
      <c r="FP510" s="37"/>
      <c r="FQ510" s="37"/>
      <c r="FR510" s="37"/>
      <c r="FS510" s="37"/>
      <c r="FT510" s="37"/>
      <c r="FU510" s="37"/>
      <c r="FV510" s="37"/>
      <c r="FW510" s="37"/>
      <c r="FX510" s="37"/>
      <c r="FY510" s="37"/>
      <c r="FZ510" s="37"/>
      <c r="GA510" s="37"/>
      <c r="GB510" s="37"/>
      <c r="GC510" s="37"/>
      <c r="GD510" s="37"/>
      <c r="GE510" s="37"/>
      <c r="GF510" s="37"/>
      <c r="GG510" s="37"/>
      <c r="GH510" s="37"/>
      <c r="GI510" s="37"/>
      <c r="GJ510" s="37"/>
      <c r="GK510" s="37"/>
      <c r="GL510" s="37"/>
      <c r="GM510" s="37"/>
      <c r="GN510" s="37"/>
      <c r="GO510" s="37"/>
      <c r="GP510" s="37"/>
      <c r="GQ510" s="37"/>
      <c r="GR510" s="37"/>
      <c r="GS510" s="37"/>
      <c r="GT510" s="37"/>
      <c r="GU510" s="37"/>
      <c r="GV510" s="37"/>
      <c r="GW510" s="37"/>
      <c r="GX510" s="37"/>
      <c r="GY510" s="37"/>
      <c r="GZ510" s="37"/>
      <c r="HA510" s="37"/>
      <c r="HB510" s="37"/>
      <c r="HC510" s="37"/>
      <c r="HD510" s="37"/>
      <c r="HE510" s="37"/>
      <c r="HF510" s="37"/>
      <c r="HG510" s="37"/>
      <c r="HH510" s="37"/>
      <c r="HI510" s="37"/>
      <c r="HJ510" s="37"/>
      <c r="HK510" s="37"/>
      <c r="HL510" s="37"/>
      <c r="HM510" s="37"/>
      <c r="HN510" s="37"/>
      <c r="HO510" s="37"/>
      <c r="HP510" s="37"/>
      <c r="HQ510" s="37"/>
      <c r="HR510" s="37"/>
      <c r="HS510" s="37"/>
      <c r="HT510" s="37"/>
      <c r="HU510" s="37"/>
      <c r="HV510" s="37"/>
      <c r="HW510" s="37"/>
      <c r="HX510" s="37"/>
      <c r="HY510" s="37"/>
      <c r="HZ510" s="37"/>
      <c r="IA510" s="37"/>
      <c r="IB510" s="37"/>
      <c r="IC510" s="37"/>
      <c r="ID510" s="37"/>
      <c r="IE510" s="37"/>
      <c r="IF510" s="37"/>
      <c r="IG510" s="37"/>
      <c r="IH510" s="37"/>
      <c r="II510" s="37"/>
      <c r="IJ510" s="37"/>
      <c r="IK510" s="37"/>
      <c r="IL510" s="37"/>
    </row>
    <row r="511" s="1" customFormat="1" customHeight="1" spans="1:246">
      <c r="A511" s="27">
        <v>508</v>
      </c>
      <c r="B511" s="31" t="s">
        <v>946</v>
      </c>
      <c r="C511" s="32" t="s">
        <v>545</v>
      </c>
      <c r="D511" s="33" t="s">
        <v>947</v>
      </c>
      <c r="E511" s="34">
        <v>2</v>
      </c>
      <c r="F511" s="27">
        <f t="shared" si="7"/>
        <v>900</v>
      </c>
      <c r="G511" s="34">
        <v>300</v>
      </c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  <c r="FM511" s="37"/>
      <c r="FN511" s="37"/>
      <c r="FO511" s="37"/>
      <c r="FP511" s="37"/>
      <c r="FQ511" s="37"/>
      <c r="FR511" s="37"/>
      <c r="FS511" s="37"/>
      <c r="FT511" s="37"/>
      <c r="FU511" s="37"/>
      <c r="FV511" s="37"/>
      <c r="FW511" s="37"/>
      <c r="FX511" s="37"/>
      <c r="FY511" s="37"/>
      <c r="FZ511" s="37"/>
      <c r="GA511" s="37"/>
      <c r="GB511" s="37"/>
      <c r="GC511" s="37"/>
      <c r="GD511" s="37"/>
      <c r="GE511" s="37"/>
      <c r="GF511" s="37"/>
      <c r="GG511" s="37"/>
      <c r="GH511" s="37"/>
      <c r="GI511" s="37"/>
      <c r="GJ511" s="37"/>
      <c r="GK511" s="37"/>
      <c r="GL511" s="37"/>
      <c r="GM511" s="37"/>
      <c r="GN511" s="37"/>
      <c r="GO511" s="37"/>
      <c r="GP511" s="37"/>
      <c r="GQ511" s="37"/>
      <c r="GR511" s="37"/>
      <c r="GS511" s="37"/>
      <c r="GT511" s="37"/>
      <c r="GU511" s="37"/>
      <c r="GV511" s="37"/>
      <c r="GW511" s="37"/>
      <c r="GX511" s="37"/>
      <c r="GY511" s="37"/>
      <c r="GZ511" s="37"/>
      <c r="HA511" s="37"/>
      <c r="HB511" s="37"/>
      <c r="HC511" s="37"/>
      <c r="HD511" s="37"/>
      <c r="HE511" s="37"/>
      <c r="HF511" s="37"/>
      <c r="HG511" s="37"/>
      <c r="HH511" s="37"/>
      <c r="HI511" s="37"/>
      <c r="HJ511" s="37"/>
      <c r="HK511" s="37"/>
      <c r="HL511" s="37"/>
      <c r="HM511" s="37"/>
      <c r="HN511" s="37"/>
      <c r="HO511" s="37"/>
      <c r="HP511" s="37"/>
      <c r="HQ511" s="37"/>
      <c r="HR511" s="37"/>
      <c r="HS511" s="37"/>
      <c r="HT511" s="37"/>
      <c r="HU511" s="37"/>
      <c r="HV511" s="37"/>
      <c r="HW511" s="37"/>
      <c r="HX511" s="37"/>
      <c r="HY511" s="37"/>
      <c r="HZ511" s="37"/>
      <c r="IA511" s="37"/>
      <c r="IB511" s="37"/>
      <c r="IC511" s="37"/>
      <c r="ID511" s="37"/>
      <c r="IE511" s="37"/>
      <c r="IF511" s="37"/>
      <c r="IG511" s="37"/>
      <c r="IH511" s="37"/>
      <c r="II511" s="37"/>
      <c r="IJ511" s="37"/>
      <c r="IK511" s="37"/>
      <c r="IL511" s="37"/>
    </row>
    <row r="512" s="1" customFormat="1" customHeight="1" spans="1:246">
      <c r="A512" s="27">
        <v>509</v>
      </c>
      <c r="B512" s="31" t="s">
        <v>948</v>
      </c>
      <c r="C512" s="32" t="s">
        <v>545</v>
      </c>
      <c r="D512" s="33" t="s">
        <v>949</v>
      </c>
      <c r="E512" s="34">
        <v>3</v>
      </c>
      <c r="F512" s="27">
        <f t="shared" si="7"/>
        <v>1350</v>
      </c>
      <c r="G512" s="34">
        <v>450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</row>
    <row r="513" s="1" customFormat="1" customHeight="1" spans="1:7">
      <c r="A513" s="27">
        <v>510</v>
      </c>
      <c r="B513" s="31" t="s">
        <v>950</v>
      </c>
      <c r="C513" s="32" t="s">
        <v>545</v>
      </c>
      <c r="D513" s="33" t="s">
        <v>950</v>
      </c>
      <c r="E513" s="34">
        <v>1</v>
      </c>
      <c r="F513" s="27">
        <f t="shared" si="7"/>
        <v>450</v>
      </c>
      <c r="G513" s="34">
        <v>150</v>
      </c>
    </row>
    <row r="514" s="1" customFormat="1" customHeight="1" spans="1:246">
      <c r="A514" s="27">
        <v>511</v>
      </c>
      <c r="B514" s="31" t="s">
        <v>951</v>
      </c>
      <c r="C514" s="32" t="s">
        <v>545</v>
      </c>
      <c r="D514" s="33" t="s">
        <v>952</v>
      </c>
      <c r="E514" s="34">
        <v>3</v>
      </c>
      <c r="F514" s="27">
        <f t="shared" si="7"/>
        <v>1350</v>
      </c>
      <c r="G514" s="34">
        <v>450</v>
      </c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  <c r="GP514" s="37"/>
      <c r="GQ514" s="37"/>
      <c r="GR514" s="37"/>
      <c r="GS514" s="37"/>
      <c r="GT514" s="37"/>
      <c r="GU514" s="37"/>
      <c r="GV514" s="37"/>
      <c r="GW514" s="37"/>
      <c r="GX514" s="37"/>
      <c r="GY514" s="37"/>
      <c r="GZ514" s="37"/>
      <c r="HA514" s="37"/>
      <c r="HB514" s="37"/>
      <c r="HC514" s="37"/>
      <c r="HD514" s="37"/>
      <c r="HE514" s="37"/>
      <c r="HF514" s="37"/>
      <c r="HG514" s="37"/>
      <c r="HH514" s="37"/>
      <c r="HI514" s="37"/>
      <c r="HJ514" s="37"/>
      <c r="HK514" s="37"/>
      <c r="HL514" s="37"/>
      <c r="HM514" s="37"/>
      <c r="HN514" s="37"/>
      <c r="HO514" s="37"/>
      <c r="HP514" s="37"/>
      <c r="HQ514" s="37"/>
      <c r="HR514" s="37"/>
      <c r="HS514" s="37"/>
      <c r="HT514" s="37"/>
      <c r="HU514" s="37"/>
      <c r="HV514" s="37"/>
      <c r="HW514" s="37"/>
      <c r="HX514" s="37"/>
      <c r="HY514" s="37"/>
      <c r="HZ514" s="37"/>
      <c r="IA514" s="37"/>
      <c r="IB514" s="37"/>
      <c r="IC514" s="37"/>
      <c r="ID514" s="37"/>
      <c r="IE514" s="37"/>
      <c r="IF514" s="37"/>
      <c r="IG514" s="37"/>
      <c r="IH514" s="37"/>
      <c r="II514" s="37"/>
      <c r="IJ514" s="37"/>
      <c r="IK514" s="37"/>
      <c r="IL514" s="37"/>
    </row>
    <row r="515" s="1" customFormat="1" customHeight="1" spans="1:246">
      <c r="A515" s="27">
        <v>512</v>
      </c>
      <c r="B515" s="31" t="s">
        <v>953</v>
      </c>
      <c r="C515" s="32" t="s">
        <v>545</v>
      </c>
      <c r="D515" s="33" t="s">
        <v>954</v>
      </c>
      <c r="E515" s="34">
        <v>4</v>
      </c>
      <c r="F515" s="27">
        <f t="shared" si="7"/>
        <v>1800</v>
      </c>
      <c r="G515" s="34">
        <v>600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</row>
    <row r="516" s="1" customFormat="1" customHeight="1" spans="1:7">
      <c r="A516" s="27">
        <v>513</v>
      </c>
      <c r="B516" s="31" t="s">
        <v>760</v>
      </c>
      <c r="C516" s="32" t="s">
        <v>545</v>
      </c>
      <c r="D516" s="33" t="s">
        <v>955</v>
      </c>
      <c r="E516" s="34">
        <v>4</v>
      </c>
      <c r="F516" s="27">
        <f t="shared" si="7"/>
        <v>1800</v>
      </c>
      <c r="G516" s="34">
        <v>600</v>
      </c>
    </row>
    <row r="517" s="1" customFormat="1" customHeight="1" spans="1:7">
      <c r="A517" s="27">
        <v>514</v>
      </c>
      <c r="B517" s="31" t="s">
        <v>956</v>
      </c>
      <c r="C517" s="32" t="s">
        <v>545</v>
      </c>
      <c r="D517" s="33" t="s">
        <v>957</v>
      </c>
      <c r="E517" s="34">
        <v>5</v>
      </c>
      <c r="F517" s="27">
        <f t="shared" ref="F517:F580" si="8">G517*3</f>
        <v>2250</v>
      </c>
      <c r="G517" s="34">
        <v>750</v>
      </c>
    </row>
    <row r="518" s="1" customFormat="1" customHeight="1" spans="1:246">
      <c r="A518" s="27">
        <v>515</v>
      </c>
      <c r="B518" s="31" t="s">
        <v>958</v>
      </c>
      <c r="C518" s="32" t="s">
        <v>545</v>
      </c>
      <c r="D518" s="33" t="s">
        <v>959</v>
      </c>
      <c r="E518" s="34">
        <v>3</v>
      </c>
      <c r="F518" s="27">
        <f t="shared" si="8"/>
        <v>1350</v>
      </c>
      <c r="G518" s="34">
        <v>450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</row>
    <row r="519" s="1" customFormat="1" customHeight="1" spans="1:246">
      <c r="A519" s="27">
        <v>516</v>
      </c>
      <c r="B519" s="31" t="s">
        <v>960</v>
      </c>
      <c r="C519" s="32" t="s">
        <v>545</v>
      </c>
      <c r="D519" s="33" t="s">
        <v>961</v>
      </c>
      <c r="E519" s="34">
        <v>8</v>
      </c>
      <c r="F519" s="27">
        <f t="shared" si="8"/>
        <v>3600</v>
      </c>
      <c r="G519" s="34">
        <v>1200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</row>
    <row r="520" s="1" customFormat="1" customHeight="1" spans="1:246">
      <c r="A520" s="27">
        <v>517</v>
      </c>
      <c r="B520" s="31" t="s">
        <v>962</v>
      </c>
      <c r="C520" s="32" t="s">
        <v>545</v>
      </c>
      <c r="D520" s="33" t="s">
        <v>963</v>
      </c>
      <c r="E520" s="34">
        <v>4</v>
      </c>
      <c r="F520" s="27">
        <f t="shared" si="8"/>
        <v>1800</v>
      </c>
      <c r="G520" s="34">
        <v>600</v>
      </c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  <c r="FM520" s="37"/>
      <c r="FN520" s="37"/>
      <c r="FO520" s="37"/>
      <c r="FP520" s="37"/>
      <c r="FQ520" s="37"/>
      <c r="FR520" s="37"/>
      <c r="FS520" s="37"/>
      <c r="FT520" s="37"/>
      <c r="FU520" s="37"/>
      <c r="FV520" s="37"/>
      <c r="FW520" s="37"/>
      <c r="FX520" s="37"/>
      <c r="FY520" s="37"/>
      <c r="FZ520" s="37"/>
      <c r="GA520" s="37"/>
      <c r="GB520" s="37"/>
      <c r="GC520" s="37"/>
      <c r="GD520" s="37"/>
      <c r="GE520" s="37"/>
      <c r="GF520" s="37"/>
      <c r="GG520" s="37"/>
      <c r="GH520" s="37"/>
      <c r="GI520" s="37"/>
      <c r="GJ520" s="37"/>
      <c r="GK520" s="37"/>
      <c r="GL520" s="37"/>
      <c r="GM520" s="37"/>
      <c r="GN520" s="37"/>
      <c r="GO520" s="37"/>
      <c r="GP520" s="37"/>
      <c r="GQ520" s="37"/>
      <c r="GR520" s="37"/>
      <c r="GS520" s="37"/>
      <c r="GT520" s="37"/>
      <c r="GU520" s="37"/>
      <c r="GV520" s="37"/>
      <c r="GW520" s="37"/>
      <c r="GX520" s="37"/>
      <c r="GY520" s="37"/>
      <c r="GZ520" s="37"/>
      <c r="HA520" s="37"/>
      <c r="HB520" s="37"/>
      <c r="HC520" s="37"/>
      <c r="HD520" s="37"/>
      <c r="HE520" s="37"/>
      <c r="HF520" s="37"/>
      <c r="HG520" s="37"/>
      <c r="HH520" s="37"/>
      <c r="HI520" s="37"/>
      <c r="HJ520" s="37"/>
      <c r="HK520" s="37"/>
      <c r="HL520" s="37"/>
      <c r="HM520" s="37"/>
      <c r="HN520" s="37"/>
      <c r="HO520" s="37"/>
      <c r="HP520" s="37"/>
      <c r="HQ520" s="37"/>
      <c r="HR520" s="37"/>
      <c r="HS520" s="37"/>
      <c r="HT520" s="37"/>
      <c r="HU520" s="37"/>
      <c r="HV520" s="37"/>
      <c r="HW520" s="37"/>
      <c r="HX520" s="37"/>
      <c r="HY520" s="37"/>
      <c r="HZ520" s="37"/>
      <c r="IA520" s="37"/>
      <c r="IB520" s="37"/>
      <c r="IC520" s="37"/>
      <c r="ID520" s="37"/>
      <c r="IE520" s="37"/>
      <c r="IF520" s="37"/>
      <c r="IG520" s="37"/>
      <c r="IH520" s="37"/>
      <c r="II520" s="37"/>
      <c r="IJ520" s="37"/>
      <c r="IK520" s="37"/>
      <c r="IL520" s="37"/>
    </row>
    <row r="521" s="1" customFormat="1" customHeight="1" spans="1:246">
      <c r="A521" s="27">
        <v>518</v>
      </c>
      <c r="B521" s="31" t="s">
        <v>964</v>
      </c>
      <c r="C521" s="32" t="s">
        <v>545</v>
      </c>
      <c r="D521" s="33" t="s">
        <v>965</v>
      </c>
      <c r="E521" s="34">
        <v>3</v>
      </c>
      <c r="F521" s="27">
        <f t="shared" si="8"/>
        <v>1350</v>
      </c>
      <c r="G521" s="34">
        <v>450</v>
      </c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  <c r="FT521" s="37"/>
      <c r="FU521" s="37"/>
      <c r="FV521" s="37"/>
      <c r="FW521" s="37"/>
      <c r="FX521" s="37"/>
      <c r="FY521" s="37"/>
      <c r="FZ521" s="37"/>
      <c r="GA521" s="37"/>
      <c r="GB521" s="37"/>
      <c r="GC521" s="37"/>
      <c r="GD521" s="37"/>
      <c r="GE521" s="37"/>
      <c r="GF521" s="37"/>
      <c r="GG521" s="37"/>
      <c r="GH521" s="37"/>
      <c r="GI521" s="37"/>
      <c r="GJ521" s="37"/>
      <c r="GK521" s="37"/>
      <c r="GL521" s="37"/>
      <c r="GM521" s="37"/>
      <c r="GN521" s="37"/>
      <c r="GO521" s="37"/>
      <c r="GP521" s="37"/>
      <c r="GQ521" s="37"/>
      <c r="GR521" s="37"/>
      <c r="GS521" s="37"/>
      <c r="GT521" s="37"/>
      <c r="GU521" s="37"/>
      <c r="GV521" s="37"/>
      <c r="GW521" s="37"/>
      <c r="GX521" s="37"/>
      <c r="GY521" s="37"/>
      <c r="GZ521" s="37"/>
      <c r="HA521" s="37"/>
      <c r="HB521" s="37"/>
      <c r="HC521" s="37"/>
      <c r="HD521" s="37"/>
      <c r="HE521" s="37"/>
      <c r="HF521" s="37"/>
      <c r="HG521" s="37"/>
      <c r="HH521" s="37"/>
      <c r="HI521" s="37"/>
      <c r="HJ521" s="37"/>
      <c r="HK521" s="37"/>
      <c r="HL521" s="37"/>
      <c r="HM521" s="37"/>
      <c r="HN521" s="37"/>
      <c r="HO521" s="37"/>
      <c r="HP521" s="37"/>
      <c r="HQ521" s="37"/>
      <c r="HR521" s="37"/>
      <c r="HS521" s="37"/>
      <c r="HT521" s="37"/>
      <c r="HU521" s="37"/>
      <c r="HV521" s="37"/>
      <c r="HW521" s="37"/>
      <c r="HX521" s="37"/>
      <c r="HY521" s="37"/>
      <c r="HZ521" s="37"/>
      <c r="IA521" s="37"/>
      <c r="IB521" s="37"/>
      <c r="IC521" s="37"/>
      <c r="ID521" s="37"/>
      <c r="IE521" s="37"/>
      <c r="IF521" s="37"/>
      <c r="IG521" s="37"/>
      <c r="IH521" s="37"/>
      <c r="II521" s="37"/>
      <c r="IJ521" s="37"/>
      <c r="IK521" s="37"/>
      <c r="IL521" s="37"/>
    </row>
    <row r="522" s="1" customFormat="1" customHeight="1" spans="1:246">
      <c r="A522" s="27">
        <v>519</v>
      </c>
      <c r="B522" s="31" t="s">
        <v>966</v>
      </c>
      <c r="C522" s="32" t="s">
        <v>545</v>
      </c>
      <c r="D522" s="33" t="s">
        <v>967</v>
      </c>
      <c r="E522" s="34">
        <v>4</v>
      </c>
      <c r="F522" s="27">
        <f t="shared" si="8"/>
        <v>1800</v>
      </c>
      <c r="G522" s="34">
        <v>600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</row>
    <row r="523" s="1" customFormat="1" customHeight="1" spans="1:246">
      <c r="A523" s="27">
        <v>520</v>
      </c>
      <c r="B523" s="31" t="s">
        <v>968</v>
      </c>
      <c r="C523" s="32" t="s">
        <v>545</v>
      </c>
      <c r="D523" s="33" t="s">
        <v>969</v>
      </c>
      <c r="E523" s="34">
        <v>3</v>
      </c>
      <c r="F523" s="27">
        <f t="shared" si="8"/>
        <v>1350</v>
      </c>
      <c r="G523" s="34">
        <v>450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</row>
    <row r="524" s="1" customFormat="1" customHeight="1" spans="1:246">
      <c r="A524" s="27">
        <v>521</v>
      </c>
      <c r="B524" s="31" t="s">
        <v>970</v>
      </c>
      <c r="C524" s="32" t="s">
        <v>545</v>
      </c>
      <c r="D524" s="33" t="s">
        <v>971</v>
      </c>
      <c r="E524" s="34">
        <v>4</v>
      </c>
      <c r="F524" s="27">
        <f t="shared" si="8"/>
        <v>1800</v>
      </c>
      <c r="G524" s="34">
        <v>600</v>
      </c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  <c r="FM524" s="37"/>
      <c r="FN524" s="37"/>
      <c r="FO524" s="37"/>
      <c r="FP524" s="37"/>
      <c r="FQ524" s="37"/>
      <c r="FR524" s="37"/>
      <c r="FS524" s="37"/>
      <c r="FT524" s="37"/>
      <c r="FU524" s="37"/>
      <c r="FV524" s="37"/>
      <c r="FW524" s="37"/>
      <c r="FX524" s="37"/>
      <c r="FY524" s="37"/>
      <c r="FZ524" s="37"/>
      <c r="GA524" s="37"/>
      <c r="GB524" s="37"/>
      <c r="GC524" s="37"/>
      <c r="GD524" s="37"/>
      <c r="GE524" s="37"/>
      <c r="GF524" s="37"/>
      <c r="GG524" s="37"/>
      <c r="GH524" s="37"/>
      <c r="GI524" s="37"/>
      <c r="GJ524" s="37"/>
      <c r="GK524" s="37"/>
      <c r="GL524" s="37"/>
      <c r="GM524" s="37"/>
      <c r="GN524" s="37"/>
      <c r="GO524" s="37"/>
      <c r="GP524" s="37"/>
      <c r="GQ524" s="37"/>
      <c r="GR524" s="37"/>
      <c r="GS524" s="37"/>
      <c r="GT524" s="37"/>
      <c r="GU524" s="37"/>
      <c r="GV524" s="37"/>
      <c r="GW524" s="37"/>
      <c r="GX524" s="37"/>
      <c r="GY524" s="37"/>
      <c r="GZ524" s="37"/>
      <c r="HA524" s="37"/>
      <c r="HB524" s="37"/>
      <c r="HC524" s="37"/>
      <c r="HD524" s="37"/>
      <c r="HE524" s="37"/>
      <c r="HF524" s="37"/>
      <c r="HG524" s="37"/>
      <c r="HH524" s="37"/>
      <c r="HI524" s="37"/>
      <c r="HJ524" s="37"/>
      <c r="HK524" s="37"/>
      <c r="HL524" s="37"/>
      <c r="HM524" s="37"/>
      <c r="HN524" s="37"/>
      <c r="HO524" s="37"/>
      <c r="HP524" s="37"/>
      <c r="HQ524" s="37"/>
      <c r="HR524" s="37"/>
      <c r="HS524" s="37"/>
      <c r="HT524" s="37"/>
      <c r="HU524" s="37"/>
      <c r="HV524" s="37"/>
      <c r="HW524" s="37"/>
      <c r="HX524" s="37"/>
      <c r="HY524" s="37"/>
      <c r="HZ524" s="37"/>
      <c r="IA524" s="37"/>
      <c r="IB524" s="37"/>
      <c r="IC524" s="37"/>
      <c r="ID524" s="37"/>
      <c r="IE524" s="37"/>
      <c r="IF524" s="37"/>
      <c r="IG524" s="37"/>
      <c r="IH524" s="37"/>
      <c r="II524" s="37"/>
      <c r="IJ524" s="37"/>
      <c r="IK524" s="37"/>
      <c r="IL524" s="37"/>
    </row>
    <row r="525" s="1" customFormat="1" customHeight="1" spans="1:7">
      <c r="A525" s="27">
        <v>522</v>
      </c>
      <c r="B525" s="31" t="s">
        <v>972</v>
      </c>
      <c r="C525" s="32" t="s">
        <v>545</v>
      </c>
      <c r="D525" s="33" t="s">
        <v>973</v>
      </c>
      <c r="E525" s="34">
        <v>2</v>
      </c>
      <c r="F525" s="27">
        <f t="shared" si="8"/>
        <v>900</v>
      </c>
      <c r="G525" s="34">
        <v>300</v>
      </c>
    </row>
    <row r="526" s="1" customFormat="1" customHeight="1" spans="1:246">
      <c r="A526" s="27">
        <v>523</v>
      </c>
      <c r="B526" s="31" t="s">
        <v>974</v>
      </c>
      <c r="C526" s="32" t="s">
        <v>545</v>
      </c>
      <c r="D526" s="33" t="s">
        <v>974</v>
      </c>
      <c r="E526" s="34">
        <v>1</v>
      </c>
      <c r="F526" s="27">
        <f t="shared" si="8"/>
        <v>450</v>
      </c>
      <c r="G526" s="34">
        <v>150</v>
      </c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  <c r="FM526" s="37"/>
      <c r="FN526" s="37"/>
      <c r="FO526" s="37"/>
      <c r="FP526" s="37"/>
      <c r="FQ526" s="37"/>
      <c r="FR526" s="37"/>
      <c r="FS526" s="37"/>
      <c r="FT526" s="37"/>
      <c r="FU526" s="37"/>
      <c r="FV526" s="37"/>
      <c r="FW526" s="37"/>
      <c r="FX526" s="37"/>
      <c r="FY526" s="37"/>
      <c r="FZ526" s="37"/>
      <c r="GA526" s="37"/>
      <c r="GB526" s="37"/>
      <c r="GC526" s="37"/>
      <c r="GD526" s="37"/>
      <c r="GE526" s="37"/>
      <c r="GF526" s="37"/>
      <c r="GG526" s="37"/>
      <c r="GH526" s="37"/>
      <c r="GI526" s="37"/>
      <c r="GJ526" s="37"/>
      <c r="GK526" s="37"/>
      <c r="GL526" s="37"/>
      <c r="GM526" s="37"/>
      <c r="GN526" s="37"/>
      <c r="GO526" s="37"/>
      <c r="GP526" s="37"/>
      <c r="GQ526" s="37"/>
      <c r="GR526" s="37"/>
      <c r="GS526" s="37"/>
      <c r="GT526" s="37"/>
      <c r="GU526" s="37"/>
      <c r="GV526" s="37"/>
      <c r="GW526" s="37"/>
      <c r="GX526" s="37"/>
      <c r="GY526" s="37"/>
      <c r="GZ526" s="37"/>
      <c r="HA526" s="37"/>
      <c r="HB526" s="37"/>
      <c r="HC526" s="37"/>
      <c r="HD526" s="37"/>
      <c r="HE526" s="37"/>
      <c r="HF526" s="37"/>
      <c r="HG526" s="37"/>
      <c r="HH526" s="37"/>
      <c r="HI526" s="37"/>
      <c r="HJ526" s="37"/>
      <c r="HK526" s="37"/>
      <c r="HL526" s="37"/>
      <c r="HM526" s="37"/>
      <c r="HN526" s="37"/>
      <c r="HO526" s="37"/>
      <c r="HP526" s="37"/>
      <c r="HQ526" s="37"/>
      <c r="HR526" s="37"/>
      <c r="HS526" s="37"/>
      <c r="HT526" s="37"/>
      <c r="HU526" s="37"/>
      <c r="HV526" s="37"/>
      <c r="HW526" s="37"/>
      <c r="HX526" s="37"/>
      <c r="HY526" s="37"/>
      <c r="HZ526" s="37"/>
      <c r="IA526" s="37"/>
      <c r="IB526" s="37"/>
      <c r="IC526" s="37"/>
      <c r="ID526" s="37"/>
      <c r="IE526" s="37"/>
      <c r="IF526" s="37"/>
      <c r="IG526" s="37"/>
      <c r="IH526" s="37"/>
      <c r="II526" s="37"/>
      <c r="IJ526" s="37"/>
      <c r="IK526" s="37"/>
      <c r="IL526" s="37"/>
    </row>
    <row r="527" s="1" customFormat="1" customHeight="1" spans="1:7">
      <c r="A527" s="27">
        <v>524</v>
      </c>
      <c r="B527" s="31" t="s">
        <v>975</v>
      </c>
      <c r="C527" s="32" t="s">
        <v>545</v>
      </c>
      <c r="D527" s="33" t="s">
        <v>976</v>
      </c>
      <c r="E527" s="34">
        <v>3</v>
      </c>
      <c r="F527" s="27">
        <f t="shared" si="8"/>
        <v>1350</v>
      </c>
      <c r="G527" s="34">
        <v>450</v>
      </c>
    </row>
    <row r="528" s="1" customFormat="1" customHeight="1" spans="1:246">
      <c r="A528" s="27">
        <v>525</v>
      </c>
      <c r="B528" s="31" t="s">
        <v>977</v>
      </c>
      <c r="C528" s="32" t="s">
        <v>545</v>
      </c>
      <c r="D528" s="33" t="s">
        <v>978</v>
      </c>
      <c r="E528" s="34">
        <v>3</v>
      </c>
      <c r="F528" s="27">
        <f t="shared" si="8"/>
        <v>1350</v>
      </c>
      <c r="G528" s="34">
        <v>450</v>
      </c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  <c r="GP528" s="37"/>
      <c r="GQ528" s="37"/>
      <c r="GR528" s="37"/>
      <c r="GS528" s="37"/>
      <c r="GT528" s="37"/>
      <c r="GU528" s="37"/>
      <c r="GV528" s="37"/>
      <c r="GW528" s="37"/>
      <c r="GX528" s="37"/>
      <c r="GY528" s="37"/>
      <c r="GZ528" s="37"/>
      <c r="HA528" s="37"/>
      <c r="HB528" s="37"/>
      <c r="HC528" s="37"/>
      <c r="HD528" s="37"/>
      <c r="HE528" s="37"/>
      <c r="HF528" s="37"/>
      <c r="HG528" s="37"/>
      <c r="HH528" s="37"/>
      <c r="HI528" s="37"/>
      <c r="HJ528" s="37"/>
      <c r="HK528" s="37"/>
      <c r="HL528" s="37"/>
      <c r="HM528" s="37"/>
      <c r="HN528" s="37"/>
      <c r="HO528" s="37"/>
      <c r="HP528" s="37"/>
      <c r="HQ528" s="37"/>
      <c r="HR528" s="37"/>
      <c r="HS528" s="37"/>
      <c r="HT528" s="37"/>
      <c r="HU528" s="37"/>
      <c r="HV528" s="37"/>
      <c r="HW528" s="37"/>
      <c r="HX528" s="37"/>
      <c r="HY528" s="37"/>
      <c r="HZ528" s="37"/>
      <c r="IA528" s="37"/>
      <c r="IB528" s="37"/>
      <c r="IC528" s="37"/>
      <c r="ID528" s="37"/>
      <c r="IE528" s="37"/>
      <c r="IF528" s="37"/>
      <c r="IG528" s="37"/>
      <c r="IH528" s="37"/>
      <c r="II528" s="37"/>
      <c r="IJ528" s="37"/>
      <c r="IK528" s="37"/>
      <c r="IL528" s="37"/>
    </row>
    <row r="529" s="1" customFormat="1" customHeight="1" spans="1:246">
      <c r="A529" s="27">
        <v>526</v>
      </c>
      <c r="B529" s="31" t="s">
        <v>979</v>
      </c>
      <c r="C529" s="32" t="s">
        <v>545</v>
      </c>
      <c r="D529" s="33" t="s">
        <v>980</v>
      </c>
      <c r="E529" s="34">
        <v>3</v>
      </c>
      <c r="F529" s="27">
        <f t="shared" si="8"/>
        <v>1350</v>
      </c>
      <c r="G529" s="34">
        <v>450</v>
      </c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  <c r="GP529" s="37"/>
      <c r="GQ529" s="37"/>
      <c r="GR529" s="37"/>
      <c r="GS529" s="37"/>
      <c r="GT529" s="37"/>
      <c r="GU529" s="37"/>
      <c r="GV529" s="37"/>
      <c r="GW529" s="37"/>
      <c r="GX529" s="37"/>
      <c r="GY529" s="37"/>
      <c r="GZ529" s="37"/>
      <c r="HA529" s="37"/>
      <c r="HB529" s="37"/>
      <c r="HC529" s="37"/>
      <c r="HD529" s="37"/>
      <c r="HE529" s="37"/>
      <c r="HF529" s="37"/>
      <c r="HG529" s="37"/>
      <c r="HH529" s="37"/>
      <c r="HI529" s="37"/>
      <c r="HJ529" s="37"/>
      <c r="HK529" s="37"/>
      <c r="HL529" s="37"/>
      <c r="HM529" s="37"/>
      <c r="HN529" s="37"/>
      <c r="HO529" s="37"/>
      <c r="HP529" s="37"/>
      <c r="HQ529" s="37"/>
      <c r="HR529" s="37"/>
      <c r="HS529" s="37"/>
      <c r="HT529" s="37"/>
      <c r="HU529" s="37"/>
      <c r="HV529" s="37"/>
      <c r="HW529" s="37"/>
      <c r="HX529" s="37"/>
      <c r="HY529" s="37"/>
      <c r="HZ529" s="37"/>
      <c r="IA529" s="37"/>
      <c r="IB529" s="37"/>
      <c r="IC529" s="37"/>
      <c r="ID529" s="37"/>
      <c r="IE529" s="37"/>
      <c r="IF529" s="37"/>
      <c r="IG529" s="37"/>
      <c r="IH529" s="37"/>
      <c r="II529" s="37"/>
      <c r="IJ529" s="37"/>
      <c r="IK529" s="37"/>
      <c r="IL529" s="37"/>
    </row>
    <row r="530" s="1" customFormat="1" customHeight="1" spans="1:246">
      <c r="A530" s="27">
        <v>527</v>
      </c>
      <c r="B530" s="31" t="s">
        <v>981</v>
      </c>
      <c r="C530" s="32" t="s">
        <v>545</v>
      </c>
      <c r="D530" s="33" t="s">
        <v>982</v>
      </c>
      <c r="E530" s="34">
        <v>6</v>
      </c>
      <c r="F530" s="27">
        <f t="shared" si="8"/>
        <v>2700</v>
      </c>
      <c r="G530" s="34">
        <v>900</v>
      </c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  <c r="GP530" s="37"/>
      <c r="GQ530" s="37"/>
      <c r="GR530" s="37"/>
      <c r="GS530" s="37"/>
      <c r="GT530" s="37"/>
      <c r="GU530" s="37"/>
      <c r="GV530" s="37"/>
      <c r="GW530" s="37"/>
      <c r="GX530" s="37"/>
      <c r="GY530" s="37"/>
      <c r="GZ530" s="37"/>
      <c r="HA530" s="37"/>
      <c r="HB530" s="37"/>
      <c r="HC530" s="37"/>
      <c r="HD530" s="37"/>
      <c r="HE530" s="37"/>
      <c r="HF530" s="37"/>
      <c r="HG530" s="37"/>
      <c r="HH530" s="37"/>
      <c r="HI530" s="37"/>
      <c r="HJ530" s="37"/>
      <c r="HK530" s="37"/>
      <c r="HL530" s="37"/>
      <c r="HM530" s="37"/>
      <c r="HN530" s="37"/>
      <c r="HO530" s="37"/>
      <c r="HP530" s="37"/>
      <c r="HQ530" s="37"/>
      <c r="HR530" s="37"/>
      <c r="HS530" s="37"/>
      <c r="HT530" s="37"/>
      <c r="HU530" s="37"/>
      <c r="HV530" s="37"/>
      <c r="HW530" s="37"/>
      <c r="HX530" s="37"/>
      <c r="HY530" s="37"/>
      <c r="HZ530" s="37"/>
      <c r="IA530" s="37"/>
      <c r="IB530" s="37"/>
      <c r="IC530" s="37"/>
      <c r="ID530" s="37"/>
      <c r="IE530" s="37"/>
      <c r="IF530" s="37"/>
      <c r="IG530" s="37"/>
      <c r="IH530" s="37"/>
      <c r="II530" s="37"/>
      <c r="IJ530" s="37"/>
      <c r="IK530" s="37"/>
      <c r="IL530" s="37"/>
    </row>
    <row r="531" s="1" customFormat="1" customHeight="1" spans="1:246">
      <c r="A531" s="27">
        <v>528</v>
      </c>
      <c r="B531" s="31" t="s">
        <v>983</v>
      </c>
      <c r="C531" s="32" t="s">
        <v>545</v>
      </c>
      <c r="D531" s="33" t="s">
        <v>984</v>
      </c>
      <c r="E531" s="34">
        <v>6</v>
      </c>
      <c r="F531" s="27">
        <f t="shared" si="8"/>
        <v>2700</v>
      </c>
      <c r="G531" s="34">
        <v>900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</row>
    <row r="532" s="1" customFormat="1" customHeight="1" spans="1:246">
      <c r="A532" s="27">
        <v>529</v>
      </c>
      <c r="B532" s="31" t="s">
        <v>985</v>
      </c>
      <c r="C532" s="32" t="s">
        <v>545</v>
      </c>
      <c r="D532" s="33" t="s">
        <v>986</v>
      </c>
      <c r="E532" s="34">
        <v>3</v>
      </c>
      <c r="F532" s="27">
        <f t="shared" si="8"/>
        <v>1350</v>
      </c>
      <c r="G532" s="34">
        <v>450</v>
      </c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  <c r="FM532" s="37"/>
      <c r="FN532" s="37"/>
      <c r="FO532" s="37"/>
      <c r="FP532" s="37"/>
      <c r="FQ532" s="37"/>
      <c r="FR532" s="37"/>
      <c r="FS532" s="37"/>
      <c r="FT532" s="37"/>
      <c r="FU532" s="37"/>
      <c r="FV532" s="37"/>
      <c r="FW532" s="37"/>
      <c r="FX532" s="37"/>
      <c r="FY532" s="37"/>
      <c r="FZ532" s="37"/>
      <c r="GA532" s="37"/>
      <c r="GB532" s="37"/>
      <c r="GC532" s="37"/>
      <c r="GD532" s="37"/>
      <c r="GE532" s="37"/>
      <c r="GF532" s="37"/>
      <c r="GG532" s="37"/>
      <c r="GH532" s="37"/>
      <c r="GI532" s="37"/>
      <c r="GJ532" s="37"/>
      <c r="GK532" s="37"/>
      <c r="GL532" s="37"/>
      <c r="GM532" s="37"/>
      <c r="GN532" s="37"/>
      <c r="GO532" s="37"/>
      <c r="GP532" s="37"/>
      <c r="GQ532" s="37"/>
      <c r="GR532" s="37"/>
      <c r="GS532" s="37"/>
      <c r="GT532" s="37"/>
      <c r="GU532" s="37"/>
      <c r="GV532" s="37"/>
      <c r="GW532" s="37"/>
      <c r="GX532" s="37"/>
      <c r="GY532" s="37"/>
      <c r="GZ532" s="37"/>
      <c r="HA532" s="37"/>
      <c r="HB532" s="37"/>
      <c r="HC532" s="37"/>
      <c r="HD532" s="37"/>
      <c r="HE532" s="37"/>
      <c r="HF532" s="37"/>
      <c r="HG532" s="37"/>
      <c r="HH532" s="37"/>
      <c r="HI532" s="37"/>
      <c r="HJ532" s="37"/>
      <c r="HK532" s="37"/>
      <c r="HL532" s="37"/>
      <c r="HM532" s="37"/>
      <c r="HN532" s="37"/>
      <c r="HO532" s="37"/>
      <c r="HP532" s="37"/>
      <c r="HQ532" s="37"/>
      <c r="HR532" s="37"/>
      <c r="HS532" s="37"/>
      <c r="HT532" s="37"/>
      <c r="HU532" s="37"/>
      <c r="HV532" s="37"/>
      <c r="HW532" s="37"/>
      <c r="HX532" s="37"/>
      <c r="HY532" s="37"/>
      <c r="HZ532" s="37"/>
      <c r="IA532" s="37"/>
      <c r="IB532" s="37"/>
      <c r="IC532" s="37"/>
      <c r="ID532" s="37"/>
      <c r="IE532" s="37"/>
      <c r="IF532" s="37"/>
      <c r="IG532" s="37"/>
      <c r="IH532" s="37"/>
      <c r="II532" s="37"/>
      <c r="IJ532" s="37"/>
      <c r="IK532" s="37"/>
      <c r="IL532" s="37"/>
    </row>
    <row r="533" s="1" customFormat="1" customHeight="1" spans="1:246">
      <c r="A533" s="27">
        <v>530</v>
      </c>
      <c r="B533" s="31" t="s">
        <v>987</v>
      </c>
      <c r="C533" s="32" t="s">
        <v>545</v>
      </c>
      <c r="D533" s="33" t="s">
        <v>988</v>
      </c>
      <c r="E533" s="34">
        <v>9</v>
      </c>
      <c r="F533" s="27">
        <f t="shared" si="8"/>
        <v>4050</v>
      </c>
      <c r="G533" s="34">
        <v>1350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</row>
    <row r="534" s="1" customFormat="1" customHeight="1" spans="1:246">
      <c r="A534" s="27">
        <v>531</v>
      </c>
      <c r="B534" s="31" t="s">
        <v>989</v>
      </c>
      <c r="C534" s="32" t="s">
        <v>545</v>
      </c>
      <c r="D534" s="33" t="s">
        <v>990</v>
      </c>
      <c r="E534" s="34">
        <v>4</v>
      </c>
      <c r="F534" s="27">
        <f t="shared" si="8"/>
        <v>1800</v>
      </c>
      <c r="G534" s="34">
        <v>600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</row>
    <row r="535" s="1" customFormat="1" customHeight="1" spans="1:246">
      <c r="A535" s="27">
        <v>532</v>
      </c>
      <c r="B535" s="31" t="s">
        <v>991</v>
      </c>
      <c r="C535" s="32" t="s">
        <v>545</v>
      </c>
      <c r="D535" s="33" t="s">
        <v>992</v>
      </c>
      <c r="E535" s="34">
        <v>3</v>
      </c>
      <c r="F535" s="27">
        <f t="shared" si="8"/>
        <v>1350</v>
      </c>
      <c r="G535" s="34">
        <v>450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</row>
    <row r="536" s="1" customFormat="1" customHeight="1" spans="1:246">
      <c r="A536" s="27">
        <v>533</v>
      </c>
      <c r="B536" s="31" t="s">
        <v>993</v>
      </c>
      <c r="C536" s="32" t="s">
        <v>545</v>
      </c>
      <c r="D536" s="33" t="s">
        <v>994</v>
      </c>
      <c r="E536" s="34">
        <v>4</v>
      </c>
      <c r="F536" s="27">
        <f t="shared" si="8"/>
        <v>1800</v>
      </c>
      <c r="G536" s="34">
        <v>600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</row>
    <row r="537" s="1" customFormat="1" customHeight="1" spans="1:246">
      <c r="A537" s="27">
        <v>534</v>
      </c>
      <c r="B537" s="31" t="s">
        <v>995</v>
      </c>
      <c r="C537" s="32" t="s">
        <v>545</v>
      </c>
      <c r="D537" s="33" t="s">
        <v>996</v>
      </c>
      <c r="E537" s="34">
        <v>4</v>
      </c>
      <c r="F537" s="27">
        <f t="shared" si="8"/>
        <v>1800</v>
      </c>
      <c r="G537" s="34">
        <v>600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</row>
    <row r="538" s="1" customFormat="1" customHeight="1" spans="1:7">
      <c r="A538" s="27">
        <v>535</v>
      </c>
      <c r="B538" s="31" t="s">
        <v>997</v>
      </c>
      <c r="C538" s="32" t="s">
        <v>545</v>
      </c>
      <c r="D538" s="33" t="s">
        <v>998</v>
      </c>
      <c r="E538" s="34">
        <v>3</v>
      </c>
      <c r="F538" s="27">
        <f t="shared" si="8"/>
        <v>1350</v>
      </c>
      <c r="G538" s="34">
        <v>450</v>
      </c>
    </row>
    <row r="539" s="1" customFormat="1" customHeight="1" spans="1:246">
      <c r="A539" s="27">
        <v>536</v>
      </c>
      <c r="B539" s="31" t="s">
        <v>999</v>
      </c>
      <c r="C539" s="32" t="s">
        <v>545</v>
      </c>
      <c r="D539" s="33" t="s">
        <v>1000</v>
      </c>
      <c r="E539" s="34">
        <v>2</v>
      </c>
      <c r="F539" s="27">
        <f t="shared" si="8"/>
        <v>900</v>
      </c>
      <c r="G539" s="34">
        <v>300</v>
      </c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  <c r="FM539" s="37"/>
      <c r="FN539" s="37"/>
      <c r="FO539" s="37"/>
      <c r="FP539" s="37"/>
      <c r="FQ539" s="37"/>
      <c r="FR539" s="37"/>
      <c r="FS539" s="37"/>
      <c r="FT539" s="37"/>
      <c r="FU539" s="37"/>
      <c r="FV539" s="37"/>
      <c r="FW539" s="37"/>
      <c r="FX539" s="37"/>
      <c r="FY539" s="37"/>
      <c r="FZ539" s="37"/>
      <c r="GA539" s="37"/>
      <c r="GB539" s="37"/>
      <c r="GC539" s="37"/>
      <c r="GD539" s="37"/>
      <c r="GE539" s="37"/>
      <c r="GF539" s="37"/>
      <c r="GG539" s="37"/>
      <c r="GH539" s="37"/>
      <c r="GI539" s="37"/>
      <c r="GJ539" s="37"/>
      <c r="GK539" s="37"/>
      <c r="GL539" s="37"/>
      <c r="GM539" s="37"/>
      <c r="GN539" s="37"/>
      <c r="GO539" s="37"/>
      <c r="GP539" s="37"/>
      <c r="GQ539" s="37"/>
      <c r="GR539" s="37"/>
      <c r="GS539" s="37"/>
      <c r="GT539" s="37"/>
      <c r="GU539" s="37"/>
      <c r="GV539" s="37"/>
      <c r="GW539" s="37"/>
      <c r="GX539" s="37"/>
      <c r="GY539" s="37"/>
      <c r="GZ539" s="37"/>
      <c r="HA539" s="37"/>
      <c r="HB539" s="37"/>
      <c r="HC539" s="37"/>
      <c r="HD539" s="37"/>
      <c r="HE539" s="37"/>
      <c r="HF539" s="37"/>
      <c r="HG539" s="37"/>
      <c r="HH539" s="37"/>
      <c r="HI539" s="37"/>
      <c r="HJ539" s="37"/>
      <c r="HK539" s="37"/>
      <c r="HL539" s="37"/>
      <c r="HM539" s="37"/>
      <c r="HN539" s="37"/>
      <c r="HO539" s="37"/>
      <c r="HP539" s="37"/>
      <c r="HQ539" s="37"/>
      <c r="HR539" s="37"/>
      <c r="HS539" s="37"/>
      <c r="HT539" s="37"/>
      <c r="HU539" s="37"/>
      <c r="HV539" s="37"/>
      <c r="HW539" s="37"/>
      <c r="HX539" s="37"/>
      <c r="HY539" s="37"/>
      <c r="HZ539" s="37"/>
      <c r="IA539" s="37"/>
      <c r="IB539" s="37"/>
      <c r="IC539" s="37"/>
      <c r="ID539" s="37"/>
      <c r="IE539" s="37"/>
      <c r="IF539" s="37"/>
      <c r="IG539" s="37"/>
      <c r="IH539" s="37"/>
      <c r="II539" s="37"/>
      <c r="IJ539" s="37"/>
      <c r="IK539" s="37"/>
      <c r="IL539" s="37"/>
    </row>
    <row r="540" s="1" customFormat="1" customHeight="1" spans="1:246">
      <c r="A540" s="27">
        <v>537</v>
      </c>
      <c r="B540" s="31" t="s">
        <v>1001</v>
      </c>
      <c r="C540" s="32" t="s">
        <v>545</v>
      </c>
      <c r="D540" s="33" t="s">
        <v>1002</v>
      </c>
      <c r="E540" s="34">
        <v>5</v>
      </c>
      <c r="F540" s="27">
        <f t="shared" si="8"/>
        <v>2250</v>
      </c>
      <c r="G540" s="34">
        <v>750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</row>
    <row r="541" s="1" customFormat="1" customHeight="1" spans="1:7">
      <c r="A541" s="27">
        <v>538</v>
      </c>
      <c r="B541" s="31" t="s">
        <v>1003</v>
      </c>
      <c r="C541" s="32" t="s">
        <v>545</v>
      </c>
      <c r="D541" s="33" t="s">
        <v>1004</v>
      </c>
      <c r="E541" s="34">
        <v>4</v>
      </c>
      <c r="F541" s="27">
        <f t="shared" si="8"/>
        <v>1800</v>
      </c>
      <c r="G541" s="34">
        <v>600</v>
      </c>
    </row>
    <row r="542" s="1" customFormat="1" customHeight="1" spans="1:7">
      <c r="A542" s="27">
        <v>539</v>
      </c>
      <c r="B542" s="31" t="s">
        <v>1005</v>
      </c>
      <c r="C542" s="32" t="s">
        <v>545</v>
      </c>
      <c r="D542" s="33" t="s">
        <v>1006</v>
      </c>
      <c r="E542" s="34">
        <v>4</v>
      </c>
      <c r="F542" s="27">
        <f t="shared" si="8"/>
        <v>1800</v>
      </c>
      <c r="G542" s="34">
        <v>600</v>
      </c>
    </row>
    <row r="543" s="1" customFormat="1" customHeight="1" spans="1:246">
      <c r="A543" s="27">
        <v>540</v>
      </c>
      <c r="B543" s="31" t="s">
        <v>1007</v>
      </c>
      <c r="C543" s="32" t="s">
        <v>545</v>
      </c>
      <c r="D543" s="33" t="s">
        <v>1008</v>
      </c>
      <c r="E543" s="34">
        <v>4</v>
      </c>
      <c r="F543" s="27">
        <f t="shared" si="8"/>
        <v>1800</v>
      </c>
      <c r="G543" s="34">
        <v>600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</row>
    <row r="544" s="1" customFormat="1" customHeight="1" spans="1:246">
      <c r="A544" s="27">
        <v>541</v>
      </c>
      <c r="B544" s="31" t="s">
        <v>1009</v>
      </c>
      <c r="C544" s="32" t="s">
        <v>545</v>
      </c>
      <c r="D544" s="33" t="s">
        <v>1010</v>
      </c>
      <c r="E544" s="34">
        <v>3</v>
      </c>
      <c r="F544" s="27">
        <f t="shared" si="8"/>
        <v>1350</v>
      </c>
      <c r="G544" s="34">
        <v>450</v>
      </c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  <c r="FM544" s="37"/>
      <c r="FN544" s="37"/>
      <c r="FO544" s="37"/>
      <c r="FP544" s="37"/>
      <c r="FQ544" s="37"/>
      <c r="FR544" s="37"/>
      <c r="FS544" s="37"/>
      <c r="FT544" s="37"/>
      <c r="FU544" s="37"/>
      <c r="FV544" s="37"/>
      <c r="FW544" s="37"/>
      <c r="FX544" s="37"/>
      <c r="FY544" s="37"/>
      <c r="FZ544" s="37"/>
      <c r="GA544" s="37"/>
      <c r="GB544" s="37"/>
      <c r="GC544" s="37"/>
      <c r="GD544" s="37"/>
      <c r="GE544" s="37"/>
      <c r="GF544" s="37"/>
      <c r="GG544" s="37"/>
      <c r="GH544" s="37"/>
      <c r="GI544" s="37"/>
      <c r="GJ544" s="37"/>
      <c r="GK544" s="37"/>
      <c r="GL544" s="37"/>
      <c r="GM544" s="37"/>
      <c r="GN544" s="37"/>
      <c r="GO544" s="37"/>
      <c r="GP544" s="37"/>
      <c r="GQ544" s="37"/>
      <c r="GR544" s="37"/>
      <c r="GS544" s="37"/>
      <c r="GT544" s="37"/>
      <c r="GU544" s="37"/>
      <c r="GV544" s="37"/>
      <c r="GW544" s="37"/>
      <c r="GX544" s="37"/>
      <c r="GY544" s="37"/>
      <c r="GZ544" s="37"/>
      <c r="HA544" s="37"/>
      <c r="HB544" s="37"/>
      <c r="HC544" s="37"/>
      <c r="HD544" s="37"/>
      <c r="HE544" s="37"/>
      <c r="HF544" s="37"/>
      <c r="HG544" s="37"/>
      <c r="HH544" s="37"/>
      <c r="HI544" s="37"/>
      <c r="HJ544" s="37"/>
      <c r="HK544" s="37"/>
      <c r="HL544" s="37"/>
      <c r="HM544" s="37"/>
      <c r="HN544" s="37"/>
      <c r="HO544" s="37"/>
      <c r="HP544" s="37"/>
      <c r="HQ544" s="37"/>
      <c r="HR544" s="37"/>
      <c r="HS544" s="37"/>
      <c r="HT544" s="37"/>
      <c r="HU544" s="37"/>
      <c r="HV544" s="37"/>
      <c r="HW544" s="37"/>
      <c r="HX544" s="37"/>
      <c r="HY544" s="37"/>
      <c r="HZ544" s="37"/>
      <c r="IA544" s="37"/>
      <c r="IB544" s="37"/>
      <c r="IC544" s="37"/>
      <c r="ID544" s="37"/>
      <c r="IE544" s="37"/>
      <c r="IF544" s="37"/>
      <c r="IG544" s="37"/>
      <c r="IH544" s="37"/>
      <c r="II544" s="37"/>
      <c r="IJ544" s="37"/>
      <c r="IK544" s="37"/>
      <c r="IL544" s="37"/>
    </row>
    <row r="545" s="1" customFormat="1" customHeight="1" spans="1:246">
      <c r="A545" s="27">
        <v>542</v>
      </c>
      <c r="B545" s="31" t="s">
        <v>1011</v>
      </c>
      <c r="C545" s="32" t="s">
        <v>545</v>
      </c>
      <c r="D545" s="33" t="s">
        <v>1012</v>
      </c>
      <c r="E545" s="34">
        <v>3</v>
      </c>
      <c r="F545" s="27">
        <f t="shared" si="8"/>
        <v>1350</v>
      </c>
      <c r="G545" s="34">
        <v>450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</row>
    <row r="546" s="1" customFormat="1" customHeight="1" spans="1:246">
      <c r="A546" s="27">
        <v>543</v>
      </c>
      <c r="B546" s="31" t="s">
        <v>1013</v>
      </c>
      <c r="C546" s="32" t="s">
        <v>545</v>
      </c>
      <c r="D546" s="33" t="s">
        <v>1013</v>
      </c>
      <c r="E546" s="34">
        <v>1</v>
      </c>
      <c r="F546" s="27">
        <f t="shared" si="8"/>
        <v>450</v>
      </c>
      <c r="G546" s="34">
        <v>150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</row>
    <row r="547" s="1" customFormat="1" customHeight="1" spans="1:246">
      <c r="A547" s="27">
        <v>544</v>
      </c>
      <c r="B547" s="31" t="s">
        <v>581</v>
      </c>
      <c r="C547" s="32" t="s">
        <v>545</v>
      </c>
      <c r="D547" s="33" t="s">
        <v>1014</v>
      </c>
      <c r="E547" s="34">
        <v>4</v>
      </c>
      <c r="F547" s="27">
        <f t="shared" si="8"/>
        <v>1800</v>
      </c>
      <c r="G547" s="34">
        <v>600</v>
      </c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</row>
    <row r="548" s="1" customFormat="1" customHeight="1" spans="1:246">
      <c r="A548" s="27">
        <v>545</v>
      </c>
      <c r="B548" s="31" t="s">
        <v>1015</v>
      </c>
      <c r="C548" s="32" t="s">
        <v>545</v>
      </c>
      <c r="D548" s="33" t="s">
        <v>1016</v>
      </c>
      <c r="E548" s="34">
        <v>4</v>
      </c>
      <c r="F548" s="27">
        <f t="shared" si="8"/>
        <v>1800</v>
      </c>
      <c r="G548" s="34">
        <v>600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</row>
    <row r="549" s="1" customFormat="1" customHeight="1" spans="1:246">
      <c r="A549" s="27">
        <v>546</v>
      </c>
      <c r="B549" s="31" t="s">
        <v>721</v>
      </c>
      <c r="C549" s="32" t="s">
        <v>545</v>
      </c>
      <c r="D549" s="33" t="s">
        <v>1017</v>
      </c>
      <c r="E549" s="34">
        <v>4</v>
      </c>
      <c r="F549" s="27">
        <f t="shared" si="8"/>
        <v>1800</v>
      </c>
      <c r="G549" s="34">
        <v>600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</row>
    <row r="550" s="1" customFormat="1" customHeight="1" spans="1:246">
      <c r="A550" s="27">
        <v>547</v>
      </c>
      <c r="B550" s="31" t="s">
        <v>1018</v>
      </c>
      <c r="C550" s="32" t="s">
        <v>545</v>
      </c>
      <c r="D550" s="33" t="s">
        <v>1019</v>
      </c>
      <c r="E550" s="34">
        <v>4</v>
      </c>
      <c r="F550" s="27">
        <f t="shared" si="8"/>
        <v>1800</v>
      </c>
      <c r="G550" s="34">
        <v>600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</row>
    <row r="551" s="1" customFormat="1" customHeight="1" spans="1:246">
      <c r="A551" s="27">
        <v>548</v>
      </c>
      <c r="B551" s="31" t="s">
        <v>1020</v>
      </c>
      <c r="C551" s="32" t="s">
        <v>545</v>
      </c>
      <c r="D551" s="33" t="s">
        <v>1021</v>
      </c>
      <c r="E551" s="34">
        <v>2</v>
      </c>
      <c r="F551" s="27">
        <f t="shared" si="8"/>
        <v>900</v>
      </c>
      <c r="G551" s="34">
        <v>300</v>
      </c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  <c r="FL551" s="37"/>
      <c r="FM551" s="37"/>
      <c r="FN551" s="37"/>
      <c r="FO551" s="37"/>
      <c r="FP551" s="37"/>
      <c r="FQ551" s="37"/>
      <c r="FR551" s="37"/>
      <c r="FS551" s="37"/>
      <c r="FT551" s="37"/>
      <c r="FU551" s="37"/>
      <c r="FV551" s="37"/>
      <c r="FW551" s="37"/>
      <c r="FX551" s="37"/>
      <c r="FY551" s="37"/>
      <c r="FZ551" s="37"/>
      <c r="GA551" s="37"/>
      <c r="GB551" s="37"/>
      <c r="GC551" s="37"/>
      <c r="GD551" s="37"/>
      <c r="GE551" s="37"/>
      <c r="GF551" s="37"/>
      <c r="GG551" s="37"/>
      <c r="GH551" s="37"/>
      <c r="GI551" s="37"/>
      <c r="GJ551" s="37"/>
      <c r="GK551" s="37"/>
      <c r="GL551" s="37"/>
      <c r="GM551" s="37"/>
      <c r="GN551" s="37"/>
      <c r="GO551" s="37"/>
      <c r="GP551" s="37"/>
      <c r="GQ551" s="37"/>
      <c r="GR551" s="37"/>
      <c r="GS551" s="37"/>
      <c r="GT551" s="37"/>
      <c r="GU551" s="37"/>
      <c r="GV551" s="37"/>
      <c r="GW551" s="37"/>
      <c r="GX551" s="37"/>
      <c r="GY551" s="37"/>
      <c r="GZ551" s="37"/>
      <c r="HA551" s="37"/>
      <c r="HB551" s="37"/>
      <c r="HC551" s="37"/>
      <c r="HD551" s="37"/>
      <c r="HE551" s="37"/>
      <c r="HF551" s="37"/>
      <c r="HG551" s="37"/>
      <c r="HH551" s="37"/>
      <c r="HI551" s="37"/>
      <c r="HJ551" s="37"/>
      <c r="HK551" s="37"/>
      <c r="HL551" s="37"/>
      <c r="HM551" s="37"/>
      <c r="HN551" s="37"/>
      <c r="HO551" s="37"/>
      <c r="HP551" s="37"/>
      <c r="HQ551" s="37"/>
      <c r="HR551" s="37"/>
      <c r="HS551" s="37"/>
      <c r="HT551" s="37"/>
      <c r="HU551" s="37"/>
      <c r="HV551" s="37"/>
      <c r="HW551" s="37"/>
      <c r="HX551" s="37"/>
      <c r="HY551" s="37"/>
      <c r="HZ551" s="37"/>
      <c r="IA551" s="37"/>
      <c r="IB551" s="37"/>
      <c r="IC551" s="37"/>
      <c r="ID551" s="37"/>
      <c r="IE551" s="37"/>
      <c r="IF551" s="37"/>
      <c r="IG551" s="37"/>
      <c r="IH551" s="37"/>
      <c r="II551" s="37"/>
      <c r="IJ551" s="37"/>
      <c r="IK551" s="37"/>
      <c r="IL551" s="37"/>
    </row>
    <row r="552" s="1" customFormat="1" customHeight="1" spans="1:246">
      <c r="A552" s="27">
        <v>549</v>
      </c>
      <c r="B552" s="31" t="s">
        <v>1022</v>
      </c>
      <c r="C552" s="32" t="s">
        <v>545</v>
      </c>
      <c r="D552" s="33" t="s">
        <v>1023</v>
      </c>
      <c r="E552" s="34">
        <v>3</v>
      </c>
      <c r="F552" s="27">
        <f t="shared" si="8"/>
        <v>1350</v>
      </c>
      <c r="G552" s="34">
        <v>450</v>
      </c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  <c r="FM552" s="37"/>
      <c r="FN552" s="37"/>
      <c r="FO552" s="37"/>
      <c r="FP552" s="37"/>
      <c r="FQ552" s="37"/>
      <c r="FR552" s="37"/>
      <c r="FS552" s="37"/>
      <c r="FT552" s="37"/>
      <c r="FU552" s="37"/>
      <c r="FV552" s="37"/>
      <c r="FW552" s="37"/>
      <c r="FX552" s="37"/>
      <c r="FY552" s="37"/>
      <c r="FZ552" s="37"/>
      <c r="GA552" s="37"/>
      <c r="GB552" s="37"/>
      <c r="GC552" s="37"/>
      <c r="GD552" s="37"/>
      <c r="GE552" s="37"/>
      <c r="GF552" s="37"/>
      <c r="GG552" s="37"/>
      <c r="GH552" s="37"/>
      <c r="GI552" s="37"/>
      <c r="GJ552" s="37"/>
      <c r="GK552" s="37"/>
      <c r="GL552" s="37"/>
      <c r="GM552" s="37"/>
      <c r="GN552" s="37"/>
      <c r="GO552" s="37"/>
      <c r="GP552" s="37"/>
      <c r="GQ552" s="37"/>
      <c r="GR552" s="37"/>
      <c r="GS552" s="37"/>
      <c r="GT552" s="37"/>
      <c r="GU552" s="37"/>
      <c r="GV552" s="37"/>
      <c r="GW552" s="37"/>
      <c r="GX552" s="37"/>
      <c r="GY552" s="37"/>
      <c r="GZ552" s="37"/>
      <c r="HA552" s="37"/>
      <c r="HB552" s="37"/>
      <c r="HC552" s="37"/>
      <c r="HD552" s="37"/>
      <c r="HE552" s="37"/>
      <c r="HF552" s="37"/>
      <c r="HG552" s="37"/>
      <c r="HH552" s="37"/>
      <c r="HI552" s="37"/>
      <c r="HJ552" s="37"/>
      <c r="HK552" s="37"/>
      <c r="HL552" s="37"/>
      <c r="HM552" s="37"/>
      <c r="HN552" s="37"/>
      <c r="HO552" s="37"/>
      <c r="HP552" s="37"/>
      <c r="HQ552" s="37"/>
      <c r="HR552" s="37"/>
      <c r="HS552" s="37"/>
      <c r="HT552" s="37"/>
      <c r="HU552" s="37"/>
      <c r="HV552" s="37"/>
      <c r="HW552" s="37"/>
      <c r="HX552" s="37"/>
      <c r="HY552" s="37"/>
      <c r="HZ552" s="37"/>
      <c r="IA552" s="37"/>
      <c r="IB552" s="37"/>
      <c r="IC552" s="37"/>
      <c r="ID552" s="37"/>
      <c r="IE552" s="37"/>
      <c r="IF552" s="37"/>
      <c r="IG552" s="37"/>
      <c r="IH552" s="37"/>
      <c r="II552" s="37"/>
      <c r="IJ552" s="37"/>
      <c r="IK552" s="37"/>
      <c r="IL552" s="37"/>
    </row>
    <row r="553" s="1" customFormat="1" customHeight="1" spans="1:246">
      <c r="A553" s="27">
        <v>550</v>
      </c>
      <c r="B553" s="31" t="s">
        <v>1024</v>
      </c>
      <c r="C553" s="32" t="s">
        <v>545</v>
      </c>
      <c r="D553" s="33" t="s">
        <v>1025</v>
      </c>
      <c r="E553" s="34">
        <v>4</v>
      </c>
      <c r="F553" s="27">
        <f t="shared" si="8"/>
        <v>1800</v>
      </c>
      <c r="G553" s="34">
        <v>600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</row>
    <row r="554" s="1" customFormat="1" customHeight="1" spans="1:246">
      <c r="A554" s="27">
        <v>551</v>
      </c>
      <c r="B554" s="31" t="s">
        <v>1026</v>
      </c>
      <c r="C554" s="32" t="s">
        <v>545</v>
      </c>
      <c r="D554" s="33" t="s">
        <v>1027</v>
      </c>
      <c r="E554" s="34">
        <v>4</v>
      </c>
      <c r="F554" s="27">
        <f t="shared" si="8"/>
        <v>1800</v>
      </c>
      <c r="G554" s="34">
        <v>600</v>
      </c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</row>
    <row r="555" s="1" customFormat="1" customHeight="1" spans="1:7">
      <c r="A555" s="27">
        <v>552</v>
      </c>
      <c r="B555" s="31" t="s">
        <v>1028</v>
      </c>
      <c r="C555" s="32" t="s">
        <v>545</v>
      </c>
      <c r="D555" s="33" t="s">
        <v>1029</v>
      </c>
      <c r="E555" s="34">
        <v>4</v>
      </c>
      <c r="F555" s="27">
        <f t="shared" si="8"/>
        <v>1800</v>
      </c>
      <c r="G555" s="34">
        <v>600</v>
      </c>
    </row>
    <row r="556" s="1" customFormat="1" customHeight="1" spans="1:7">
      <c r="A556" s="27">
        <v>553</v>
      </c>
      <c r="B556" s="31" t="s">
        <v>1030</v>
      </c>
      <c r="C556" s="32" t="s">
        <v>545</v>
      </c>
      <c r="D556" s="33" t="s">
        <v>1031</v>
      </c>
      <c r="E556" s="34">
        <v>2</v>
      </c>
      <c r="F556" s="27">
        <f t="shared" si="8"/>
        <v>900</v>
      </c>
      <c r="G556" s="34">
        <v>300</v>
      </c>
    </row>
    <row r="557" s="1" customFormat="1" customHeight="1" spans="1:246">
      <c r="A557" s="27">
        <v>554</v>
      </c>
      <c r="B557" s="31" t="s">
        <v>1032</v>
      </c>
      <c r="C557" s="32" t="s">
        <v>545</v>
      </c>
      <c r="D557" s="33" t="s">
        <v>1033</v>
      </c>
      <c r="E557" s="34">
        <v>4</v>
      </c>
      <c r="F557" s="27">
        <f t="shared" si="8"/>
        <v>1800</v>
      </c>
      <c r="G557" s="34">
        <v>600</v>
      </c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  <c r="FT557" s="37"/>
      <c r="FU557" s="37"/>
      <c r="FV557" s="37"/>
      <c r="FW557" s="37"/>
      <c r="FX557" s="37"/>
      <c r="FY557" s="37"/>
      <c r="FZ557" s="37"/>
      <c r="GA557" s="37"/>
      <c r="GB557" s="37"/>
      <c r="GC557" s="37"/>
      <c r="GD557" s="37"/>
      <c r="GE557" s="37"/>
      <c r="GF557" s="37"/>
      <c r="GG557" s="37"/>
      <c r="GH557" s="37"/>
      <c r="GI557" s="37"/>
      <c r="GJ557" s="37"/>
      <c r="GK557" s="37"/>
      <c r="GL557" s="37"/>
      <c r="GM557" s="37"/>
      <c r="GN557" s="37"/>
      <c r="GO557" s="37"/>
      <c r="GP557" s="37"/>
      <c r="GQ557" s="37"/>
      <c r="GR557" s="37"/>
      <c r="GS557" s="37"/>
      <c r="GT557" s="37"/>
      <c r="GU557" s="37"/>
      <c r="GV557" s="37"/>
      <c r="GW557" s="37"/>
      <c r="GX557" s="37"/>
      <c r="GY557" s="37"/>
      <c r="GZ557" s="37"/>
      <c r="HA557" s="37"/>
      <c r="HB557" s="37"/>
      <c r="HC557" s="37"/>
      <c r="HD557" s="37"/>
      <c r="HE557" s="37"/>
      <c r="HF557" s="37"/>
      <c r="HG557" s="37"/>
      <c r="HH557" s="37"/>
      <c r="HI557" s="37"/>
      <c r="HJ557" s="37"/>
      <c r="HK557" s="37"/>
      <c r="HL557" s="37"/>
      <c r="HM557" s="37"/>
      <c r="HN557" s="37"/>
      <c r="HO557" s="37"/>
      <c r="HP557" s="37"/>
      <c r="HQ557" s="37"/>
      <c r="HR557" s="37"/>
      <c r="HS557" s="37"/>
      <c r="HT557" s="37"/>
      <c r="HU557" s="37"/>
      <c r="HV557" s="37"/>
      <c r="HW557" s="37"/>
      <c r="HX557" s="37"/>
      <c r="HY557" s="37"/>
      <c r="HZ557" s="37"/>
      <c r="IA557" s="37"/>
      <c r="IB557" s="37"/>
      <c r="IC557" s="37"/>
      <c r="ID557" s="37"/>
      <c r="IE557" s="37"/>
      <c r="IF557" s="37"/>
      <c r="IG557" s="37"/>
      <c r="IH557" s="37"/>
      <c r="II557" s="37"/>
      <c r="IJ557" s="37"/>
      <c r="IK557" s="37"/>
      <c r="IL557" s="37"/>
    </row>
    <row r="558" s="1" customFormat="1" customHeight="1" spans="1:246">
      <c r="A558" s="27">
        <v>555</v>
      </c>
      <c r="B558" s="31" t="s">
        <v>1034</v>
      </c>
      <c r="C558" s="32" t="s">
        <v>545</v>
      </c>
      <c r="D558" s="33" t="s">
        <v>1035</v>
      </c>
      <c r="E558" s="34">
        <v>4</v>
      </c>
      <c r="F558" s="27">
        <f t="shared" si="8"/>
        <v>1800</v>
      </c>
      <c r="G558" s="34">
        <v>600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</row>
    <row r="559" s="1" customFormat="1" customHeight="1" spans="1:246">
      <c r="A559" s="27">
        <v>556</v>
      </c>
      <c r="B559" s="31" t="s">
        <v>1036</v>
      </c>
      <c r="C559" s="32" t="s">
        <v>545</v>
      </c>
      <c r="D559" s="33" t="s">
        <v>1036</v>
      </c>
      <c r="E559" s="34">
        <v>1</v>
      </c>
      <c r="F559" s="27">
        <f t="shared" si="8"/>
        <v>450</v>
      </c>
      <c r="G559" s="34">
        <v>150</v>
      </c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  <c r="FT559" s="37"/>
      <c r="FU559" s="37"/>
      <c r="FV559" s="37"/>
      <c r="FW559" s="37"/>
      <c r="FX559" s="37"/>
      <c r="FY559" s="37"/>
      <c r="FZ559" s="37"/>
      <c r="GA559" s="37"/>
      <c r="GB559" s="37"/>
      <c r="GC559" s="37"/>
      <c r="GD559" s="37"/>
      <c r="GE559" s="37"/>
      <c r="GF559" s="37"/>
      <c r="GG559" s="37"/>
      <c r="GH559" s="37"/>
      <c r="GI559" s="37"/>
      <c r="GJ559" s="37"/>
      <c r="GK559" s="37"/>
      <c r="GL559" s="37"/>
      <c r="GM559" s="37"/>
      <c r="GN559" s="37"/>
      <c r="GO559" s="37"/>
      <c r="GP559" s="37"/>
      <c r="GQ559" s="37"/>
      <c r="GR559" s="37"/>
      <c r="GS559" s="37"/>
      <c r="GT559" s="37"/>
      <c r="GU559" s="37"/>
      <c r="GV559" s="37"/>
      <c r="GW559" s="37"/>
      <c r="GX559" s="37"/>
      <c r="GY559" s="37"/>
      <c r="GZ559" s="37"/>
      <c r="HA559" s="37"/>
      <c r="HB559" s="37"/>
      <c r="HC559" s="37"/>
      <c r="HD559" s="37"/>
      <c r="HE559" s="37"/>
      <c r="HF559" s="37"/>
      <c r="HG559" s="37"/>
      <c r="HH559" s="37"/>
      <c r="HI559" s="37"/>
      <c r="HJ559" s="37"/>
      <c r="HK559" s="37"/>
      <c r="HL559" s="37"/>
      <c r="HM559" s="37"/>
      <c r="HN559" s="37"/>
      <c r="HO559" s="37"/>
      <c r="HP559" s="37"/>
      <c r="HQ559" s="37"/>
      <c r="HR559" s="37"/>
      <c r="HS559" s="37"/>
      <c r="HT559" s="37"/>
      <c r="HU559" s="37"/>
      <c r="HV559" s="37"/>
      <c r="HW559" s="37"/>
      <c r="HX559" s="37"/>
      <c r="HY559" s="37"/>
      <c r="HZ559" s="37"/>
      <c r="IA559" s="37"/>
      <c r="IB559" s="37"/>
      <c r="IC559" s="37"/>
      <c r="ID559" s="37"/>
      <c r="IE559" s="37"/>
      <c r="IF559" s="37"/>
      <c r="IG559" s="37"/>
      <c r="IH559" s="37"/>
      <c r="II559" s="37"/>
      <c r="IJ559" s="37"/>
      <c r="IK559" s="37"/>
      <c r="IL559" s="37"/>
    </row>
    <row r="560" s="1" customFormat="1" customHeight="1" spans="1:7">
      <c r="A560" s="27">
        <v>557</v>
      </c>
      <c r="B560" s="31" t="s">
        <v>1037</v>
      </c>
      <c r="C560" s="32" t="s">
        <v>545</v>
      </c>
      <c r="D560" s="33" t="s">
        <v>1038</v>
      </c>
      <c r="E560" s="34">
        <v>2</v>
      </c>
      <c r="F560" s="27">
        <f t="shared" si="8"/>
        <v>900</v>
      </c>
      <c r="G560" s="34">
        <v>300</v>
      </c>
    </row>
    <row r="561" s="1" customFormat="1" customHeight="1" spans="1:246">
      <c r="A561" s="27">
        <v>558</v>
      </c>
      <c r="B561" s="31" t="s">
        <v>608</v>
      </c>
      <c r="C561" s="32" t="s">
        <v>545</v>
      </c>
      <c r="D561" s="33" t="s">
        <v>1039</v>
      </c>
      <c r="E561" s="34">
        <v>3</v>
      </c>
      <c r="F561" s="27">
        <f t="shared" si="8"/>
        <v>1350</v>
      </c>
      <c r="G561" s="34">
        <v>450</v>
      </c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  <c r="FL561" s="37"/>
      <c r="FM561" s="37"/>
      <c r="FN561" s="37"/>
      <c r="FO561" s="37"/>
      <c r="FP561" s="37"/>
      <c r="FQ561" s="37"/>
      <c r="FR561" s="37"/>
      <c r="FS561" s="37"/>
      <c r="FT561" s="37"/>
      <c r="FU561" s="37"/>
      <c r="FV561" s="37"/>
      <c r="FW561" s="37"/>
      <c r="FX561" s="37"/>
      <c r="FY561" s="37"/>
      <c r="FZ561" s="37"/>
      <c r="GA561" s="37"/>
      <c r="GB561" s="37"/>
      <c r="GC561" s="37"/>
      <c r="GD561" s="37"/>
      <c r="GE561" s="37"/>
      <c r="GF561" s="37"/>
      <c r="GG561" s="37"/>
      <c r="GH561" s="37"/>
      <c r="GI561" s="37"/>
      <c r="GJ561" s="37"/>
      <c r="GK561" s="37"/>
      <c r="GL561" s="37"/>
      <c r="GM561" s="37"/>
      <c r="GN561" s="37"/>
      <c r="GO561" s="37"/>
      <c r="GP561" s="37"/>
      <c r="GQ561" s="37"/>
      <c r="GR561" s="37"/>
      <c r="GS561" s="37"/>
      <c r="GT561" s="37"/>
      <c r="GU561" s="37"/>
      <c r="GV561" s="37"/>
      <c r="GW561" s="37"/>
      <c r="GX561" s="37"/>
      <c r="GY561" s="37"/>
      <c r="GZ561" s="37"/>
      <c r="HA561" s="37"/>
      <c r="HB561" s="37"/>
      <c r="HC561" s="37"/>
      <c r="HD561" s="37"/>
      <c r="HE561" s="37"/>
      <c r="HF561" s="37"/>
      <c r="HG561" s="37"/>
      <c r="HH561" s="37"/>
      <c r="HI561" s="37"/>
      <c r="HJ561" s="37"/>
      <c r="HK561" s="37"/>
      <c r="HL561" s="37"/>
      <c r="HM561" s="37"/>
      <c r="HN561" s="37"/>
      <c r="HO561" s="37"/>
      <c r="HP561" s="37"/>
      <c r="HQ561" s="37"/>
      <c r="HR561" s="37"/>
      <c r="HS561" s="37"/>
      <c r="HT561" s="37"/>
      <c r="HU561" s="37"/>
      <c r="HV561" s="37"/>
      <c r="HW561" s="37"/>
      <c r="HX561" s="37"/>
      <c r="HY561" s="37"/>
      <c r="HZ561" s="37"/>
      <c r="IA561" s="37"/>
      <c r="IB561" s="37"/>
      <c r="IC561" s="37"/>
      <c r="ID561" s="37"/>
      <c r="IE561" s="37"/>
      <c r="IF561" s="37"/>
      <c r="IG561" s="37"/>
      <c r="IH561" s="37"/>
      <c r="II561" s="37"/>
      <c r="IJ561" s="37"/>
      <c r="IK561" s="37"/>
      <c r="IL561" s="37"/>
    </row>
    <row r="562" s="1" customFormat="1" customHeight="1" spans="1:246">
      <c r="A562" s="27">
        <v>559</v>
      </c>
      <c r="B562" s="31" t="s">
        <v>1040</v>
      </c>
      <c r="C562" s="32" t="s">
        <v>545</v>
      </c>
      <c r="D562" s="33" t="s">
        <v>1041</v>
      </c>
      <c r="E562" s="34">
        <v>3</v>
      </c>
      <c r="F562" s="27">
        <f t="shared" si="8"/>
        <v>1350</v>
      </c>
      <c r="G562" s="34">
        <v>450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</row>
    <row r="563" s="1" customFormat="1" customHeight="1" spans="1:246">
      <c r="A563" s="27">
        <v>560</v>
      </c>
      <c r="B563" s="31" t="s">
        <v>1042</v>
      </c>
      <c r="C563" s="32" t="s">
        <v>545</v>
      </c>
      <c r="D563" s="33" t="s">
        <v>1043</v>
      </c>
      <c r="E563" s="34">
        <v>4</v>
      </c>
      <c r="F563" s="27">
        <f t="shared" si="8"/>
        <v>1800</v>
      </c>
      <c r="G563" s="34">
        <v>600</v>
      </c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  <c r="FL563" s="37"/>
      <c r="FM563" s="37"/>
      <c r="FN563" s="37"/>
      <c r="FO563" s="37"/>
      <c r="FP563" s="37"/>
      <c r="FQ563" s="37"/>
      <c r="FR563" s="37"/>
      <c r="FS563" s="37"/>
      <c r="FT563" s="37"/>
      <c r="FU563" s="37"/>
      <c r="FV563" s="37"/>
      <c r="FW563" s="37"/>
      <c r="FX563" s="37"/>
      <c r="FY563" s="37"/>
      <c r="FZ563" s="37"/>
      <c r="GA563" s="37"/>
      <c r="GB563" s="37"/>
      <c r="GC563" s="37"/>
      <c r="GD563" s="37"/>
      <c r="GE563" s="37"/>
      <c r="GF563" s="37"/>
      <c r="GG563" s="37"/>
      <c r="GH563" s="37"/>
      <c r="GI563" s="37"/>
      <c r="GJ563" s="37"/>
      <c r="GK563" s="37"/>
      <c r="GL563" s="37"/>
      <c r="GM563" s="37"/>
      <c r="GN563" s="37"/>
      <c r="GO563" s="37"/>
      <c r="GP563" s="37"/>
      <c r="GQ563" s="37"/>
      <c r="GR563" s="37"/>
      <c r="GS563" s="37"/>
      <c r="GT563" s="37"/>
      <c r="GU563" s="37"/>
      <c r="GV563" s="37"/>
      <c r="GW563" s="37"/>
      <c r="GX563" s="37"/>
      <c r="GY563" s="37"/>
      <c r="GZ563" s="37"/>
      <c r="HA563" s="37"/>
      <c r="HB563" s="37"/>
      <c r="HC563" s="37"/>
      <c r="HD563" s="37"/>
      <c r="HE563" s="37"/>
      <c r="HF563" s="37"/>
      <c r="HG563" s="37"/>
      <c r="HH563" s="37"/>
      <c r="HI563" s="37"/>
      <c r="HJ563" s="37"/>
      <c r="HK563" s="37"/>
      <c r="HL563" s="37"/>
      <c r="HM563" s="37"/>
      <c r="HN563" s="37"/>
      <c r="HO563" s="37"/>
      <c r="HP563" s="37"/>
      <c r="HQ563" s="37"/>
      <c r="HR563" s="37"/>
      <c r="HS563" s="37"/>
      <c r="HT563" s="37"/>
      <c r="HU563" s="37"/>
      <c r="HV563" s="37"/>
      <c r="HW563" s="37"/>
      <c r="HX563" s="37"/>
      <c r="HY563" s="37"/>
      <c r="HZ563" s="37"/>
      <c r="IA563" s="37"/>
      <c r="IB563" s="37"/>
      <c r="IC563" s="37"/>
      <c r="ID563" s="37"/>
      <c r="IE563" s="37"/>
      <c r="IF563" s="37"/>
      <c r="IG563" s="37"/>
      <c r="IH563" s="37"/>
      <c r="II563" s="37"/>
      <c r="IJ563" s="37"/>
      <c r="IK563" s="37"/>
      <c r="IL563" s="37"/>
    </row>
    <row r="564" s="1" customFormat="1" customHeight="1" spans="1:246">
      <c r="A564" s="27">
        <v>561</v>
      </c>
      <c r="B564" s="31" t="s">
        <v>1044</v>
      </c>
      <c r="C564" s="32" t="s">
        <v>545</v>
      </c>
      <c r="D564" s="33" t="s">
        <v>1045</v>
      </c>
      <c r="E564" s="34">
        <v>4</v>
      </c>
      <c r="F564" s="27">
        <f t="shared" si="8"/>
        <v>1800</v>
      </c>
      <c r="G564" s="34">
        <v>600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</row>
    <row r="565" s="1" customFormat="1" customHeight="1" spans="1:7">
      <c r="A565" s="27">
        <v>562</v>
      </c>
      <c r="B565" s="31" t="s">
        <v>579</v>
      </c>
      <c r="C565" s="32" t="s">
        <v>545</v>
      </c>
      <c r="D565" s="33" t="s">
        <v>1046</v>
      </c>
      <c r="E565" s="34">
        <v>4</v>
      </c>
      <c r="F565" s="27">
        <f t="shared" si="8"/>
        <v>1800</v>
      </c>
      <c r="G565" s="34">
        <v>600</v>
      </c>
    </row>
    <row r="566" s="1" customFormat="1" customHeight="1" spans="1:7">
      <c r="A566" s="27">
        <v>563</v>
      </c>
      <c r="B566" s="31" t="s">
        <v>1047</v>
      </c>
      <c r="C566" s="32" t="s">
        <v>545</v>
      </c>
      <c r="D566" s="33" t="s">
        <v>1048</v>
      </c>
      <c r="E566" s="34">
        <v>3</v>
      </c>
      <c r="F566" s="27">
        <f t="shared" si="8"/>
        <v>1350</v>
      </c>
      <c r="G566" s="34">
        <v>450</v>
      </c>
    </row>
    <row r="567" s="1" customFormat="1" customHeight="1" spans="1:246">
      <c r="A567" s="27">
        <v>564</v>
      </c>
      <c r="B567" s="31" t="s">
        <v>1049</v>
      </c>
      <c r="C567" s="32" t="s">
        <v>545</v>
      </c>
      <c r="D567" s="33" t="s">
        <v>1050</v>
      </c>
      <c r="E567" s="34">
        <v>1</v>
      </c>
      <c r="F567" s="27">
        <f t="shared" si="8"/>
        <v>450</v>
      </c>
      <c r="G567" s="34">
        <v>150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</row>
    <row r="568" s="1" customFormat="1" customHeight="1" spans="1:7">
      <c r="A568" s="27">
        <v>565</v>
      </c>
      <c r="B568" s="31" t="s">
        <v>1051</v>
      </c>
      <c r="C568" s="32" t="s">
        <v>545</v>
      </c>
      <c r="D568" s="33" t="s">
        <v>1052</v>
      </c>
      <c r="E568" s="34">
        <v>4</v>
      </c>
      <c r="F568" s="27">
        <f t="shared" si="8"/>
        <v>1800</v>
      </c>
      <c r="G568" s="34">
        <v>600</v>
      </c>
    </row>
    <row r="569" s="1" customFormat="1" customHeight="1" spans="1:7">
      <c r="A569" s="27">
        <v>566</v>
      </c>
      <c r="B569" s="31" t="s">
        <v>1053</v>
      </c>
      <c r="C569" s="32" t="s">
        <v>545</v>
      </c>
      <c r="D569" s="33" t="s">
        <v>1054</v>
      </c>
      <c r="E569" s="34">
        <v>3</v>
      </c>
      <c r="F569" s="27">
        <f t="shared" si="8"/>
        <v>1350</v>
      </c>
      <c r="G569" s="34">
        <v>450</v>
      </c>
    </row>
    <row r="570" s="1" customFormat="1" customHeight="1" spans="1:7">
      <c r="A570" s="27">
        <v>567</v>
      </c>
      <c r="B570" s="31" t="s">
        <v>1055</v>
      </c>
      <c r="C570" s="32" t="s">
        <v>545</v>
      </c>
      <c r="D570" s="33" t="s">
        <v>1056</v>
      </c>
      <c r="E570" s="34">
        <v>3</v>
      </c>
      <c r="F570" s="27">
        <f t="shared" si="8"/>
        <v>1350</v>
      </c>
      <c r="G570" s="34">
        <v>450</v>
      </c>
    </row>
    <row r="571" s="1" customFormat="1" customHeight="1" spans="1:246">
      <c r="A571" s="27">
        <v>568</v>
      </c>
      <c r="B571" s="31" t="s">
        <v>1057</v>
      </c>
      <c r="C571" s="32" t="s">
        <v>545</v>
      </c>
      <c r="D571" s="33" t="s">
        <v>1058</v>
      </c>
      <c r="E571" s="34">
        <v>4</v>
      </c>
      <c r="F571" s="27">
        <f t="shared" si="8"/>
        <v>1800</v>
      </c>
      <c r="G571" s="34">
        <v>600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</row>
    <row r="572" s="1" customFormat="1" customHeight="1" spans="1:246">
      <c r="A572" s="27">
        <v>569</v>
      </c>
      <c r="B572" s="31" t="s">
        <v>1059</v>
      </c>
      <c r="C572" s="32" t="s">
        <v>545</v>
      </c>
      <c r="D572" s="33" t="s">
        <v>1060</v>
      </c>
      <c r="E572" s="34">
        <v>4</v>
      </c>
      <c r="F572" s="27">
        <f t="shared" si="8"/>
        <v>1800</v>
      </c>
      <c r="G572" s="34">
        <v>600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</row>
    <row r="573" s="1" customFormat="1" customHeight="1" spans="1:7">
      <c r="A573" s="27">
        <v>570</v>
      </c>
      <c r="B573" s="31" t="s">
        <v>1061</v>
      </c>
      <c r="C573" s="32" t="s">
        <v>545</v>
      </c>
      <c r="D573" s="33" t="s">
        <v>1062</v>
      </c>
      <c r="E573" s="34">
        <v>4</v>
      </c>
      <c r="F573" s="27">
        <f t="shared" si="8"/>
        <v>1800</v>
      </c>
      <c r="G573" s="34">
        <v>600</v>
      </c>
    </row>
    <row r="574" s="1" customFormat="1" customHeight="1" spans="1:246">
      <c r="A574" s="27">
        <v>571</v>
      </c>
      <c r="B574" s="31" t="s">
        <v>637</v>
      </c>
      <c r="C574" s="32" t="s">
        <v>545</v>
      </c>
      <c r="D574" s="33" t="s">
        <v>1063</v>
      </c>
      <c r="E574" s="34">
        <v>3</v>
      </c>
      <c r="F574" s="27">
        <f t="shared" si="8"/>
        <v>1350</v>
      </c>
      <c r="G574" s="34">
        <v>450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</row>
    <row r="575" s="1" customFormat="1" customHeight="1" spans="1:246">
      <c r="A575" s="27">
        <v>572</v>
      </c>
      <c r="B575" s="31" t="s">
        <v>1064</v>
      </c>
      <c r="C575" s="32" t="s">
        <v>545</v>
      </c>
      <c r="D575" s="33" t="s">
        <v>1065</v>
      </c>
      <c r="E575" s="34">
        <v>1</v>
      </c>
      <c r="F575" s="27">
        <f t="shared" si="8"/>
        <v>450</v>
      </c>
      <c r="G575" s="34">
        <v>150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</row>
    <row r="576" s="1" customFormat="1" customHeight="1" spans="1:246">
      <c r="A576" s="27">
        <v>573</v>
      </c>
      <c r="B576" s="31" t="s">
        <v>1066</v>
      </c>
      <c r="C576" s="32" t="s">
        <v>545</v>
      </c>
      <c r="D576" s="33" t="s">
        <v>1067</v>
      </c>
      <c r="E576" s="34">
        <v>4</v>
      </c>
      <c r="F576" s="27">
        <f t="shared" si="8"/>
        <v>1800</v>
      </c>
      <c r="G576" s="34">
        <v>600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</row>
    <row r="577" s="1" customFormat="1" customHeight="1" spans="1:246">
      <c r="A577" s="27">
        <v>574</v>
      </c>
      <c r="B577" s="31" t="s">
        <v>1068</v>
      </c>
      <c r="C577" s="32" t="s">
        <v>545</v>
      </c>
      <c r="D577" s="33" t="s">
        <v>1069</v>
      </c>
      <c r="E577" s="34">
        <v>4</v>
      </c>
      <c r="F577" s="27">
        <f t="shared" si="8"/>
        <v>1800</v>
      </c>
      <c r="G577" s="34">
        <v>600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</row>
    <row r="578" s="1" customFormat="1" customHeight="1" spans="1:246">
      <c r="A578" s="27">
        <v>575</v>
      </c>
      <c r="B578" s="31" t="s">
        <v>1070</v>
      </c>
      <c r="C578" s="32" t="s">
        <v>545</v>
      </c>
      <c r="D578" s="33" t="s">
        <v>1071</v>
      </c>
      <c r="E578" s="34">
        <v>3</v>
      </c>
      <c r="F578" s="27">
        <f t="shared" si="8"/>
        <v>1350</v>
      </c>
      <c r="G578" s="34">
        <v>450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</row>
    <row r="579" s="1" customFormat="1" customHeight="1" spans="1:7">
      <c r="A579" s="27">
        <v>576</v>
      </c>
      <c r="B579" s="39" t="s">
        <v>754</v>
      </c>
      <c r="C579" s="32" t="s">
        <v>545</v>
      </c>
      <c r="D579" s="33" t="s">
        <v>1072</v>
      </c>
      <c r="E579" s="34">
        <v>1</v>
      </c>
      <c r="F579" s="27">
        <f t="shared" si="8"/>
        <v>450</v>
      </c>
      <c r="G579" s="34">
        <v>150</v>
      </c>
    </row>
    <row r="580" s="1" customFormat="1" customHeight="1" spans="1:7">
      <c r="A580" s="27">
        <v>577</v>
      </c>
      <c r="B580" s="31" t="s">
        <v>1073</v>
      </c>
      <c r="C580" s="32" t="s">
        <v>545</v>
      </c>
      <c r="D580" s="33" t="s">
        <v>1074</v>
      </c>
      <c r="E580" s="34">
        <v>1</v>
      </c>
      <c r="F580" s="27">
        <f t="shared" si="8"/>
        <v>450</v>
      </c>
      <c r="G580" s="34">
        <v>150</v>
      </c>
    </row>
    <row r="581" s="1" customFormat="1" customHeight="1" spans="1:7">
      <c r="A581" s="27">
        <v>578</v>
      </c>
      <c r="B581" s="31" t="s">
        <v>1075</v>
      </c>
      <c r="C581" s="32" t="s">
        <v>545</v>
      </c>
      <c r="D581" s="33" t="s">
        <v>1076</v>
      </c>
      <c r="E581" s="34">
        <v>4</v>
      </c>
      <c r="F581" s="27">
        <f t="shared" ref="F581:F644" si="9">G581*3</f>
        <v>1800</v>
      </c>
      <c r="G581" s="34">
        <v>600</v>
      </c>
    </row>
    <row r="582" s="1" customFormat="1" customHeight="1" spans="1:246">
      <c r="A582" s="27">
        <v>579</v>
      </c>
      <c r="B582" s="31" t="s">
        <v>1077</v>
      </c>
      <c r="C582" s="32" t="s">
        <v>545</v>
      </c>
      <c r="D582" s="33" t="s">
        <v>1078</v>
      </c>
      <c r="E582" s="34">
        <v>2</v>
      </c>
      <c r="F582" s="27">
        <f t="shared" si="9"/>
        <v>900</v>
      </c>
      <c r="G582" s="34">
        <v>300</v>
      </c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  <c r="FL582" s="37"/>
      <c r="FM582" s="37"/>
      <c r="FN582" s="37"/>
      <c r="FO582" s="37"/>
      <c r="FP582" s="37"/>
      <c r="FQ582" s="37"/>
      <c r="FR582" s="37"/>
      <c r="FS582" s="37"/>
      <c r="FT582" s="37"/>
      <c r="FU582" s="37"/>
      <c r="FV582" s="37"/>
      <c r="FW582" s="37"/>
      <c r="FX582" s="37"/>
      <c r="FY582" s="37"/>
      <c r="FZ582" s="37"/>
      <c r="GA582" s="37"/>
      <c r="GB582" s="37"/>
      <c r="GC582" s="37"/>
      <c r="GD582" s="37"/>
      <c r="GE582" s="37"/>
      <c r="GF582" s="37"/>
      <c r="GG582" s="37"/>
      <c r="GH582" s="37"/>
      <c r="GI582" s="37"/>
      <c r="GJ582" s="37"/>
      <c r="GK582" s="37"/>
      <c r="GL582" s="37"/>
      <c r="GM582" s="37"/>
      <c r="GN582" s="37"/>
      <c r="GO582" s="37"/>
      <c r="GP582" s="37"/>
      <c r="GQ582" s="37"/>
      <c r="GR582" s="37"/>
      <c r="GS582" s="37"/>
      <c r="GT582" s="37"/>
      <c r="GU582" s="37"/>
      <c r="GV582" s="37"/>
      <c r="GW582" s="37"/>
      <c r="GX582" s="37"/>
      <c r="GY582" s="37"/>
      <c r="GZ582" s="37"/>
      <c r="HA582" s="37"/>
      <c r="HB582" s="37"/>
      <c r="HC582" s="37"/>
      <c r="HD582" s="37"/>
      <c r="HE582" s="37"/>
      <c r="HF582" s="37"/>
      <c r="HG582" s="37"/>
      <c r="HH582" s="37"/>
      <c r="HI582" s="37"/>
      <c r="HJ582" s="37"/>
      <c r="HK582" s="37"/>
      <c r="HL582" s="37"/>
      <c r="HM582" s="37"/>
      <c r="HN582" s="37"/>
      <c r="HO582" s="37"/>
      <c r="HP582" s="37"/>
      <c r="HQ582" s="37"/>
      <c r="HR582" s="37"/>
      <c r="HS582" s="37"/>
      <c r="HT582" s="37"/>
      <c r="HU582" s="37"/>
      <c r="HV582" s="37"/>
      <c r="HW582" s="37"/>
      <c r="HX582" s="37"/>
      <c r="HY582" s="37"/>
      <c r="HZ582" s="37"/>
      <c r="IA582" s="37"/>
      <c r="IB582" s="37"/>
      <c r="IC582" s="37"/>
      <c r="ID582" s="37"/>
      <c r="IE582" s="37"/>
      <c r="IF582" s="37"/>
      <c r="IG582" s="37"/>
      <c r="IH582" s="37"/>
      <c r="II582" s="37"/>
      <c r="IJ582" s="37"/>
      <c r="IK582" s="37"/>
      <c r="IL582" s="37"/>
    </row>
    <row r="583" s="1" customFormat="1" customHeight="1" spans="1:246">
      <c r="A583" s="27">
        <v>580</v>
      </c>
      <c r="B583" s="31" t="s">
        <v>1079</v>
      </c>
      <c r="C583" s="32" t="s">
        <v>545</v>
      </c>
      <c r="D583" s="33" t="s">
        <v>1079</v>
      </c>
      <c r="E583" s="34">
        <v>1</v>
      </c>
      <c r="F583" s="27">
        <f t="shared" si="9"/>
        <v>450</v>
      </c>
      <c r="G583" s="34">
        <v>150</v>
      </c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  <c r="FM583" s="37"/>
      <c r="FN583" s="37"/>
      <c r="FO583" s="37"/>
      <c r="FP583" s="37"/>
      <c r="FQ583" s="37"/>
      <c r="FR583" s="37"/>
      <c r="FS583" s="37"/>
      <c r="FT583" s="37"/>
      <c r="FU583" s="37"/>
      <c r="FV583" s="37"/>
      <c r="FW583" s="37"/>
      <c r="FX583" s="37"/>
      <c r="FY583" s="37"/>
      <c r="FZ583" s="37"/>
      <c r="GA583" s="37"/>
      <c r="GB583" s="37"/>
      <c r="GC583" s="37"/>
      <c r="GD583" s="37"/>
      <c r="GE583" s="37"/>
      <c r="GF583" s="37"/>
      <c r="GG583" s="37"/>
      <c r="GH583" s="37"/>
      <c r="GI583" s="37"/>
      <c r="GJ583" s="37"/>
      <c r="GK583" s="37"/>
      <c r="GL583" s="37"/>
      <c r="GM583" s="37"/>
      <c r="GN583" s="37"/>
      <c r="GO583" s="37"/>
      <c r="GP583" s="37"/>
      <c r="GQ583" s="37"/>
      <c r="GR583" s="37"/>
      <c r="GS583" s="37"/>
      <c r="GT583" s="37"/>
      <c r="GU583" s="37"/>
      <c r="GV583" s="37"/>
      <c r="GW583" s="37"/>
      <c r="GX583" s="37"/>
      <c r="GY583" s="37"/>
      <c r="GZ583" s="37"/>
      <c r="HA583" s="37"/>
      <c r="HB583" s="37"/>
      <c r="HC583" s="37"/>
      <c r="HD583" s="37"/>
      <c r="HE583" s="37"/>
      <c r="HF583" s="37"/>
      <c r="HG583" s="37"/>
      <c r="HH583" s="37"/>
      <c r="HI583" s="37"/>
      <c r="HJ583" s="37"/>
      <c r="HK583" s="37"/>
      <c r="HL583" s="37"/>
      <c r="HM583" s="37"/>
      <c r="HN583" s="37"/>
      <c r="HO583" s="37"/>
      <c r="HP583" s="37"/>
      <c r="HQ583" s="37"/>
      <c r="HR583" s="37"/>
      <c r="HS583" s="37"/>
      <c r="HT583" s="37"/>
      <c r="HU583" s="37"/>
      <c r="HV583" s="37"/>
      <c r="HW583" s="37"/>
      <c r="HX583" s="37"/>
      <c r="HY583" s="37"/>
      <c r="HZ583" s="37"/>
      <c r="IA583" s="37"/>
      <c r="IB583" s="37"/>
      <c r="IC583" s="37"/>
      <c r="ID583" s="37"/>
      <c r="IE583" s="37"/>
      <c r="IF583" s="37"/>
      <c r="IG583" s="37"/>
      <c r="IH583" s="37"/>
      <c r="II583" s="37"/>
      <c r="IJ583" s="37"/>
      <c r="IK583" s="37"/>
      <c r="IL583" s="37"/>
    </row>
    <row r="584" s="1" customFormat="1" customHeight="1" spans="1:246">
      <c r="A584" s="27">
        <v>581</v>
      </c>
      <c r="B584" s="31" t="s">
        <v>1080</v>
      </c>
      <c r="C584" s="32" t="s">
        <v>545</v>
      </c>
      <c r="D584" s="33" t="s">
        <v>1081</v>
      </c>
      <c r="E584" s="34">
        <v>1</v>
      </c>
      <c r="F584" s="27">
        <f t="shared" si="9"/>
        <v>450</v>
      </c>
      <c r="G584" s="34">
        <v>150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</row>
    <row r="585" s="1" customFormat="1" customHeight="1" spans="1:246">
      <c r="A585" s="27">
        <v>582</v>
      </c>
      <c r="B585" s="31" t="s">
        <v>1082</v>
      </c>
      <c r="C585" s="32" t="s">
        <v>545</v>
      </c>
      <c r="D585" s="98" t="s">
        <v>1083</v>
      </c>
      <c r="E585" s="34">
        <v>1</v>
      </c>
      <c r="F585" s="27">
        <f t="shared" si="9"/>
        <v>450</v>
      </c>
      <c r="G585" s="34">
        <v>150</v>
      </c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  <c r="FL585" s="37"/>
      <c r="FM585" s="37"/>
      <c r="FN585" s="37"/>
      <c r="FO585" s="37"/>
      <c r="FP585" s="37"/>
      <c r="FQ585" s="37"/>
      <c r="FR585" s="37"/>
      <c r="FS585" s="37"/>
      <c r="FT585" s="37"/>
      <c r="FU585" s="37"/>
      <c r="FV585" s="37"/>
      <c r="FW585" s="37"/>
      <c r="FX585" s="37"/>
      <c r="FY585" s="37"/>
      <c r="FZ585" s="37"/>
      <c r="GA585" s="37"/>
      <c r="GB585" s="37"/>
      <c r="GC585" s="37"/>
      <c r="GD585" s="37"/>
      <c r="GE585" s="37"/>
      <c r="GF585" s="37"/>
      <c r="GG585" s="37"/>
      <c r="GH585" s="37"/>
      <c r="GI585" s="37"/>
      <c r="GJ585" s="37"/>
      <c r="GK585" s="37"/>
      <c r="GL585" s="37"/>
      <c r="GM585" s="37"/>
      <c r="GN585" s="37"/>
      <c r="GO585" s="37"/>
      <c r="GP585" s="37"/>
      <c r="GQ585" s="37"/>
      <c r="GR585" s="37"/>
      <c r="GS585" s="37"/>
      <c r="GT585" s="37"/>
      <c r="GU585" s="37"/>
      <c r="GV585" s="37"/>
      <c r="GW585" s="37"/>
      <c r="GX585" s="37"/>
      <c r="GY585" s="37"/>
      <c r="GZ585" s="37"/>
      <c r="HA585" s="37"/>
      <c r="HB585" s="37"/>
      <c r="HC585" s="37"/>
      <c r="HD585" s="37"/>
      <c r="HE585" s="37"/>
      <c r="HF585" s="37"/>
      <c r="HG585" s="37"/>
      <c r="HH585" s="37"/>
      <c r="HI585" s="37"/>
      <c r="HJ585" s="37"/>
      <c r="HK585" s="37"/>
      <c r="HL585" s="37"/>
      <c r="HM585" s="37"/>
      <c r="HN585" s="37"/>
      <c r="HO585" s="37"/>
      <c r="HP585" s="37"/>
      <c r="HQ585" s="37"/>
      <c r="HR585" s="37"/>
      <c r="HS585" s="37"/>
      <c r="HT585" s="37"/>
      <c r="HU585" s="37"/>
      <c r="HV585" s="37"/>
      <c r="HW585" s="37"/>
      <c r="HX585" s="37"/>
      <c r="HY585" s="37"/>
      <c r="HZ585" s="37"/>
      <c r="IA585" s="37"/>
      <c r="IB585" s="37"/>
      <c r="IC585" s="37"/>
      <c r="ID585" s="37"/>
      <c r="IE585" s="37"/>
      <c r="IF585" s="37"/>
      <c r="IG585" s="37"/>
      <c r="IH585" s="37"/>
      <c r="II585" s="37"/>
      <c r="IJ585" s="37"/>
      <c r="IK585" s="37"/>
      <c r="IL585" s="37"/>
    </row>
    <row r="586" s="1" customFormat="1" customHeight="1" spans="1:246">
      <c r="A586" s="27">
        <v>583</v>
      </c>
      <c r="B586" s="31" t="s">
        <v>1084</v>
      </c>
      <c r="C586" s="32" t="s">
        <v>545</v>
      </c>
      <c r="D586" s="33" t="s">
        <v>1065</v>
      </c>
      <c r="E586" s="34">
        <v>1</v>
      </c>
      <c r="F586" s="27">
        <f t="shared" si="9"/>
        <v>450</v>
      </c>
      <c r="G586" s="34">
        <v>150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</row>
    <row r="587" s="1" customFormat="1" customHeight="1" spans="1:246">
      <c r="A587" s="27">
        <v>584</v>
      </c>
      <c r="B587" s="31" t="s">
        <v>1085</v>
      </c>
      <c r="C587" s="32" t="s">
        <v>545</v>
      </c>
      <c r="D587" s="33" t="s">
        <v>1085</v>
      </c>
      <c r="E587" s="34">
        <v>1</v>
      </c>
      <c r="F587" s="27">
        <f t="shared" si="9"/>
        <v>450</v>
      </c>
      <c r="G587" s="34">
        <v>150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</row>
    <row r="588" s="1" customFormat="1" customHeight="1" spans="1:246">
      <c r="A588" s="27">
        <v>585</v>
      </c>
      <c r="B588" s="31" t="s">
        <v>1086</v>
      </c>
      <c r="C588" s="32" t="s">
        <v>545</v>
      </c>
      <c r="D588" s="33" t="s">
        <v>1086</v>
      </c>
      <c r="E588" s="34">
        <v>1</v>
      </c>
      <c r="F588" s="27">
        <f t="shared" si="9"/>
        <v>450</v>
      </c>
      <c r="G588" s="34">
        <v>150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</row>
    <row r="589" s="1" customFormat="1" customHeight="1" spans="1:246">
      <c r="A589" s="27">
        <v>586</v>
      </c>
      <c r="B589" s="31" t="s">
        <v>1087</v>
      </c>
      <c r="C589" s="32" t="s">
        <v>545</v>
      </c>
      <c r="D589" s="33" t="s">
        <v>1088</v>
      </c>
      <c r="E589" s="34">
        <v>4</v>
      </c>
      <c r="F589" s="27">
        <f t="shared" si="9"/>
        <v>1800</v>
      </c>
      <c r="G589" s="34">
        <v>600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</row>
    <row r="590" s="1" customFormat="1" customHeight="1" spans="1:246">
      <c r="A590" s="27">
        <v>587</v>
      </c>
      <c r="B590" s="31" t="s">
        <v>1089</v>
      </c>
      <c r="C590" s="32" t="s">
        <v>545</v>
      </c>
      <c r="D590" s="33" t="s">
        <v>1090</v>
      </c>
      <c r="E590" s="34">
        <v>4</v>
      </c>
      <c r="F590" s="27">
        <f t="shared" si="9"/>
        <v>1800</v>
      </c>
      <c r="G590" s="34">
        <v>600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</row>
    <row r="591" s="1" customFormat="1" customHeight="1" spans="1:7">
      <c r="A591" s="27">
        <v>588</v>
      </c>
      <c r="B591" s="31" t="s">
        <v>1091</v>
      </c>
      <c r="C591" s="32" t="s">
        <v>545</v>
      </c>
      <c r="D591" s="33" t="s">
        <v>1092</v>
      </c>
      <c r="E591" s="34">
        <v>1</v>
      </c>
      <c r="F591" s="27">
        <f t="shared" si="9"/>
        <v>450</v>
      </c>
      <c r="G591" s="34">
        <v>150</v>
      </c>
    </row>
    <row r="592" s="1" customFormat="1" customHeight="1" spans="1:246">
      <c r="A592" s="27">
        <v>589</v>
      </c>
      <c r="B592" s="31" t="s">
        <v>1093</v>
      </c>
      <c r="C592" s="32" t="s">
        <v>545</v>
      </c>
      <c r="D592" s="33" t="s">
        <v>1093</v>
      </c>
      <c r="E592" s="34">
        <v>1</v>
      </c>
      <c r="F592" s="27">
        <f t="shared" si="9"/>
        <v>450</v>
      </c>
      <c r="G592" s="34">
        <v>150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</row>
    <row r="593" s="1" customFormat="1" customHeight="1" spans="1:7">
      <c r="A593" s="27">
        <v>590</v>
      </c>
      <c r="B593" s="31" t="s">
        <v>1094</v>
      </c>
      <c r="C593" s="32" t="s">
        <v>545</v>
      </c>
      <c r="D593" s="33" t="s">
        <v>1095</v>
      </c>
      <c r="E593" s="34">
        <v>6</v>
      </c>
      <c r="F593" s="27">
        <f t="shared" si="9"/>
        <v>2700</v>
      </c>
      <c r="G593" s="34">
        <v>900</v>
      </c>
    </row>
    <row r="594" s="1" customFormat="1" customHeight="1" spans="1:246">
      <c r="A594" s="27">
        <v>591</v>
      </c>
      <c r="B594" s="31" t="s">
        <v>1096</v>
      </c>
      <c r="C594" s="32" t="s">
        <v>545</v>
      </c>
      <c r="D594" s="33" t="s">
        <v>1097</v>
      </c>
      <c r="E594" s="34">
        <v>2</v>
      </c>
      <c r="F594" s="27">
        <f t="shared" si="9"/>
        <v>900</v>
      </c>
      <c r="G594" s="34">
        <v>300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</row>
    <row r="595" s="1" customFormat="1" customHeight="1" spans="1:246">
      <c r="A595" s="27">
        <v>592</v>
      </c>
      <c r="B595" s="31" t="s">
        <v>1098</v>
      </c>
      <c r="C595" s="32" t="s">
        <v>545</v>
      </c>
      <c r="D595" s="98" t="s">
        <v>1099</v>
      </c>
      <c r="E595" s="34">
        <v>1</v>
      </c>
      <c r="F595" s="27">
        <f t="shared" si="9"/>
        <v>450</v>
      </c>
      <c r="G595" s="34">
        <v>150</v>
      </c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  <c r="FM595" s="37"/>
      <c r="FN595" s="37"/>
      <c r="FO595" s="37"/>
      <c r="FP595" s="37"/>
      <c r="FQ595" s="37"/>
      <c r="FR595" s="37"/>
      <c r="FS595" s="37"/>
      <c r="FT595" s="37"/>
      <c r="FU595" s="37"/>
      <c r="FV595" s="37"/>
      <c r="FW595" s="37"/>
      <c r="FX595" s="37"/>
      <c r="FY595" s="37"/>
      <c r="FZ595" s="37"/>
      <c r="GA595" s="37"/>
      <c r="GB595" s="37"/>
      <c r="GC595" s="37"/>
      <c r="GD595" s="37"/>
      <c r="GE595" s="37"/>
      <c r="GF595" s="37"/>
      <c r="GG595" s="37"/>
      <c r="GH595" s="37"/>
      <c r="GI595" s="37"/>
      <c r="GJ595" s="37"/>
      <c r="GK595" s="37"/>
      <c r="GL595" s="37"/>
      <c r="GM595" s="37"/>
      <c r="GN595" s="37"/>
      <c r="GO595" s="37"/>
      <c r="GP595" s="37"/>
      <c r="GQ595" s="37"/>
      <c r="GR595" s="37"/>
      <c r="GS595" s="37"/>
      <c r="GT595" s="37"/>
      <c r="GU595" s="37"/>
      <c r="GV595" s="37"/>
      <c r="GW595" s="37"/>
      <c r="GX595" s="37"/>
      <c r="GY595" s="37"/>
      <c r="GZ595" s="37"/>
      <c r="HA595" s="37"/>
      <c r="HB595" s="37"/>
      <c r="HC595" s="37"/>
      <c r="HD595" s="37"/>
      <c r="HE595" s="37"/>
      <c r="HF595" s="37"/>
      <c r="HG595" s="37"/>
      <c r="HH595" s="37"/>
      <c r="HI595" s="37"/>
      <c r="HJ595" s="37"/>
      <c r="HK595" s="37"/>
      <c r="HL595" s="37"/>
      <c r="HM595" s="37"/>
      <c r="HN595" s="37"/>
      <c r="HO595" s="37"/>
      <c r="HP595" s="37"/>
      <c r="HQ595" s="37"/>
      <c r="HR595" s="37"/>
      <c r="HS595" s="37"/>
      <c r="HT595" s="37"/>
      <c r="HU595" s="37"/>
      <c r="HV595" s="37"/>
      <c r="HW595" s="37"/>
      <c r="HX595" s="37"/>
      <c r="HY595" s="37"/>
      <c r="HZ595" s="37"/>
      <c r="IA595" s="37"/>
      <c r="IB595" s="37"/>
      <c r="IC595" s="37"/>
      <c r="ID595" s="37"/>
      <c r="IE595" s="37"/>
      <c r="IF595" s="37"/>
      <c r="IG595" s="37"/>
      <c r="IH595" s="37"/>
      <c r="II595" s="37"/>
      <c r="IJ595" s="37"/>
      <c r="IK595" s="37"/>
      <c r="IL595" s="37"/>
    </row>
    <row r="596" s="1" customFormat="1" customHeight="1" spans="1:246">
      <c r="A596" s="27">
        <v>593</v>
      </c>
      <c r="B596" s="31" t="s">
        <v>1100</v>
      </c>
      <c r="C596" s="32" t="s">
        <v>545</v>
      </c>
      <c r="D596" s="33" t="s">
        <v>1101</v>
      </c>
      <c r="E596" s="34">
        <v>5</v>
      </c>
      <c r="F596" s="27">
        <f t="shared" si="9"/>
        <v>2250</v>
      </c>
      <c r="G596" s="34">
        <v>750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</row>
    <row r="597" s="1" customFormat="1" customHeight="1" spans="1:246">
      <c r="A597" s="27">
        <v>594</v>
      </c>
      <c r="B597" s="28" t="s">
        <v>1102</v>
      </c>
      <c r="C597" s="32" t="s">
        <v>545</v>
      </c>
      <c r="D597" s="33" t="s">
        <v>1102</v>
      </c>
      <c r="E597" s="34">
        <v>1</v>
      </c>
      <c r="F597" s="27">
        <f t="shared" si="9"/>
        <v>450</v>
      </c>
      <c r="G597" s="34">
        <v>150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</row>
    <row r="598" s="1" customFormat="1" customHeight="1" spans="1:7">
      <c r="A598" s="27">
        <v>595</v>
      </c>
      <c r="B598" s="31" t="s">
        <v>1103</v>
      </c>
      <c r="C598" s="32" t="s">
        <v>545</v>
      </c>
      <c r="D598" s="33" t="s">
        <v>1104</v>
      </c>
      <c r="E598" s="34">
        <v>4</v>
      </c>
      <c r="F598" s="27">
        <f t="shared" si="9"/>
        <v>1800</v>
      </c>
      <c r="G598" s="34">
        <v>600</v>
      </c>
    </row>
    <row r="599" s="1" customFormat="1" customHeight="1" spans="1:7">
      <c r="A599" s="27">
        <v>596</v>
      </c>
      <c r="B599" s="31" t="s">
        <v>1105</v>
      </c>
      <c r="C599" s="32" t="s">
        <v>545</v>
      </c>
      <c r="D599" s="33" t="s">
        <v>1106</v>
      </c>
      <c r="E599" s="34">
        <v>1</v>
      </c>
      <c r="F599" s="27">
        <f t="shared" si="9"/>
        <v>450</v>
      </c>
      <c r="G599" s="34">
        <v>150</v>
      </c>
    </row>
    <row r="600" s="1" customFormat="1" customHeight="1" spans="1:246">
      <c r="A600" s="27">
        <v>597</v>
      </c>
      <c r="B600" s="31" t="s">
        <v>1107</v>
      </c>
      <c r="C600" s="32" t="s">
        <v>545</v>
      </c>
      <c r="D600" s="33" t="s">
        <v>1108</v>
      </c>
      <c r="E600" s="34">
        <v>1</v>
      </c>
      <c r="F600" s="27">
        <f t="shared" si="9"/>
        <v>450</v>
      </c>
      <c r="G600" s="34">
        <v>150</v>
      </c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  <c r="FM600" s="37"/>
      <c r="FN600" s="37"/>
      <c r="FO600" s="37"/>
      <c r="FP600" s="37"/>
      <c r="FQ600" s="37"/>
      <c r="FR600" s="37"/>
      <c r="FS600" s="37"/>
      <c r="FT600" s="37"/>
      <c r="FU600" s="37"/>
      <c r="FV600" s="37"/>
      <c r="FW600" s="37"/>
      <c r="FX600" s="37"/>
      <c r="FY600" s="37"/>
      <c r="FZ600" s="37"/>
      <c r="GA600" s="37"/>
      <c r="GB600" s="37"/>
      <c r="GC600" s="37"/>
      <c r="GD600" s="37"/>
      <c r="GE600" s="37"/>
      <c r="GF600" s="37"/>
      <c r="GG600" s="37"/>
      <c r="GH600" s="37"/>
      <c r="GI600" s="37"/>
      <c r="GJ600" s="37"/>
      <c r="GK600" s="37"/>
      <c r="GL600" s="37"/>
      <c r="GM600" s="37"/>
      <c r="GN600" s="37"/>
      <c r="GO600" s="37"/>
      <c r="GP600" s="37"/>
      <c r="GQ600" s="37"/>
      <c r="GR600" s="37"/>
      <c r="GS600" s="37"/>
      <c r="GT600" s="37"/>
      <c r="GU600" s="37"/>
      <c r="GV600" s="37"/>
      <c r="GW600" s="37"/>
      <c r="GX600" s="37"/>
      <c r="GY600" s="37"/>
      <c r="GZ600" s="37"/>
      <c r="HA600" s="37"/>
      <c r="HB600" s="37"/>
      <c r="HC600" s="37"/>
      <c r="HD600" s="37"/>
      <c r="HE600" s="37"/>
      <c r="HF600" s="37"/>
      <c r="HG600" s="37"/>
      <c r="HH600" s="37"/>
      <c r="HI600" s="37"/>
      <c r="HJ600" s="37"/>
      <c r="HK600" s="37"/>
      <c r="HL600" s="37"/>
      <c r="HM600" s="37"/>
      <c r="HN600" s="37"/>
      <c r="HO600" s="37"/>
      <c r="HP600" s="37"/>
      <c r="HQ600" s="37"/>
      <c r="HR600" s="37"/>
      <c r="HS600" s="37"/>
      <c r="HT600" s="37"/>
      <c r="HU600" s="37"/>
      <c r="HV600" s="37"/>
      <c r="HW600" s="37"/>
      <c r="HX600" s="37"/>
      <c r="HY600" s="37"/>
      <c r="HZ600" s="37"/>
      <c r="IA600" s="37"/>
      <c r="IB600" s="37"/>
      <c r="IC600" s="37"/>
      <c r="ID600" s="37"/>
      <c r="IE600" s="37"/>
      <c r="IF600" s="37"/>
      <c r="IG600" s="37"/>
      <c r="IH600" s="37"/>
      <c r="II600" s="37"/>
      <c r="IJ600" s="37"/>
      <c r="IK600" s="37"/>
      <c r="IL600" s="37"/>
    </row>
    <row r="601" s="1" customFormat="1" customHeight="1" spans="1:7">
      <c r="A601" s="27">
        <v>598</v>
      </c>
      <c r="B601" s="31" t="s">
        <v>1109</v>
      </c>
      <c r="C601" s="32" t="s">
        <v>545</v>
      </c>
      <c r="D601" s="33" t="s">
        <v>1110</v>
      </c>
      <c r="E601" s="34">
        <v>3</v>
      </c>
      <c r="F601" s="27">
        <f t="shared" si="9"/>
        <v>1350</v>
      </c>
      <c r="G601" s="34">
        <v>450</v>
      </c>
    </row>
    <row r="602" s="1" customFormat="1" customHeight="1" spans="1:246">
      <c r="A602" s="27">
        <v>599</v>
      </c>
      <c r="B602" s="31" t="s">
        <v>1111</v>
      </c>
      <c r="C602" s="32" t="s">
        <v>545</v>
      </c>
      <c r="D602" s="33" t="s">
        <v>1112</v>
      </c>
      <c r="E602" s="34">
        <v>5</v>
      </c>
      <c r="F602" s="27">
        <f t="shared" si="9"/>
        <v>2250</v>
      </c>
      <c r="G602" s="34">
        <v>750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</row>
    <row r="603" s="1" customFormat="1" customHeight="1" spans="1:246">
      <c r="A603" s="27">
        <v>600</v>
      </c>
      <c r="B603" s="31" t="s">
        <v>1113</v>
      </c>
      <c r="C603" s="32" t="s">
        <v>545</v>
      </c>
      <c r="D603" s="33" t="s">
        <v>1114</v>
      </c>
      <c r="E603" s="34">
        <v>5</v>
      </c>
      <c r="F603" s="27">
        <f t="shared" si="9"/>
        <v>2250</v>
      </c>
      <c r="G603" s="34">
        <v>750</v>
      </c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  <c r="FM603" s="37"/>
      <c r="FN603" s="37"/>
      <c r="FO603" s="37"/>
      <c r="FP603" s="37"/>
      <c r="FQ603" s="37"/>
      <c r="FR603" s="37"/>
      <c r="FS603" s="37"/>
      <c r="FT603" s="37"/>
      <c r="FU603" s="37"/>
      <c r="FV603" s="37"/>
      <c r="FW603" s="37"/>
      <c r="FX603" s="37"/>
      <c r="FY603" s="37"/>
      <c r="FZ603" s="37"/>
      <c r="GA603" s="37"/>
      <c r="GB603" s="37"/>
      <c r="GC603" s="37"/>
      <c r="GD603" s="37"/>
      <c r="GE603" s="37"/>
      <c r="GF603" s="37"/>
      <c r="GG603" s="37"/>
      <c r="GH603" s="37"/>
      <c r="GI603" s="37"/>
      <c r="GJ603" s="37"/>
      <c r="GK603" s="37"/>
      <c r="GL603" s="37"/>
      <c r="GM603" s="37"/>
      <c r="GN603" s="37"/>
      <c r="GO603" s="37"/>
      <c r="GP603" s="37"/>
      <c r="GQ603" s="37"/>
      <c r="GR603" s="37"/>
      <c r="GS603" s="37"/>
      <c r="GT603" s="37"/>
      <c r="GU603" s="37"/>
      <c r="GV603" s="37"/>
      <c r="GW603" s="37"/>
      <c r="GX603" s="37"/>
      <c r="GY603" s="37"/>
      <c r="GZ603" s="37"/>
      <c r="HA603" s="37"/>
      <c r="HB603" s="37"/>
      <c r="HC603" s="37"/>
      <c r="HD603" s="37"/>
      <c r="HE603" s="37"/>
      <c r="HF603" s="37"/>
      <c r="HG603" s="37"/>
      <c r="HH603" s="37"/>
      <c r="HI603" s="37"/>
      <c r="HJ603" s="37"/>
      <c r="HK603" s="37"/>
      <c r="HL603" s="37"/>
      <c r="HM603" s="37"/>
      <c r="HN603" s="37"/>
      <c r="HO603" s="37"/>
      <c r="HP603" s="37"/>
      <c r="HQ603" s="37"/>
      <c r="HR603" s="37"/>
      <c r="HS603" s="37"/>
      <c r="HT603" s="37"/>
      <c r="HU603" s="37"/>
      <c r="HV603" s="37"/>
      <c r="HW603" s="37"/>
      <c r="HX603" s="37"/>
      <c r="HY603" s="37"/>
      <c r="HZ603" s="37"/>
      <c r="IA603" s="37"/>
      <c r="IB603" s="37"/>
      <c r="IC603" s="37"/>
      <c r="ID603" s="37"/>
      <c r="IE603" s="37"/>
      <c r="IF603" s="37"/>
      <c r="IG603" s="37"/>
      <c r="IH603" s="37"/>
      <c r="II603" s="37"/>
      <c r="IJ603" s="37"/>
      <c r="IK603" s="37"/>
      <c r="IL603" s="37"/>
    </row>
    <row r="604" s="1" customFormat="1" customHeight="1" spans="1:246">
      <c r="A604" s="27">
        <v>601</v>
      </c>
      <c r="B604" s="31" t="s">
        <v>1115</v>
      </c>
      <c r="C604" s="32" t="s">
        <v>545</v>
      </c>
      <c r="D604" s="33" t="s">
        <v>1116</v>
      </c>
      <c r="E604" s="34">
        <v>3</v>
      </c>
      <c r="F604" s="27">
        <f t="shared" si="9"/>
        <v>1350</v>
      </c>
      <c r="G604" s="34">
        <v>450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</row>
    <row r="605" s="1" customFormat="1" customHeight="1" spans="1:7">
      <c r="A605" s="27">
        <v>602</v>
      </c>
      <c r="B605" s="31" t="s">
        <v>1117</v>
      </c>
      <c r="C605" s="32" t="s">
        <v>545</v>
      </c>
      <c r="D605" s="33" t="s">
        <v>1118</v>
      </c>
      <c r="E605" s="34">
        <v>3</v>
      </c>
      <c r="F605" s="27">
        <f t="shared" si="9"/>
        <v>1350</v>
      </c>
      <c r="G605" s="34">
        <v>450</v>
      </c>
    </row>
    <row r="606" s="1" customFormat="1" customHeight="1" spans="1:7">
      <c r="A606" s="27">
        <v>603</v>
      </c>
      <c r="B606" s="31" t="s">
        <v>1119</v>
      </c>
      <c r="C606" s="32" t="s">
        <v>545</v>
      </c>
      <c r="D606" s="33" t="s">
        <v>1120</v>
      </c>
      <c r="E606" s="34">
        <v>3</v>
      </c>
      <c r="F606" s="27">
        <f t="shared" si="9"/>
        <v>1350</v>
      </c>
      <c r="G606" s="34">
        <v>450</v>
      </c>
    </row>
    <row r="607" s="1" customFormat="1" customHeight="1" spans="1:7">
      <c r="A607" s="27">
        <v>604</v>
      </c>
      <c r="B607" s="31" t="s">
        <v>1121</v>
      </c>
      <c r="C607" s="32" t="s">
        <v>545</v>
      </c>
      <c r="D607" s="33" t="s">
        <v>1122</v>
      </c>
      <c r="E607" s="34">
        <v>5</v>
      </c>
      <c r="F607" s="27">
        <f t="shared" si="9"/>
        <v>2250</v>
      </c>
      <c r="G607" s="34">
        <v>750</v>
      </c>
    </row>
    <row r="608" s="1" customFormat="1" customHeight="1" spans="1:246">
      <c r="A608" s="27">
        <v>605</v>
      </c>
      <c r="B608" s="31" t="s">
        <v>1123</v>
      </c>
      <c r="C608" s="32" t="s">
        <v>545</v>
      </c>
      <c r="D608" s="33" t="s">
        <v>1124</v>
      </c>
      <c r="E608" s="34">
        <v>4</v>
      </c>
      <c r="F608" s="27">
        <f t="shared" si="9"/>
        <v>1800</v>
      </c>
      <c r="G608" s="34">
        <v>600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</row>
    <row r="609" s="1" customFormat="1" customHeight="1" spans="1:246">
      <c r="A609" s="27">
        <v>606</v>
      </c>
      <c r="B609" s="31" t="s">
        <v>1125</v>
      </c>
      <c r="C609" s="32" t="s">
        <v>545</v>
      </c>
      <c r="D609" s="33" t="s">
        <v>1126</v>
      </c>
      <c r="E609" s="34">
        <v>1</v>
      </c>
      <c r="F609" s="27">
        <f t="shared" si="9"/>
        <v>450</v>
      </c>
      <c r="G609" s="34">
        <v>150</v>
      </c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  <c r="FL609" s="37"/>
      <c r="FM609" s="37"/>
      <c r="FN609" s="37"/>
      <c r="FO609" s="37"/>
      <c r="FP609" s="37"/>
      <c r="FQ609" s="37"/>
      <c r="FR609" s="37"/>
      <c r="FS609" s="37"/>
      <c r="FT609" s="37"/>
      <c r="FU609" s="37"/>
      <c r="FV609" s="37"/>
      <c r="FW609" s="37"/>
      <c r="FX609" s="37"/>
      <c r="FY609" s="37"/>
      <c r="FZ609" s="37"/>
      <c r="GA609" s="37"/>
      <c r="GB609" s="37"/>
      <c r="GC609" s="37"/>
      <c r="GD609" s="37"/>
      <c r="GE609" s="37"/>
      <c r="GF609" s="37"/>
      <c r="GG609" s="37"/>
      <c r="GH609" s="37"/>
      <c r="GI609" s="37"/>
      <c r="GJ609" s="37"/>
      <c r="GK609" s="37"/>
      <c r="GL609" s="37"/>
      <c r="GM609" s="37"/>
      <c r="GN609" s="37"/>
      <c r="GO609" s="37"/>
      <c r="GP609" s="37"/>
      <c r="GQ609" s="37"/>
      <c r="GR609" s="37"/>
      <c r="GS609" s="37"/>
      <c r="GT609" s="37"/>
      <c r="GU609" s="37"/>
      <c r="GV609" s="37"/>
      <c r="GW609" s="37"/>
      <c r="GX609" s="37"/>
      <c r="GY609" s="37"/>
      <c r="GZ609" s="37"/>
      <c r="HA609" s="37"/>
      <c r="HB609" s="37"/>
      <c r="HC609" s="37"/>
      <c r="HD609" s="37"/>
      <c r="HE609" s="37"/>
      <c r="HF609" s="37"/>
      <c r="HG609" s="37"/>
      <c r="HH609" s="37"/>
      <c r="HI609" s="37"/>
      <c r="HJ609" s="37"/>
      <c r="HK609" s="37"/>
      <c r="HL609" s="37"/>
      <c r="HM609" s="37"/>
      <c r="HN609" s="37"/>
      <c r="HO609" s="37"/>
      <c r="HP609" s="37"/>
      <c r="HQ609" s="37"/>
      <c r="HR609" s="37"/>
      <c r="HS609" s="37"/>
      <c r="HT609" s="37"/>
      <c r="HU609" s="37"/>
      <c r="HV609" s="37"/>
      <c r="HW609" s="37"/>
      <c r="HX609" s="37"/>
      <c r="HY609" s="37"/>
      <c r="HZ609" s="37"/>
      <c r="IA609" s="37"/>
      <c r="IB609" s="37"/>
      <c r="IC609" s="37"/>
      <c r="ID609" s="37"/>
      <c r="IE609" s="37"/>
      <c r="IF609" s="37"/>
      <c r="IG609" s="37"/>
      <c r="IH609" s="37"/>
      <c r="II609" s="37"/>
      <c r="IJ609" s="37"/>
      <c r="IK609" s="37"/>
      <c r="IL609" s="37"/>
    </row>
    <row r="610" s="1" customFormat="1" customHeight="1" spans="1:246">
      <c r="A610" s="27">
        <v>607</v>
      </c>
      <c r="B610" s="31" t="s">
        <v>1127</v>
      </c>
      <c r="C610" s="32" t="s">
        <v>545</v>
      </c>
      <c r="D610" s="33" t="s">
        <v>1128</v>
      </c>
      <c r="E610" s="34">
        <v>4</v>
      </c>
      <c r="F610" s="27">
        <f t="shared" si="9"/>
        <v>1800</v>
      </c>
      <c r="G610" s="34">
        <v>600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</row>
    <row r="611" s="1" customFormat="1" customHeight="1" spans="1:7">
      <c r="A611" s="27">
        <v>608</v>
      </c>
      <c r="B611" s="31" t="s">
        <v>1129</v>
      </c>
      <c r="C611" s="32" t="s">
        <v>545</v>
      </c>
      <c r="D611" s="33" t="s">
        <v>1130</v>
      </c>
      <c r="E611" s="34">
        <v>2</v>
      </c>
      <c r="F611" s="27">
        <f t="shared" si="9"/>
        <v>900</v>
      </c>
      <c r="G611" s="34">
        <v>300</v>
      </c>
    </row>
    <row r="612" s="1" customFormat="1" customHeight="1" spans="1:7">
      <c r="A612" s="27">
        <v>609</v>
      </c>
      <c r="B612" s="31" t="s">
        <v>1131</v>
      </c>
      <c r="C612" s="32" t="s">
        <v>545</v>
      </c>
      <c r="D612" s="40" t="s">
        <v>1132</v>
      </c>
      <c r="E612" s="34">
        <v>3</v>
      </c>
      <c r="F612" s="27">
        <f t="shared" si="9"/>
        <v>1350</v>
      </c>
      <c r="G612" s="34">
        <v>450</v>
      </c>
    </row>
    <row r="613" s="1" customFormat="1" customHeight="1" spans="1:7">
      <c r="A613" s="27">
        <v>610</v>
      </c>
      <c r="B613" s="31" t="s">
        <v>1133</v>
      </c>
      <c r="C613" s="32" t="s">
        <v>545</v>
      </c>
      <c r="D613" s="33" t="s">
        <v>1134</v>
      </c>
      <c r="E613" s="34">
        <v>1</v>
      </c>
      <c r="F613" s="27">
        <f t="shared" si="9"/>
        <v>450</v>
      </c>
      <c r="G613" s="34">
        <v>150</v>
      </c>
    </row>
    <row r="614" s="1" customFormat="1" customHeight="1" spans="1:7">
      <c r="A614" s="27">
        <v>611</v>
      </c>
      <c r="B614" s="31" t="s">
        <v>1135</v>
      </c>
      <c r="C614" s="32" t="s">
        <v>545</v>
      </c>
      <c r="D614" s="33" t="s">
        <v>1136</v>
      </c>
      <c r="E614" s="34">
        <v>1</v>
      </c>
      <c r="F614" s="27">
        <f t="shared" si="9"/>
        <v>450</v>
      </c>
      <c r="G614" s="34">
        <v>150</v>
      </c>
    </row>
    <row r="615" s="1" customFormat="1" customHeight="1" spans="1:7">
      <c r="A615" s="27">
        <v>612</v>
      </c>
      <c r="B615" s="31" t="s">
        <v>1137</v>
      </c>
      <c r="C615" s="32" t="s">
        <v>545</v>
      </c>
      <c r="D615" s="33" t="s">
        <v>1138</v>
      </c>
      <c r="E615" s="34">
        <v>1</v>
      </c>
      <c r="F615" s="27">
        <f t="shared" si="9"/>
        <v>450</v>
      </c>
      <c r="G615" s="34">
        <v>150</v>
      </c>
    </row>
    <row r="616" s="1" customFormat="1" customHeight="1" spans="1:7">
      <c r="A616" s="27">
        <v>613</v>
      </c>
      <c r="B616" s="31" t="s">
        <v>1139</v>
      </c>
      <c r="C616" s="32" t="s">
        <v>545</v>
      </c>
      <c r="D616" s="33" t="s">
        <v>1140</v>
      </c>
      <c r="E616" s="34">
        <v>1</v>
      </c>
      <c r="F616" s="27">
        <f t="shared" si="9"/>
        <v>450</v>
      </c>
      <c r="G616" s="34">
        <v>150</v>
      </c>
    </row>
    <row r="617" s="1" customFormat="1" customHeight="1" spans="1:246">
      <c r="A617" s="27">
        <v>614</v>
      </c>
      <c r="B617" s="31" t="s">
        <v>1141</v>
      </c>
      <c r="C617" s="32" t="s">
        <v>545</v>
      </c>
      <c r="D617" s="33" t="s">
        <v>1142</v>
      </c>
      <c r="E617" s="34">
        <v>3</v>
      </c>
      <c r="F617" s="27">
        <f t="shared" si="9"/>
        <v>1350</v>
      </c>
      <c r="G617" s="34">
        <v>450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</row>
    <row r="618" s="1" customFormat="1" customHeight="1" spans="1:7">
      <c r="A618" s="27">
        <v>615</v>
      </c>
      <c r="B618" s="31" t="s">
        <v>1143</v>
      </c>
      <c r="C618" s="32" t="s">
        <v>545</v>
      </c>
      <c r="D618" s="33" t="s">
        <v>1144</v>
      </c>
      <c r="E618" s="34">
        <v>1</v>
      </c>
      <c r="F618" s="27">
        <f t="shared" si="9"/>
        <v>450</v>
      </c>
      <c r="G618" s="34">
        <v>150</v>
      </c>
    </row>
    <row r="619" s="1" customFormat="1" customHeight="1" spans="1:7">
      <c r="A619" s="27">
        <v>616</v>
      </c>
      <c r="B619" s="31" t="s">
        <v>1145</v>
      </c>
      <c r="C619" s="32" t="s">
        <v>545</v>
      </c>
      <c r="D619" s="33" t="s">
        <v>1146</v>
      </c>
      <c r="E619" s="34">
        <v>3</v>
      </c>
      <c r="F619" s="27">
        <f t="shared" si="9"/>
        <v>1350</v>
      </c>
      <c r="G619" s="34">
        <v>450</v>
      </c>
    </row>
    <row r="620" s="1" customFormat="1" customHeight="1" spans="1:7">
      <c r="A620" s="27">
        <v>617</v>
      </c>
      <c r="B620" s="31" t="s">
        <v>1147</v>
      </c>
      <c r="C620" s="32" t="s">
        <v>545</v>
      </c>
      <c r="D620" s="33" t="s">
        <v>1148</v>
      </c>
      <c r="E620" s="34">
        <v>4</v>
      </c>
      <c r="F620" s="27">
        <f t="shared" si="9"/>
        <v>1800</v>
      </c>
      <c r="G620" s="34">
        <v>600</v>
      </c>
    </row>
    <row r="621" s="1" customFormat="1" customHeight="1" spans="1:7">
      <c r="A621" s="27">
        <v>618</v>
      </c>
      <c r="B621" s="31" t="s">
        <v>1070</v>
      </c>
      <c r="C621" s="32" t="s">
        <v>545</v>
      </c>
      <c r="D621" s="33" t="s">
        <v>1071</v>
      </c>
      <c r="E621" s="34">
        <v>3</v>
      </c>
      <c r="F621" s="27">
        <f t="shared" si="9"/>
        <v>1350</v>
      </c>
      <c r="G621" s="34">
        <v>450</v>
      </c>
    </row>
    <row r="622" s="1" customFormat="1" customHeight="1" spans="1:246">
      <c r="A622" s="27">
        <v>619</v>
      </c>
      <c r="B622" s="31" t="s">
        <v>1149</v>
      </c>
      <c r="C622" s="32" t="s">
        <v>545</v>
      </c>
      <c r="D622" s="33" t="s">
        <v>1150</v>
      </c>
      <c r="E622" s="34">
        <v>4</v>
      </c>
      <c r="F622" s="27">
        <f t="shared" si="9"/>
        <v>1800</v>
      </c>
      <c r="G622" s="34">
        <v>600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</row>
    <row r="623" s="1" customFormat="1" customHeight="1" spans="1:7">
      <c r="A623" s="27">
        <v>620</v>
      </c>
      <c r="B623" s="31" t="s">
        <v>1151</v>
      </c>
      <c r="C623" s="32" t="s">
        <v>545</v>
      </c>
      <c r="D623" s="33" t="s">
        <v>1152</v>
      </c>
      <c r="E623" s="34">
        <v>4</v>
      </c>
      <c r="F623" s="27">
        <f t="shared" si="9"/>
        <v>1800</v>
      </c>
      <c r="G623" s="34">
        <v>600</v>
      </c>
    </row>
    <row r="624" s="1" customFormat="1" customHeight="1" spans="1:246">
      <c r="A624" s="27">
        <v>621</v>
      </c>
      <c r="B624" s="31" t="s">
        <v>1153</v>
      </c>
      <c r="C624" s="32" t="s">
        <v>545</v>
      </c>
      <c r="D624" s="33" t="s">
        <v>1154</v>
      </c>
      <c r="E624" s="34">
        <v>4</v>
      </c>
      <c r="F624" s="27">
        <f t="shared" si="9"/>
        <v>1800</v>
      </c>
      <c r="G624" s="34">
        <v>600</v>
      </c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  <c r="FM624" s="37"/>
      <c r="FN624" s="37"/>
      <c r="FO624" s="37"/>
      <c r="FP624" s="37"/>
      <c r="FQ624" s="37"/>
      <c r="FR624" s="37"/>
      <c r="FS624" s="37"/>
      <c r="FT624" s="37"/>
      <c r="FU624" s="37"/>
      <c r="FV624" s="37"/>
      <c r="FW624" s="37"/>
      <c r="FX624" s="37"/>
      <c r="FY624" s="37"/>
      <c r="FZ624" s="37"/>
      <c r="GA624" s="37"/>
      <c r="GB624" s="37"/>
      <c r="GC624" s="37"/>
      <c r="GD624" s="37"/>
      <c r="GE624" s="37"/>
      <c r="GF624" s="37"/>
      <c r="GG624" s="37"/>
      <c r="GH624" s="37"/>
      <c r="GI624" s="37"/>
      <c r="GJ624" s="37"/>
      <c r="GK624" s="37"/>
      <c r="GL624" s="37"/>
      <c r="GM624" s="37"/>
      <c r="GN624" s="37"/>
      <c r="GO624" s="37"/>
      <c r="GP624" s="37"/>
      <c r="GQ624" s="37"/>
      <c r="GR624" s="37"/>
      <c r="GS624" s="37"/>
      <c r="GT624" s="37"/>
      <c r="GU624" s="37"/>
      <c r="GV624" s="37"/>
      <c r="GW624" s="37"/>
      <c r="GX624" s="37"/>
      <c r="GY624" s="37"/>
      <c r="GZ624" s="37"/>
      <c r="HA624" s="37"/>
      <c r="HB624" s="37"/>
      <c r="HC624" s="37"/>
      <c r="HD624" s="37"/>
      <c r="HE624" s="37"/>
      <c r="HF624" s="37"/>
      <c r="HG624" s="37"/>
      <c r="HH624" s="37"/>
      <c r="HI624" s="37"/>
      <c r="HJ624" s="37"/>
      <c r="HK624" s="37"/>
      <c r="HL624" s="37"/>
      <c r="HM624" s="37"/>
      <c r="HN624" s="37"/>
      <c r="HO624" s="37"/>
      <c r="HP624" s="37"/>
      <c r="HQ624" s="37"/>
      <c r="HR624" s="37"/>
      <c r="HS624" s="37"/>
      <c r="HT624" s="37"/>
      <c r="HU624" s="37"/>
      <c r="HV624" s="37"/>
      <c r="HW624" s="37"/>
      <c r="HX624" s="37"/>
      <c r="HY624" s="37"/>
      <c r="HZ624" s="37"/>
      <c r="IA624" s="37"/>
      <c r="IB624" s="37"/>
      <c r="IC624" s="37"/>
      <c r="ID624" s="37"/>
      <c r="IE624" s="37"/>
      <c r="IF624" s="37"/>
      <c r="IG624" s="37"/>
      <c r="IH624" s="37"/>
      <c r="II624" s="37"/>
      <c r="IJ624" s="37"/>
      <c r="IK624" s="37"/>
      <c r="IL624" s="37"/>
    </row>
    <row r="625" s="1" customFormat="1" customHeight="1" spans="1:246">
      <c r="A625" s="27">
        <v>622</v>
      </c>
      <c r="B625" s="31" t="s">
        <v>1155</v>
      </c>
      <c r="C625" s="32" t="s">
        <v>545</v>
      </c>
      <c r="D625" s="33" t="s">
        <v>1156</v>
      </c>
      <c r="E625" s="34">
        <v>2</v>
      </c>
      <c r="F625" s="27">
        <f t="shared" si="9"/>
        <v>900</v>
      </c>
      <c r="G625" s="34">
        <v>300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</row>
    <row r="626" s="1" customFormat="1" customHeight="1" spans="1:7">
      <c r="A626" s="27">
        <v>623</v>
      </c>
      <c r="B626" s="31" t="s">
        <v>1157</v>
      </c>
      <c r="C626" s="32" t="s">
        <v>545</v>
      </c>
      <c r="D626" s="33" t="s">
        <v>1158</v>
      </c>
      <c r="E626" s="34">
        <v>3</v>
      </c>
      <c r="F626" s="27">
        <f t="shared" si="9"/>
        <v>1350</v>
      </c>
      <c r="G626" s="34">
        <v>450</v>
      </c>
    </row>
    <row r="627" s="1" customFormat="1" customHeight="1" spans="1:7">
      <c r="A627" s="27">
        <v>624</v>
      </c>
      <c r="B627" s="31" t="s">
        <v>1159</v>
      </c>
      <c r="C627" s="32" t="s">
        <v>545</v>
      </c>
      <c r="D627" s="33" t="s">
        <v>1160</v>
      </c>
      <c r="E627" s="34">
        <v>5</v>
      </c>
      <c r="F627" s="27">
        <f t="shared" si="9"/>
        <v>2250</v>
      </c>
      <c r="G627" s="34">
        <v>750</v>
      </c>
    </row>
    <row r="628" s="1" customFormat="1" customHeight="1" spans="1:246">
      <c r="A628" s="27">
        <v>625</v>
      </c>
      <c r="B628" s="31" t="s">
        <v>1161</v>
      </c>
      <c r="C628" s="32" t="s">
        <v>545</v>
      </c>
      <c r="D628" s="33" t="s">
        <v>1162</v>
      </c>
      <c r="E628" s="34">
        <v>3</v>
      </c>
      <c r="F628" s="27">
        <f t="shared" si="9"/>
        <v>1350</v>
      </c>
      <c r="G628" s="34">
        <v>450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</row>
    <row r="629" s="1" customFormat="1" customHeight="1" spans="1:7">
      <c r="A629" s="27">
        <v>626</v>
      </c>
      <c r="B629" s="31" t="s">
        <v>1163</v>
      </c>
      <c r="C629" s="32" t="s">
        <v>545</v>
      </c>
      <c r="D629" s="33" t="s">
        <v>1164</v>
      </c>
      <c r="E629" s="34">
        <v>5</v>
      </c>
      <c r="F629" s="27">
        <f t="shared" si="9"/>
        <v>2250</v>
      </c>
      <c r="G629" s="34">
        <v>750</v>
      </c>
    </row>
    <row r="630" s="1" customFormat="1" customHeight="1" spans="1:7">
      <c r="A630" s="27">
        <v>627</v>
      </c>
      <c r="B630" s="31" t="s">
        <v>1165</v>
      </c>
      <c r="C630" s="32" t="s">
        <v>545</v>
      </c>
      <c r="D630" s="33" t="s">
        <v>1166</v>
      </c>
      <c r="E630" s="34">
        <v>2</v>
      </c>
      <c r="F630" s="27">
        <f t="shared" si="9"/>
        <v>900</v>
      </c>
      <c r="G630" s="34">
        <v>300</v>
      </c>
    </row>
    <row r="631" s="1" customFormat="1" customHeight="1" spans="1:7">
      <c r="A631" s="27">
        <v>628</v>
      </c>
      <c r="B631" s="31" t="s">
        <v>903</v>
      </c>
      <c r="C631" s="32" t="s">
        <v>545</v>
      </c>
      <c r="D631" s="33" t="s">
        <v>1167</v>
      </c>
      <c r="E631" s="34">
        <v>1</v>
      </c>
      <c r="F631" s="27">
        <f t="shared" si="9"/>
        <v>450</v>
      </c>
      <c r="G631" s="34">
        <v>150</v>
      </c>
    </row>
    <row r="632" s="1" customFormat="1" customHeight="1" spans="1:246">
      <c r="A632" s="27">
        <v>629</v>
      </c>
      <c r="B632" s="31" t="s">
        <v>1168</v>
      </c>
      <c r="C632" s="32" t="s">
        <v>545</v>
      </c>
      <c r="D632" s="33" t="s">
        <v>1169</v>
      </c>
      <c r="E632" s="34">
        <v>6</v>
      </c>
      <c r="F632" s="27">
        <f t="shared" si="9"/>
        <v>2700</v>
      </c>
      <c r="G632" s="34">
        <v>900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</row>
    <row r="633" s="1" customFormat="1" customHeight="1" spans="1:7">
      <c r="A633" s="27">
        <v>630</v>
      </c>
      <c r="B633" s="31" t="s">
        <v>1170</v>
      </c>
      <c r="C633" s="32" t="s">
        <v>545</v>
      </c>
      <c r="D633" s="33" t="s">
        <v>1171</v>
      </c>
      <c r="E633" s="34">
        <v>3</v>
      </c>
      <c r="F633" s="27">
        <f t="shared" si="9"/>
        <v>1350</v>
      </c>
      <c r="G633" s="34">
        <v>450</v>
      </c>
    </row>
    <row r="634" s="1" customFormat="1" customHeight="1" spans="1:7">
      <c r="A634" s="27">
        <v>631</v>
      </c>
      <c r="B634" s="31" t="s">
        <v>1172</v>
      </c>
      <c r="C634" s="32" t="s">
        <v>545</v>
      </c>
      <c r="D634" s="33" t="s">
        <v>1173</v>
      </c>
      <c r="E634" s="34">
        <v>1</v>
      </c>
      <c r="F634" s="27">
        <f t="shared" si="9"/>
        <v>450</v>
      </c>
      <c r="G634" s="34">
        <v>150</v>
      </c>
    </row>
    <row r="635" s="1" customFormat="1" customHeight="1" spans="1:7">
      <c r="A635" s="27">
        <v>632</v>
      </c>
      <c r="B635" s="31" t="s">
        <v>1174</v>
      </c>
      <c r="C635" s="32" t="s">
        <v>545</v>
      </c>
      <c r="D635" s="33" t="s">
        <v>1175</v>
      </c>
      <c r="E635" s="34">
        <v>5</v>
      </c>
      <c r="F635" s="27">
        <f t="shared" si="9"/>
        <v>2250</v>
      </c>
      <c r="G635" s="34">
        <v>750</v>
      </c>
    </row>
    <row r="636" s="1" customFormat="1" customHeight="1" spans="1:7">
      <c r="A636" s="27">
        <v>633</v>
      </c>
      <c r="B636" s="31" t="s">
        <v>1176</v>
      </c>
      <c r="C636" s="32" t="s">
        <v>545</v>
      </c>
      <c r="D636" s="33" t="s">
        <v>1177</v>
      </c>
      <c r="E636" s="34">
        <v>4</v>
      </c>
      <c r="F636" s="27">
        <f t="shared" si="9"/>
        <v>1800</v>
      </c>
      <c r="G636" s="34">
        <v>600</v>
      </c>
    </row>
    <row r="637" s="1" customFormat="1" customHeight="1" spans="1:7">
      <c r="A637" s="27">
        <v>634</v>
      </c>
      <c r="B637" s="31" t="s">
        <v>1178</v>
      </c>
      <c r="C637" s="32" t="s">
        <v>545</v>
      </c>
      <c r="D637" s="33" t="s">
        <v>1179</v>
      </c>
      <c r="E637" s="34">
        <v>4</v>
      </c>
      <c r="F637" s="27">
        <f t="shared" si="9"/>
        <v>1800</v>
      </c>
      <c r="G637" s="34">
        <v>600</v>
      </c>
    </row>
    <row r="638" s="1" customFormat="1" customHeight="1" spans="1:7">
      <c r="A638" s="27">
        <v>635</v>
      </c>
      <c r="B638" s="31" t="s">
        <v>1180</v>
      </c>
      <c r="C638" s="32" t="s">
        <v>545</v>
      </c>
      <c r="D638" s="33" t="s">
        <v>1181</v>
      </c>
      <c r="E638" s="34">
        <v>3</v>
      </c>
      <c r="F638" s="27">
        <f t="shared" si="9"/>
        <v>1350</v>
      </c>
      <c r="G638" s="34">
        <v>450</v>
      </c>
    </row>
    <row r="639" s="1" customFormat="1" customHeight="1" spans="1:246">
      <c r="A639" s="27">
        <v>636</v>
      </c>
      <c r="B639" s="31" t="s">
        <v>1182</v>
      </c>
      <c r="C639" s="32" t="s">
        <v>545</v>
      </c>
      <c r="D639" s="33" t="s">
        <v>1183</v>
      </c>
      <c r="E639" s="34">
        <v>1</v>
      </c>
      <c r="F639" s="27">
        <f t="shared" si="9"/>
        <v>450</v>
      </c>
      <c r="G639" s="34">
        <v>150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</row>
    <row r="640" s="1" customFormat="1" customHeight="1" spans="1:246">
      <c r="A640" s="27">
        <v>637</v>
      </c>
      <c r="B640" s="31" t="s">
        <v>1184</v>
      </c>
      <c r="C640" s="32" t="s">
        <v>545</v>
      </c>
      <c r="D640" s="33" t="s">
        <v>1185</v>
      </c>
      <c r="E640" s="34">
        <v>1</v>
      </c>
      <c r="F640" s="27">
        <f t="shared" si="9"/>
        <v>450</v>
      </c>
      <c r="G640" s="34">
        <v>150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</row>
    <row r="641" s="1" customFormat="1" customHeight="1" spans="1:7">
      <c r="A641" s="27">
        <v>638</v>
      </c>
      <c r="B641" s="31" t="s">
        <v>1186</v>
      </c>
      <c r="C641" s="32" t="s">
        <v>545</v>
      </c>
      <c r="D641" s="33" t="s">
        <v>1186</v>
      </c>
      <c r="E641" s="34">
        <v>1</v>
      </c>
      <c r="F641" s="27">
        <f t="shared" si="9"/>
        <v>450</v>
      </c>
      <c r="G641" s="34">
        <v>150</v>
      </c>
    </row>
    <row r="642" s="1" customFormat="1" customHeight="1" spans="1:7">
      <c r="A642" s="27">
        <v>639</v>
      </c>
      <c r="B642" s="31" t="s">
        <v>1187</v>
      </c>
      <c r="C642" s="32" t="s">
        <v>545</v>
      </c>
      <c r="D642" s="33" t="s">
        <v>1188</v>
      </c>
      <c r="E642" s="34">
        <v>4</v>
      </c>
      <c r="F642" s="27">
        <f t="shared" si="9"/>
        <v>1800</v>
      </c>
      <c r="G642" s="34">
        <v>600</v>
      </c>
    </row>
    <row r="643" s="1" customFormat="1" customHeight="1" spans="1:7">
      <c r="A643" s="27">
        <v>640</v>
      </c>
      <c r="B643" s="31" t="s">
        <v>1189</v>
      </c>
      <c r="C643" s="32" t="s">
        <v>545</v>
      </c>
      <c r="D643" s="33" t="s">
        <v>1190</v>
      </c>
      <c r="E643" s="34">
        <v>4</v>
      </c>
      <c r="F643" s="27">
        <f t="shared" si="9"/>
        <v>1800</v>
      </c>
      <c r="G643" s="34">
        <v>600</v>
      </c>
    </row>
    <row r="644" s="1" customFormat="1" customHeight="1" spans="1:7">
      <c r="A644" s="27">
        <v>641</v>
      </c>
      <c r="B644" s="31" t="s">
        <v>1191</v>
      </c>
      <c r="C644" s="32" t="s">
        <v>545</v>
      </c>
      <c r="D644" s="33" t="s">
        <v>1192</v>
      </c>
      <c r="E644" s="34">
        <v>3</v>
      </c>
      <c r="F644" s="27">
        <f t="shared" si="9"/>
        <v>1350</v>
      </c>
      <c r="G644" s="34">
        <v>450</v>
      </c>
    </row>
    <row r="645" s="1" customFormat="1" customHeight="1" spans="1:7">
      <c r="A645" s="27">
        <v>642</v>
      </c>
      <c r="B645" s="31" t="s">
        <v>1193</v>
      </c>
      <c r="C645" s="32" t="s">
        <v>545</v>
      </c>
      <c r="D645" s="33" t="s">
        <v>1194</v>
      </c>
      <c r="E645" s="34">
        <v>4</v>
      </c>
      <c r="F645" s="27">
        <f t="shared" ref="F645:F708" si="10">G645*3</f>
        <v>1800</v>
      </c>
      <c r="G645" s="34">
        <v>600</v>
      </c>
    </row>
    <row r="646" s="1" customFormat="1" customHeight="1" spans="1:246">
      <c r="A646" s="27">
        <v>643</v>
      </c>
      <c r="B646" s="31" t="s">
        <v>1195</v>
      </c>
      <c r="C646" s="32" t="s">
        <v>545</v>
      </c>
      <c r="D646" s="33" t="s">
        <v>1196</v>
      </c>
      <c r="E646" s="34">
        <v>4</v>
      </c>
      <c r="F646" s="27">
        <f t="shared" si="10"/>
        <v>1800</v>
      </c>
      <c r="G646" s="34">
        <v>600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</row>
    <row r="647" s="1" customFormat="1" customHeight="1" spans="1:7">
      <c r="A647" s="27">
        <v>644</v>
      </c>
      <c r="B647" s="31" t="s">
        <v>1197</v>
      </c>
      <c r="C647" s="32" t="s">
        <v>545</v>
      </c>
      <c r="D647" s="33" t="s">
        <v>273</v>
      </c>
      <c r="E647" s="34">
        <v>1</v>
      </c>
      <c r="F647" s="27">
        <f t="shared" si="10"/>
        <v>450</v>
      </c>
      <c r="G647" s="34">
        <v>150</v>
      </c>
    </row>
    <row r="648" s="1" customFormat="1" customHeight="1" spans="1:246">
      <c r="A648" s="27">
        <v>645</v>
      </c>
      <c r="B648" s="31" t="s">
        <v>1198</v>
      </c>
      <c r="C648" s="32" t="s">
        <v>545</v>
      </c>
      <c r="D648" s="33" t="s">
        <v>1199</v>
      </c>
      <c r="E648" s="34">
        <v>2</v>
      </c>
      <c r="F648" s="27">
        <f t="shared" si="10"/>
        <v>900</v>
      </c>
      <c r="G648" s="34">
        <v>300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</row>
    <row r="649" s="1" customFormat="1" customHeight="1" spans="1:7">
      <c r="A649" s="27">
        <v>646</v>
      </c>
      <c r="B649" s="31" t="s">
        <v>1200</v>
      </c>
      <c r="C649" s="32" t="s">
        <v>545</v>
      </c>
      <c r="D649" s="33" t="s">
        <v>1201</v>
      </c>
      <c r="E649" s="34">
        <v>2</v>
      </c>
      <c r="F649" s="27">
        <f t="shared" si="10"/>
        <v>900</v>
      </c>
      <c r="G649" s="34">
        <v>300</v>
      </c>
    </row>
    <row r="650" s="1" customFormat="1" customHeight="1" spans="1:246">
      <c r="A650" s="27">
        <v>647</v>
      </c>
      <c r="B650" s="31" t="s">
        <v>1202</v>
      </c>
      <c r="C650" s="32" t="s">
        <v>545</v>
      </c>
      <c r="D650" s="33" t="s">
        <v>1202</v>
      </c>
      <c r="E650" s="34">
        <v>1</v>
      </c>
      <c r="F650" s="27">
        <f t="shared" si="10"/>
        <v>450</v>
      </c>
      <c r="G650" s="34">
        <v>150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</row>
    <row r="651" s="1" customFormat="1" customHeight="1" spans="1:7">
      <c r="A651" s="27">
        <v>648</v>
      </c>
      <c r="B651" s="31" t="s">
        <v>1203</v>
      </c>
      <c r="C651" s="32" t="s">
        <v>545</v>
      </c>
      <c r="D651" s="33" t="s">
        <v>1204</v>
      </c>
      <c r="E651" s="34">
        <v>3</v>
      </c>
      <c r="F651" s="27">
        <f t="shared" si="10"/>
        <v>1350</v>
      </c>
      <c r="G651" s="34">
        <v>450</v>
      </c>
    </row>
    <row r="652" s="1" customFormat="1" customHeight="1" spans="1:246">
      <c r="A652" s="27">
        <v>649</v>
      </c>
      <c r="B652" s="31" t="s">
        <v>1205</v>
      </c>
      <c r="C652" s="32" t="s">
        <v>545</v>
      </c>
      <c r="D652" s="33" t="s">
        <v>1206</v>
      </c>
      <c r="E652" s="34">
        <v>4</v>
      </c>
      <c r="F652" s="27">
        <f t="shared" si="10"/>
        <v>1800</v>
      </c>
      <c r="G652" s="34">
        <v>600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</row>
    <row r="653" s="1" customFormat="1" customHeight="1" spans="1:246">
      <c r="A653" s="27">
        <v>650</v>
      </c>
      <c r="B653" s="31" t="s">
        <v>1207</v>
      </c>
      <c r="C653" s="32" t="s">
        <v>545</v>
      </c>
      <c r="D653" s="33" t="s">
        <v>1208</v>
      </c>
      <c r="E653" s="34">
        <v>3</v>
      </c>
      <c r="F653" s="27">
        <f t="shared" si="10"/>
        <v>1350</v>
      </c>
      <c r="G653" s="34">
        <v>450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</row>
    <row r="654" s="1" customFormat="1" customHeight="1" spans="1:246">
      <c r="A654" s="27">
        <v>651</v>
      </c>
      <c r="B654" s="31" t="s">
        <v>1209</v>
      </c>
      <c r="C654" s="32" t="s">
        <v>545</v>
      </c>
      <c r="D654" s="33" t="s">
        <v>1210</v>
      </c>
      <c r="E654" s="34">
        <v>1</v>
      </c>
      <c r="F654" s="27">
        <f t="shared" si="10"/>
        <v>450</v>
      </c>
      <c r="G654" s="34">
        <v>150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</row>
    <row r="655" s="1" customFormat="1" customHeight="1" spans="1:246">
      <c r="A655" s="27">
        <v>652</v>
      </c>
      <c r="B655" s="31" t="s">
        <v>1211</v>
      </c>
      <c r="C655" s="32" t="s">
        <v>545</v>
      </c>
      <c r="D655" s="33" t="s">
        <v>1212</v>
      </c>
      <c r="E655" s="34">
        <v>1</v>
      </c>
      <c r="F655" s="27">
        <f t="shared" si="10"/>
        <v>450</v>
      </c>
      <c r="G655" s="34">
        <v>150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</row>
    <row r="656" s="1" customFormat="1" customHeight="1" spans="1:7">
      <c r="A656" s="27">
        <v>653</v>
      </c>
      <c r="B656" s="31" t="s">
        <v>1213</v>
      </c>
      <c r="C656" s="32" t="s">
        <v>545</v>
      </c>
      <c r="D656" s="33" t="s">
        <v>1214</v>
      </c>
      <c r="E656" s="34">
        <v>1</v>
      </c>
      <c r="F656" s="27">
        <f t="shared" si="10"/>
        <v>450</v>
      </c>
      <c r="G656" s="34">
        <v>150</v>
      </c>
    </row>
    <row r="657" s="1" customFormat="1" customHeight="1" spans="1:7">
      <c r="A657" s="27">
        <v>654</v>
      </c>
      <c r="B657" s="31" t="s">
        <v>1215</v>
      </c>
      <c r="C657" s="32" t="s">
        <v>545</v>
      </c>
      <c r="D657" s="33" t="s">
        <v>1216</v>
      </c>
      <c r="E657" s="34">
        <v>3</v>
      </c>
      <c r="F657" s="27">
        <f t="shared" si="10"/>
        <v>1350</v>
      </c>
      <c r="G657" s="34">
        <v>450</v>
      </c>
    </row>
    <row r="658" s="1" customFormat="1" customHeight="1" spans="1:246">
      <c r="A658" s="27">
        <v>655</v>
      </c>
      <c r="B658" s="31" t="s">
        <v>1217</v>
      </c>
      <c r="C658" s="32" t="s">
        <v>545</v>
      </c>
      <c r="D658" s="33" t="s">
        <v>1218</v>
      </c>
      <c r="E658" s="34">
        <v>1</v>
      </c>
      <c r="F658" s="27">
        <f t="shared" si="10"/>
        <v>450</v>
      </c>
      <c r="G658" s="34">
        <v>150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</row>
    <row r="659" s="1" customFormat="1" customHeight="1" spans="1:7">
      <c r="A659" s="27">
        <v>656</v>
      </c>
      <c r="B659" s="31" t="s">
        <v>1219</v>
      </c>
      <c r="C659" s="32" t="s">
        <v>545</v>
      </c>
      <c r="D659" s="33" t="s">
        <v>1220</v>
      </c>
      <c r="E659" s="34">
        <v>1</v>
      </c>
      <c r="F659" s="27">
        <f t="shared" si="10"/>
        <v>450</v>
      </c>
      <c r="G659" s="34">
        <v>150</v>
      </c>
    </row>
    <row r="660" s="1" customFormat="1" customHeight="1" spans="1:7">
      <c r="A660" s="27">
        <v>657</v>
      </c>
      <c r="B660" s="31" t="s">
        <v>827</v>
      </c>
      <c r="C660" s="32" t="s">
        <v>545</v>
      </c>
      <c r="D660" s="33" t="s">
        <v>1221</v>
      </c>
      <c r="E660" s="34">
        <v>4</v>
      </c>
      <c r="F660" s="27">
        <f t="shared" si="10"/>
        <v>1800</v>
      </c>
      <c r="G660" s="34">
        <v>600</v>
      </c>
    </row>
    <row r="661" s="1" customFormat="1" customHeight="1" spans="1:246">
      <c r="A661" s="27">
        <v>658</v>
      </c>
      <c r="B661" s="31" t="s">
        <v>1222</v>
      </c>
      <c r="C661" s="32" t="s">
        <v>545</v>
      </c>
      <c r="D661" s="33" t="s">
        <v>1223</v>
      </c>
      <c r="E661" s="34">
        <v>1</v>
      </c>
      <c r="F661" s="27">
        <f t="shared" si="10"/>
        <v>450</v>
      </c>
      <c r="G661" s="34">
        <v>150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</row>
    <row r="662" s="1" customFormat="1" customHeight="1" spans="1:7">
      <c r="A662" s="27">
        <v>659</v>
      </c>
      <c r="B662" s="31" t="s">
        <v>1224</v>
      </c>
      <c r="C662" s="32" t="s">
        <v>545</v>
      </c>
      <c r="D662" s="33" t="s">
        <v>1225</v>
      </c>
      <c r="E662" s="34">
        <v>3</v>
      </c>
      <c r="F662" s="27">
        <f t="shared" si="10"/>
        <v>1350</v>
      </c>
      <c r="G662" s="34">
        <v>450</v>
      </c>
    </row>
    <row r="663" s="1" customFormat="1" customHeight="1" spans="1:246">
      <c r="A663" s="27">
        <v>660</v>
      </c>
      <c r="B663" s="28" t="s">
        <v>1226</v>
      </c>
      <c r="C663" s="32" t="s">
        <v>545</v>
      </c>
      <c r="D663" s="33" t="s">
        <v>1227</v>
      </c>
      <c r="E663" s="34">
        <v>3</v>
      </c>
      <c r="F663" s="27">
        <f t="shared" si="10"/>
        <v>1350</v>
      </c>
      <c r="G663" s="34">
        <v>450</v>
      </c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  <c r="GI663" s="37"/>
      <c r="GJ663" s="37"/>
      <c r="GK663" s="37"/>
      <c r="GL663" s="37"/>
      <c r="GM663" s="37"/>
      <c r="GN663" s="37"/>
      <c r="GO663" s="37"/>
      <c r="GP663" s="37"/>
      <c r="GQ663" s="37"/>
      <c r="GR663" s="37"/>
      <c r="GS663" s="37"/>
      <c r="GT663" s="37"/>
      <c r="GU663" s="37"/>
      <c r="GV663" s="37"/>
      <c r="GW663" s="37"/>
      <c r="GX663" s="37"/>
      <c r="GY663" s="37"/>
      <c r="GZ663" s="37"/>
      <c r="HA663" s="37"/>
      <c r="HB663" s="37"/>
      <c r="HC663" s="37"/>
      <c r="HD663" s="37"/>
      <c r="HE663" s="37"/>
      <c r="HF663" s="37"/>
      <c r="HG663" s="37"/>
      <c r="HH663" s="37"/>
      <c r="HI663" s="37"/>
      <c r="HJ663" s="37"/>
      <c r="HK663" s="37"/>
      <c r="HL663" s="37"/>
      <c r="HM663" s="37"/>
      <c r="HN663" s="37"/>
      <c r="HO663" s="37"/>
      <c r="HP663" s="37"/>
      <c r="HQ663" s="37"/>
      <c r="HR663" s="37"/>
      <c r="HS663" s="37"/>
      <c r="HT663" s="37"/>
      <c r="HU663" s="37"/>
      <c r="HV663" s="37"/>
      <c r="HW663" s="37"/>
      <c r="HX663" s="37"/>
      <c r="HY663" s="37"/>
      <c r="HZ663" s="37"/>
      <c r="IA663" s="37"/>
      <c r="IB663" s="37"/>
      <c r="IC663" s="37"/>
      <c r="ID663" s="37"/>
      <c r="IE663" s="37"/>
      <c r="IF663" s="37"/>
      <c r="IG663" s="37"/>
      <c r="IH663" s="37"/>
      <c r="II663" s="37"/>
      <c r="IJ663" s="37"/>
      <c r="IK663" s="37"/>
      <c r="IL663" s="37"/>
    </row>
    <row r="664" s="1" customFormat="1" customHeight="1" spans="1:246">
      <c r="A664" s="27">
        <v>661</v>
      </c>
      <c r="B664" s="31" t="s">
        <v>1228</v>
      </c>
      <c r="C664" s="32" t="s">
        <v>545</v>
      </c>
      <c r="D664" s="33" t="s">
        <v>1228</v>
      </c>
      <c r="E664" s="34">
        <v>1</v>
      </c>
      <c r="F664" s="27">
        <f t="shared" si="10"/>
        <v>450</v>
      </c>
      <c r="G664" s="34">
        <v>150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</row>
    <row r="665" s="1" customFormat="1" customHeight="1" spans="1:7">
      <c r="A665" s="27">
        <v>662</v>
      </c>
      <c r="B665" s="31" t="s">
        <v>1229</v>
      </c>
      <c r="C665" s="32" t="s">
        <v>545</v>
      </c>
      <c r="D665" s="33" t="s">
        <v>1230</v>
      </c>
      <c r="E665" s="34">
        <v>1</v>
      </c>
      <c r="F665" s="27">
        <f t="shared" si="10"/>
        <v>450</v>
      </c>
      <c r="G665" s="34">
        <v>150</v>
      </c>
    </row>
    <row r="666" s="1" customFormat="1" customHeight="1" spans="1:246">
      <c r="A666" s="27">
        <v>663</v>
      </c>
      <c r="B666" s="31" t="s">
        <v>1231</v>
      </c>
      <c r="C666" s="32" t="s">
        <v>545</v>
      </c>
      <c r="D666" s="33" t="s">
        <v>1232</v>
      </c>
      <c r="E666" s="34">
        <v>1</v>
      </c>
      <c r="F666" s="27">
        <f t="shared" si="10"/>
        <v>450</v>
      </c>
      <c r="G666" s="34">
        <v>150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</row>
    <row r="667" s="1" customFormat="1" customHeight="1" spans="1:246">
      <c r="A667" s="27">
        <v>664</v>
      </c>
      <c r="B667" s="31" t="s">
        <v>1233</v>
      </c>
      <c r="C667" s="32" t="s">
        <v>545</v>
      </c>
      <c r="D667" s="33" t="s">
        <v>1234</v>
      </c>
      <c r="E667" s="34">
        <v>1</v>
      </c>
      <c r="F667" s="27">
        <f t="shared" si="10"/>
        <v>450</v>
      </c>
      <c r="G667" s="34">
        <v>150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</row>
    <row r="668" s="1" customFormat="1" customHeight="1" spans="1:246">
      <c r="A668" s="27">
        <v>665</v>
      </c>
      <c r="B668" s="31" t="s">
        <v>1235</v>
      </c>
      <c r="C668" s="32" t="s">
        <v>545</v>
      </c>
      <c r="D668" s="33" t="s">
        <v>1236</v>
      </c>
      <c r="E668" s="34">
        <v>1</v>
      </c>
      <c r="F668" s="27">
        <f t="shared" si="10"/>
        <v>450</v>
      </c>
      <c r="G668" s="34">
        <v>150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</row>
    <row r="669" s="1" customFormat="1" customHeight="1" spans="1:7">
      <c r="A669" s="27">
        <v>666</v>
      </c>
      <c r="B669" s="31" t="s">
        <v>1237</v>
      </c>
      <c r="C669" s="32" t="s">
        <v>545</v>
      </c>
      <c r="D669" s="33" t="s">
        <v>1237</v>
      </c>
      <c r="E669" s="34">
        <v>1</v>
      </c>
      <c r="F669" s="27">
        <f t="shared" si="10"/>
        <v>450</v>
      </c>
      <c r="G669" s="34">
        <v>150</v>
      </c>
    </row>
    <row r="670" s="1" customFormat="1" customHeight="1" spans="1:7">
      <c r="A670" s="27">
        <v>667</v>
      </c>
      <c r="B670" s="31" t="s">
        <v>1238</v>
      </c>
      <c r="C670" s="32" t="s">
        <v>545</v>
      </c>
      <c r="D670" s="33" t="s">
        <v>1238</v>
      </c>
      <c r="E670" s="34">
        <v>1</v>
      </c>
      <c r="F670" s="27">
        <f t="shared" si="10"/>
        <v>450</v>
      </c>
      <c r="G670" s="34">
        <v>150</v>
      </c>
    </row>
    <row r="671" s="1" customFormat="1" customHeight="1" spans="1:246">
      <c r="A671" s="27">
        <v>668</v>
      </c>
      <c r="B671" s="31" t="s">
        <v>1239</v>
      </c>
      <c r="C671" s="32" t="s">
        <v>545</v>
      </c>
      <c r="D671" s="33" t="s">
        <v>1240</v>
      </c>
      <c r="E671" s="34">
        <v>2</v>
      </c>
      <c r="F671" s="27">
        <f t="shared" si="10"/>
        <v>900</v>
      </c>
      <c r="G671" s="34">
        <v>300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</row>
    <row r="672" s="1" customFormat="1" customHeight="1" spans="1:246">
      <c r="A672" s="27">
        <v>669</v>
      </c>
      <c r="B672" s="31" t="s">
        <v>1241</v>
      </c>
      <c r="C672" s="32" t="s">
        <v>545</v>
      </c>
      <c r="D672" s="33" t="s">
        <v>1242</v>
      </c>
      <c r="E672" s="34">
        <v>4</v>
      </c>
      <c r="F672" s="27">
        <f t="shared" si="10"/>
        <v>1800</v>
      </c>
      <c r="G672" s="34">
        <v>600</v>
      </c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  <c r="GI672" s="37"/>
      <c r="GJ672" s="37"/>
      <c r="GK672" s="37"/>
      <c r="GL672" s="37"/>
      <c r="GM672" s="37"/>
      <c r="GN672" s="37"/>
      <c r="GO672" s="37"/>
      <c r="GP672" s="37"/>
      <c r="GQ672" s="37"/>
      <c r="GR672" s="37"/>
      <c r="GS672" s="37"/>
      <c r="GT672" s="37"/>
      <c r="GU672" s="37"/>
      <c r="GV672" s="37"/>
      <c r="GW672" s="37"/>
      <c r="GX672" s="37"/>
      <c r="GY672" s="37"/>
      <c r="GZ672" s="37"/>
      <c r="HA672" s="37"/>
      <c r="HB672" s="37"/>
      <c r="HC672" s="37"/>
      <c r="HD672" s="37"/>
      <c r="HE672" s="37"/>
      <c r="HF672" s="37"/>
      <c r="HG672" s="37"/>
      <c r="HH672" s="37"/>
      <c r="HI672" s="37"/>
      <c r="HJ672" s="37"/>
      <c r="HK672" s="37"/>
      <c r="HL672" s="37"/>
      <c r="HM672" s="37"/>
      <c r="HN672" s="37"/>
      <c r="HO672" s="37"/>
      <c r="HP672" s="37"/>
      <c r="HQ672" s="37"/>
      <c r="HR672" s="37"/>
      <c r="HS672" s="37"/>
      <c r="HT672" s="37"/>
      <c r="HU672" s="37"/>
      <c r="HV672" s="37"/>
      <c r="HW672" s="37"/>
      <c r="HX672" s="37"/>
      <c r="HY672" s="37"/>
      <c r="HZ672" s="37"/>
      <c r="IA672" s="37"/>
      <c r="IB672" s="37"/>
      <c r="IC672" s="37"/>
      <c r="ID672" s="37"/>
      <c r="IE672" s="37"/>
      <c r="IF672" s="37"/>
      <c r="IG672" s="37"/>
      <c r="IH672" s="37"/>
      <c r="II672" s="37"/>
      <c r="IJ672" s="37"/>
      <c r="IK672" s="37"/>
      <c r="IL672" s="37"/>
    </row>
    <row r="673" s="1" customFormat="1" customHeight="1" spans="1:246">
      <c r="A673" s="27">
        <v>670</v>
      </c>
      <c r="B673" s="31" t="s">
        <v>1243</v>
      </c>
      <c r="C673" s="32" t="s">
        <v>545</v>
      </c>
      <c r="D673" s="33" t="s">
        <v>1244</v>
      </c>
      <c r="E673" s="34">
        <v>1</v>
      </c>
      <c r="F673" s="27">
        <f t="shared" si="10"/>
        <v>450</v>
      </c>
      <c r="G673" s="34">
        <v>150</v>
      </c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  <c r="GI673" s="37"/>
      <c r="GJ673" s="37"/>
      <c r="GK673" s="37"/>
      <c r="GL673" s="37"/>
      <c r="GM673" s="37"/>
      <c r="GN673" s="37"/>
      <c r="GO673" s="37"/>
      <c r="GP673" s="37"/>
      <c r="GQ673" s="37"/>
      <c r="GR673" s="37"/>
      <c r="GS673" s="37"/>
      <c r="GT673" s="37"/>
      <c r="GU673" s="37"/>
      <c r="GV673" s="37"/>
      <c r="GW673" s="37"/>
      <c r="GX673" s="37"/>
      <c r="GY673" s="37"/>
      <c r="GZ673" s="37"/>
      <c r="HA673" s="37"/>
      <c r="HB673" s="37"/>
      <c r="HC673" s="37"/>
      <c r="HD673" s="37"/>
      <c r="HE673" s="37"/>
      <c r="HF673" s="37"/>
      <c r="HG673" s="37"/>
      <c r="HH673" s="37"/>
      <c r="HI673" s="37"/>
      <c r="HJ673" s="37"/>
      <c r="HK673" s="37"/>
      <c r="HL673" s="37"/>
      <c r="HM673" s="37"/>
      <c r="HN673" s="37"/>
      <c r="HO673" s="37"/>
      <c r="HP673" s="37"/>
      <c r="HQ673" s="37"/>
      <c r="HR673" s="37"/>
      <c r="HS673" s="37"/>
      <c r="HT673" s="37"/>
      <c r="HU673" s="37"/>
      <c r="HV673" s="37"/>
      <c r="HW673" s="37"/>
      <c r="HX673" s="37"/>
      <c r="HY673" s="37"/>
      <c r="HZ673" s="37"/>
      <c r="IA673" s="37"/>
      <c r="IB673" s="37"/>
      <c r="IC673" s="37"/>
      <c r="ID673" s="37"/>
      <c r="IE673" s="37"/>
      <c r="IF673" s="37"/>
      <c r="IG673" s="37"/>
      <c r="IH673" s="37"/>
      <c r="II673" s="37"/>
      <c r="IJ673" s="37"/>
      <c r="IK673" s="37"/>
      <c r="IL673" s="37"/>
    </row>
    <row r="674" s="1" customFormat="1" customHeight="1" spans="1:246">
      <c r="A674" s="27">
        <v>671</v>
      </c>
      <c r="B674" s="31" t="s">
        <v>1245</v>
      </c>
      <c r="C674" s="32" t="s">
        <v>545</v>
      </c>
      <c r="D674" s="33" t="s">
        <v>1246</v>
      </c>
      <c r="E674" s="34">
        <v>1</v>
      </c>
      <c r="F674" s="27">
        <f t="shared" si="10"/>
        <v>450</v>
      </c>
      <c r="G674" s="34">
        <v>150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</row>
    <row r="675" s="1" customFormat="1" customHeight="1" spans="1:7">
      <c r="A675" s="27">
        <v>672</v>
      </c>
      <c r="B675" s="31" t="s">
        <v>1247</v>
      </c>
      <c r="C675" s="32" t="s">
        <v>545</v>
      </c>
      <c r="D675" s="33" t="s">
        <v>1248</v>
      </c>
      <c r="E675" s="34">
        <v>1</v>
      </c>
      <c r="F675" s="27">
        <f t="shared" si="10"/>
        <v>450</v>
      </c>
      <c r="G675" s="34">
        <v>150</v>
      </c>
    </row>
    <row r="676" s="1" customFormat="1" customHeight="1" spans="1:246">
      <c r="A676" s="27">
        <v>673</v>
      </c>
      <c r="B676" s="31" t="s">
        <v>1249</v>
      </c>
      <c r="C676" s="32" t="s">
        <v>545</v>
      </c>
      <c r="D676" s="33" t="s">
        <v>1250</v>
      </c>
      <c r="E676" s="34">
        <v>1</v>
      </c>
      <c r="F676" s="27">
        <f t="shared" si="10"/>
        <v>450</v>
      </c>
      <c r="G676" s="34">
        <v>150</v>
      </c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  <c r="FM676" s="37"/>
      <c r="FN676" s="37"/>
      <c r="FO676" s="37"/>
      <c r="FP676" s="37"/>
      <c r="FQ676" s="37"/>
      <c r="FR676" s="37"/>
      <c r="FS676" s="37"/>
      <c r="FT676" s="37"/>
      <c r="FU676" s="37"/>
      <c r="FV676" s="37"/>
      <c r="FW676" s="37"/>
      <c r="FX676" s="37"/>
      <c r="FY676" s="37"/>
      <c r="FZ676" s="37"/>
      <c r="GA676" s="37"/>
      <c r="GB676" s="37"/>
      <c r="GC676" s="37"/>
      <c r="GD676" s="37"/>
      <c r="GE676" s="37"/>
      <c r="GF676" s="37"/>
      <c r="GG676" s="37"/>
      <c r="GH676" s="37"/>
      <c r="GI676" s="37"/>
      <c r="GJ676" s="37"/>
      <c r="GK676" s="37"/>
      <c r="GL676" s="37"/>
      <c r="GM676" s="37"/>
      <c r="GN676" s="37"/>
      <c r="GO676" s="37"/>
      <c r="GP676" s="37"/>
      <c r="GQ676" s="37"/>
      <c r="GR676" s="37"/>
      <c r="GS676" s="37"/>
      <c r="GT676" s="37"/>
      <c r="GU676" s="37"/>
      <c r="GV676" s="37"/>
      <c r="GW676" s="37"/>
      <c r="GX676" s="37"/>
      <c r="GY676" s="37"/>
      <c r="GZ676" s="37"/>
      <c r="HA676" s="37"/>
      <c r="HB676" s="37"/>
      <c r="HC676" s="37"/>
      <c r="HD676" s="37"/>
      <c r="HE676" s="37"/>
      <c r="HF676" s="37"/>
      <c r="HG676" s="37"/>
      <c r="HH676" s="37"/>
      <c r="HI676" s="37"/>
      <c r="HJ676" s="37"/>
      <c r="HK676" s="37"/>
      <c r="HL676" s="37"/>
      <c r="HM676" s="37"/>
      <c r="HN676" s="37"/>
      <c r="HO676" s="37"/>
      <c r="HP676" s="37"/>
      <c r="HQ676" s="37"/>
      <c r="HR676" s="37"/>
      <c r="HS676" s="37"/>
      <c r="HT676" s="37"/>
      <c r="HU676" s="37"/>
      <c r="HV676" s="37"/>
      <c r="HW676" s="37"/>
      <c r="HX676" s="37"/>
      <c r="HY676" s="37"/>
      <c r="HZ676" s="37"/>
      <c r="IA676" s="37"/>
      <c r="IB676" s="37"/>
      <c r="IC676" s="37"/>
      <c r="ID676" s="37"/>
      <c r="IE676" s="37"/>
      <c r="IF676" s="37"/>
      <c r="IG676" s="37"/>
      <c r="IH676" s="37"/>
      <c r="II676" s="37"/>
      <c r="IJ676" s="37"/>
      <c r="IK676" s="37"/>
      <c r="IL676" s="37"/>
    </row>
    <row r="677" s="1" customFormat="1" customHeight="1" spans="1:7">
      <c r="A677" s="27">
        <v>674</v>
      </c>
      <c r="B677" s="31" t="s">
        <v>1251</v>
      </c>
      <c r="C677" s="32" t="s">
        <v>545</v>
      </c>
      <c r="D677" s="33" t="s">
        <v>1252</v>
      </c>
      <c r="E677" s="34">
        <v>7</v>
      </c>
      <c r="F677" s="27">
        <f t="shared" si="10"/>
        <v>3150</v>
      </c>
      <c r="G677" s="34">
        <v>1050</v>
      </c>
    </row>
    <row r="678" s="1" customFormat="1" customHeight="1" spans="1:7">
      <c r="A678" s="27">
        <v>675</v>
      </c>
      <c r="B678" s="31" t="s">
        <v>1253</v>
      </c>
      <c r="C678" s="32" t="s">
        <v>545</v>
      </c>
      <c r="D678" s="33" t="s">
        <v>1254</v>
      </c>
      <c r="E678" s="34">
        <v>2</v>
      </c>
      <c r="F678" s="27">
        <f t="shared" si="10"/>
        <v>900</v>
      </c>
      <c r="G678" s="34">
        <v>300</v>
      </c>
    </row>
    <row r="679" s="1" customFormat="1" customHeight="1" spans="1:7">
      <c r="A679" s="27">
        <v>676</v>
      </c>
      <c r="B679" s="31" t="s">
        <v>1255</v>
      </c>
      <c r="C679" s="32" t="s">
        <v>545</v>
      </c>
      <c r="D679" s="33" t="s">
        <v>1256</v>
      </c>
      <c r="E679" s="34">
        <v>3</v>
      </c>
      <c r="F679" s="27">
        <f t="shared" si="10"/>
        <v>1350</v>
      </c>
      <c r="G679" s="34">
        <v>450</v>
      </c>
    </row>
    <row r="680" s="1" customFormat="1" customHeight="1" spans="1:7">
      <c r="A680" s="27">
        <v>677</v>
      </c>
      <c r="B680" s="31" t="s">
        <v>1257</v>
      </c>
      <c r="C680" s="32" t="s">
        <v>545</v>
      </c>
      <c r="D680" s="33" t="s">
        <v>1258</v>
      </c>
      <c r="E680" s="34">
        <v>5</v>
      </c>
      <c r="F680" s="27">
        <f t="shared" si="10"/>
        <v>2250</v>
      </c>
      <c r="G680" s="34">
        <v>750</v>
      </c>
    </row>
    <row r="681" s="1" customFormat="1" customHeight="1" spans="1:7">
      <c r="A681" s="27">
        <v>678</v>
      </c>
      <c r="B681" s="31" t="s">
        <v>1259</v>
      </c>
      <c r="C681" s="32" t="s">
        <v>545</v>
      </c>
      <c r="D681" s="33" t="s">
        <v>1260</v>
      </c>
      <c r="E681" s="34">
        <v>4</v>
      </c>
      <c r="F681" s="27">
        <f t="shared" si="10"/>
        <v>1800</v>
      </c>
      <c r="G681" s="34">
        <v>600</v>
      </c>
    </row>
    <row r="682" s="1" customFormat="1" customHeight="1" spans="1:246">
      <c r="A682" s="27">
        <v>679</v>
      </c>
      <c r="B682" s="31" t="s">
        <v>649</v>
      </c>
      <c r="C682" s="32" t="s">
        <v>545</v>
      </c>
      <c r="D682" s="33" t="s">
        <v>1261</v>
      </c>
      <c r="E682" s="34">
        <v>4</v>
      </c>
      <c r="F682" s="27">
        <f t="shared" si="10"/>
        <v>1800</v>
      </c>
      <c r="G682" s="34">
        <v>600</v>
      </c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  <c r="GI682" s="37"/>
      <c r="GJ682" s="37"/>
      <c r="GK682" s="37"/>
      <c r="GL682" s="37"/>
      <c r="GM682" s="37"/>
      <c r="GN682" s="37"/>
      <c r="GO682" s="37"/>
      <c r="GP682" s="37"/>
      <c r="GQ682" s="37"/>
      <c r="GR682" s="37"/>
      <c r="GS682" s="37"/>
      <c r="GT682" s="37"/>
      <c r="GU682" s="37"/>
      <c r="GV682" s="37"/>
      <c r="GW682" s="37"/>
      <c r="GX682" s="37"/>
      <c r="GY682" s="37"/>
      <c r="GZ682" s="37"/>
      <c r="HA682" s="37"/>
      <c r="HB682" s="37"/>
      <c r="HC682" s="37"/>
      <c r="HD682" s="37"/>
      <c r="HE682" s="37"/>
      <c r="HF682" s="37"/>
      <c r="HG682" s="37"/>
      <c r="HH682" s="37"/>
      <c r="HI682" s="37"/>
      <c r="HJ682" s="37"/>
      <c r="HK682" s="37"/>
      <c r="HL682" s="37"/>
      <c r="HM682" s="37"/>
      <c r="HN682" s="37"/>
      <c r="HO682" s="37"/>
      <c r="HP682" s="37"/>
      <c r="HQ682" s="37"/>
      <c r="HR682" s="37"/>
      <c r="HS682" s="37"/>
      <c r="HT682" s="37"/>
      <c r="HU682" s="37"/>
      <c r="HV682" s="37"/>
      <c r="HW682" s="37"/>
      <c r="HX682" s="37"/>
      <c r="HY682" s="37"/>
      <c r="HZ682" s="37"/>
      <c r="IA682" s="37"/>
      <c r="IB682" s="37"/>
      <c r="IC682" s="37"/>
      <c r="ID682" s="37"/>
      <c r="IE682" s="37"/>
      <c r="IF682" s="37"/>
      <c r="IG682" s="37"/>
      <c r="IH682" s="37"/>
      <c r="II682" s="37"/>
      <c r="IJ682" s="37"/>
      <c r="IK682" s="37"/>
      <c r="IL682" s="37"/>
    </row>
    <row r="683" s="1" customFormat="1" customHeight="1" spans="1:246">
      <c r="A683" s="27">
        <v>680</v>
      </c>
      <c r="B683" s="31" t="s">
        <v>1262</v>
      </c>
      <c r="C683" s="32" t="s">
        <v>545</v>
      </c>
      <c r="D683" s="33" t="s">
        <v>1263</v>
      </c>
      <c r="E683" s="34">
        <v>3</v>
      </c>
      <c r="F683" s="27">
        <f t="shared" si="10"/>
        <v>1350</v>
      </c>
      <c r="G683" s="34">
        <v>450</v>
      </c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  <c r="GI683" s="37"/>
      <c r="GJ683" s="37"/>
      <c r="GK683" s="37"/>
      <c r="GL683" s="37"/>
      <c r="GM683" s="37"/>
      <c r="GN683" s="37"/>
      <c r="GO683" s="37"/>
      <c r="GP683" s="37"/>
      <c r="GQ683" s="37"/>
      <c r="GR683" s="37"/>
      <c r="GS683" s="37"/>
      <c r="GT683" s="37"/>
      <c r="GU683" s="37"/>
      <c r="GV683" s="37"/>
      <c r="GW683" s="37"/>
      <c r="GX683" s="37"/>
      <c r="GY683" s="37"/>
      <c r="GZ683" s="37"/>
      <c r="HA683" s="37"/>
      <c r="HB683" s="37"/>
      <c r="HC683" s="37"/>
      <c r="HD683" s="37"/>
      <c r="HE683" s="37"/>
      <c r="HF683" s="37"/>
      <c r="HG683" s="37"/>
      <c r="HH683" s="37"/>
      <c r="HI683" s="37"/>
      <c r="HJ683" s="37"/>
      <c r="HK683" s="37"/>
      <c r="HL683" s="37"/>
      <c r="HM683" s="37"/>
      <c r="HN683" s="37"/>
      <c r="HO683" s="37"/>
      <c r="HP683" s="37"/>
      <c r="HQ683" s="37"/>
      <c r="HR683" s="37"/>
      <c r="HS683" s="37"/>
      <c r="HT683" s="37"/>
      <c r="HU683" s="37"/>
      <c r="HV683" s="37"/>
      <c r="HW683" s="37"/>
      <c r="HX683" s="37"/>
      <c r="HY683" s="37"/>
      <c r="HZ683" s="37"/>
      <c r="IA683" s="37"/>
      <c r="IB683" s="37"/>
      <c r="IC683" s="37"/>
      <c r="ID683" s="37"/>
      <c r="IE683" s="37"/>
      <c r="IF683" s="37"/>
      <c r="IG683" s="37"/>
      <c r="IH683" s="37"/>
      <c r="II683" s="37"/>
      <c r="IJ683" s="37"/>
      <c r="IK683" s="37"/>
      <c r="IL683" s="37"/>
    </row>
    <row r="684" s="1" customFormat="1" customHeight="1" spans="1:7">
      <c r="A684" s="27">
        <v>681</v>
      </c>
      <c r="B684" s="31" t="s">
        <v>1264</v>
      </c>
      <c r="C684" s="32" t="s">
        <v>545</v>
      </c>
      <c r="D684" s="33" t="s">
        <v>1264</v>
      </c>
      <c r="E684" s="34">
        <v>1</v>
      </c>
      <c r="F684" s="27">
        <f t="shared" si="10"/>
        <v>450</v>
      </c>
      <c r="G684" s="34">
        <v>150</v>
      </c>
    </row>
    <row r="685" s="1" customFormat="1" customHeight="1" spans="1:7">
      <c r="A685" s="27">
        <v>682</v>
      </c>
      <c r="B685" s="31" t="s">
        <v>1265</v>
      </c>
      <c r="C685" s="32" t="s">
        <v>545</v>
      </c>
      <c r="D685" s="33" t="s">
        <v>1266</v>
      </c>
      <c r="E685" s="34">
        <v>3</v>
      </c>
      <c r="F685" s="27">
        <f t="shared" si="10"/>
        <v>1350</v>
      </c>
      <c r="G685" s="34">
        <v>450</v>
      </c>
    </row>
    <row r="686" s="1" customFormat="1" customHeight="1" spans="1:7">
      <c r="A686" s="27">
        <v>683</v>
      </c>
      <c r="B686" s="31" t="s">
        <v>1267</v>
      </c>
      <c r="C686" s="32" t="s">
        <v>545</v>
      </c>
      <c r="D686" s="33" t="s">
        <v>1268</v>
      </c>
      <c r="E686" s="34">
        <v>4</v>
      </c>
      <c r="F686" s="27">
        <f t="shared" si="10"/>
        <v>1800</v>
      </c>
      <c r="G686" s="34">
        <v>600</v>
      </c>
    </row>
    <row r="687" s="1" customFormat="1" customHeight="1" spans="1:246">
      <c r="A687" s="27">
        <v>684</v>
      </c>
      <c r="B687" s="31" t="s">
        <v>1269</v>
      </c>
      <c r="C687" s="32" t="s">
        <v>545</v>
      </c>
      <c r="D687" s="33" t="s">
        <v>1270</v>
      </c>
      <c r="E687" s="34">
        <v>2</v>
      </c>
      <c r="F687" s="27">
        <f t="shared" si="10"/>
        <v>900</v>
      </c>
      <c r="G687" s="34">
        <v>300</v>
      </c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  <c r="FM687" s="37"/>
      <c r="FN687" s="37"/>
      <c r="FO687" s="37"/>
      <c r="FP687" s="37"/>
      <c r="FQ687" s="37"/>
      <c r="FR687" s="37"/>
      <c r="FS687" s="37"/>
      <c r="FT687" s="37"/>
      <c r="FU687" s="37"/>
      <c r="FV687" s="37"/>
      <c r="FW687" s="37"/>
      <c r="FX687" s="37"/>
      <c r="FY687" s="37"/>
      <c r="FZ687" s="37"/>
      <c r="GA687" s="37"/>
      <c r="GB687" s="37"/>
      <c r="GC687" s="37"/>
      <c r="GD687" s="37"/>
      <c r="GE687" s="37"/>
      <c r="GF687" s="37"/>
      <c r="GG687" s="37"/>
      <c r="GH687" s="37"/>
      <c r="GI687" s="37"/>
      <c r="GJ687" s="37"/>
      <c r="GK687" s="37"/>
      <c r="GL687" s="37"/>
      <c r="GM687" s="37"/>
      <c r="GN687" s="37"/>
      <c r="GO687" s="37"/>
      <c r="GP687" s="37"/>
      <c r="GQ687" s="37"/>
      <c r="GR687" s="37"/>
      <c r="GS687" s="37"/>
      <c r="GT687" s="37"/>
      <c r="GU687" s="37"/>
      <c r="GV687" s="37"/>
      <c r="GW687" s="37"/>
      <c r="GX687" s="37"/>
      <c r="GY687" s="37"/>
      <c r="GZ687" s="37"/>
      <c r="HA687" s="37"/>
      <c r="HB687" s="37"/>
      <c r="HC687" s="37"/>
      <c r="HD687" s="37"/>
      <c r="HE687" s="37"/>
      <c r="HF687" s="37"/>
      <c r="HG687" s="37"/>
      <c r="HH687" s="37"/>
      <c r="HI687" s="37"/>
      <c r="HJ687" s="37"/>
      <c r="HK687" s="37"/>
      <c r="HL687" s="37"/>
      <c r="HM687" s="37"/>
      <c r="HN687" s="37"/>
      <c r="HO687" s="37"/>
      <c r="HP687" s="37"/>
      <c r="HQ687" s="37"/>
      <c r="HR687" s="37"/>
      <c r="HS687" s="37"/>
      <c r="HT687" s="37"/>
      <c r="HU687" s="37"/>
      <c r="HV687" s="37"/>
      <c r="HW687" s="37"/>
      <c r="HX687" s="37"/>
      <c r="HY687" s="37"/>
      <c r="HZ687" s="37"/>
      <c r="IA687" s="37"/>
      <c r="IB687" s="37"/>
      <c r="IC687" s="37"/>
      <c r="ID687" s="37"/>
      <c r="IE687" s="37"/>
      <c r="IF687" s="37"/>
      <c r="IG687" s="37"/>
      <c r="IH687" s="37"/>
      <c r="II687" s="37"/>
      <c r="IJ687" s="37"/>
      <c r="IK687" s="37"/>
      <c r="IL687" s="37"/>
    </row>
    <row r="688" s="1" customFormat="1" customHeight="1" spans="1:246">
      <c r="A688" s="27">
        <v>685</v>
      </c>
      <c r="B688" s="31" t="s">
        <v>1271</v>
      </c>
      <c r="C688" s="32" t="s">
        <v>545</v>
      </c>
      <c r="D688" s="33" t="s">
        <v>1272</v>
      </c>
      <c r="E688" s="34">
        <v>4</v>
      </c>
      <c r="F688" s="27">
        <f t="shared" si="10"/>
        <v>1800</v>
      </c>
      <c r="G688" s="34">
        <v>600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</row>
    <row r="689" s="1" customFormat="1" customHeight="1" spans="1:246">
      <c r="A689" s="27">
        <v>686</v>
      </c>
      <c r="B689" s="31" t="s">
        <v>1273</v>
      </c>
      <c r="C689" s="32" t="s">
        <v>545</v>
      </c>
      <c r="D689" s="33" t="s">
        <v>1274</v>
      </c>
      <c r="E689" s="34">
        <v>1</v>
      </c>
      <c r="F689" s="27">
        <f t="shared" si="10"/>
        <v>450</v>
      </c>
      <c r="G689" s="34">
        <v>150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</row>
    <row r="690" s="1" customFormat="1" customHeight="1" spans="1:246">
      <c r="A690" s="27">
        <v>687</v>
      </c>
      <c r="B690" s="31" t="s">
        <v>1275</v>
      </c>
      <c r="C690" s="32" t="s">
        <v>545</v>
      </c>
      <c r="D690" s="33" t="s">
        <v>1276</v>
      </c>
      <c r="E690" s="34">
        <v>1</v>
      </c>
      <c r="F690" s="27">
        <f t="shared" si="10"/>
        <v>450</v>
      </c>
      <c r="G690" s="34">
        <v>150</v>
      </c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  <c r="FM690" s="37"/>
      <c r="FN690" s="37"/>
      <c r="FO690" s="37"/>
      <c r="FP690" s="37"/>
      <c r="FQ690" s="37"/>
      <c r="FR690" s="37"/>
      <c r="FS690" s="37"/>
      <c r="FT690" s="37"/>
      <c r="FU690" s="37"/>
      <c r="FV690" s="37"/>
      <c r="FW690" s="37"/>
      <c r="FX690" s="37"/>
      <c r="FY690" s="37"/>
      <c r="FZ690" s="37"/>
      <c r="GA690" s="37"/>
      <c r="GB690" s="37"/>
      <c r="GC690" s="37"/>
      <c r="GD690" s="37"/>
      <c r="GE690" s="37"/>
      <c r="GF690" s="37"/>
      <c r="GG690" s="37"/>
      <c r="GH690" s="37"/>
      <c r="GI690" s="37"/>
      <c r="GJ690" s="37"/>
      <c r="GK690" s="37"/>
      <c r="GL690" s="37"/>
      <c r="GM690" s="37"/>
      <c r="GN690" s="37"/>
      <c r="GO690" s="37"/>
      <c r="GP690" s="37"/>
      <c r="GQ690" s="37"/>
      <c r="GR690" s="37"/>
      <c r="GS690" s="37"/>
      <c r="GT690" s="37"/>
      <c r="GU690" s="37"/>
      <c r="GV690" s="37"/>
      <c r="GW690" s="37"/>
      <c r="GX690" s="37"/>
      <c r="GY690" s="37"/>
      <c r="GZ690" s="37"/>
      <c r="HA690" s="37"/>
      <c r="HB690" s="37"/>
      <c r="HC690" s="37"/>
      <c r="HD690" s="37"/>
      <c r="HE690" s="37"/>
      <c r="HF690" s="37"/>
      <c r="HG690" s="37"/>
      <c r="HH690" s="37"/>
      <c r="HI690" s="37"/>
      <c r="HJ690" s="37"/>
      <c r="HK690" s="37"/>
      <c r="HL690" s="37"/>
      <c r="HM690" s="37"/>
      <c r="HN690" s="37"/>
      <c r="HO690" s="37"/>
      <c r="HP690" s="37"/>
      <c r="HQ690" s="37"/>
      <c r="HR690" s="37"/>
      <c r="HS690" s="37"/>
      <c r="HT690" s="37"/>
      <c r="HU690" s="37"/>
      <c r="HV690" s="37"/>
      <c r="HW690" s="37"/>
      <c r="HX690" s="37"/>
      <c r="HY690" s="37"/>
      <c r="HZ690" s="37"/>
      <c r="IA690" s="37"/>
      <c r="IB690" s="37"/>
      <c r="IC690" s="37"/>
      <c r="ID690" s="37"/>
      <c r="IE690" s="37"/>
      <c r="IF690" s="37"/>
      <c r="IG690" s="37"/>
      <c r="IH690" s="37"/>
      <c r="II690" s="37"/>
      <c r="IJ690" s="37"/>
      <c r="IK690" s="37"/>
      <c r="IL690" s="37"/>
    </row>
    <row r="691" s="1" customFormat="1" customHeight="1" spans="1:7">
      <c r="A691" s="27">
        <v>688</v>
      </c>
      <c r="B691" s="31" t="s">
        <v>1277</v>
      </c>
      <c r="C691" s="32" t="s">
        <v>545</v>
      </c>
      <c r="D691" s="33" t="s">
        <v>1278</v>
      </c>
      <c r="E691" s="34">
        <v>1</v>
      </c>
      <c r="F691" s="27">
        <f t="shared" si="10"/>
        <v>450</v>
      </c>
      <c r="G691" s="34">
        <v>150</v>
      </c>
    </row>
    <row r="692" s="1" customFormat="1" customHeight="1" spans="1:246">
      <c r="A692" s="27">
        <v>689</v>
      </c>
      <c r="B692" s="31" t="s">
        <v>1279</v>
      </c>
      <c r="C692" s="32" t="s">
        <v>545</v>
      </c>
      <c r="D692" s="33" t="s">
        <v>1280</v>
      </c>
      <c r="E692" s="34">
        <v>5</v>
      </c>
      <c r="F692" s="27">
        <f t="shared" si="10"/>
        <v>2250</v>
      </c>
      <c r="G692" s="34">
        <v>750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</row>
    <row r="693" s="1" customFormat="1" customHeight="1" spans="1:7">
      <c r="A693" s="27">
        <v>690</v>
      </c>
      <c r="B693" s="31" t="s">
        <v>1281</v>
      </c>
      <c r="C693" s="32" t="s">
        <v>545</v>
      </c>
      <c r="D693" s="33" t="s">
        <v>1282</v>
      </c>
      <c r="E693" s="34">
        <v>1</v>
      </c>
      <c r="F693" s="27">
        <f t="shared" si="10"/>
        <v>450</v>
      </c>
      <c r="G693" s="34">
        <v>150</v>
      </c>
    </row>
    <row r="694" s="1" customFormat="1" customHeight="1" spans="1:7">
      <c r="A694" s="27">
        <v>691</v>
      </c>
      <c r="B694" s="31" t="s">
        <v>1283</v>
      </c>
      <c r="C694" s="32" t="s">
        <v>545</v>
      </c>
      <c r="D694" s="33" t="s">
        <v>1284</v>
      </c>
      <c r="E694" s="34">
        <v>3</v>
      </c>
      <c r="F694" s="27">
        <f t="shared" si="10"/>
        <v>1350</v>
      </c>
      <c r="G694" s="34">
        <v>450</v>
      </c>
    </row>
    <row r="695" s="1" customFormat="1" customHeight="1" spans="1:7">
      <c r="A695" s="27">
        <v>692</v>
      </c>
      <c r="B695" s="31" t="s">
        <v>1285</v>
      </c>
      <c r="C695" s="32" t="s">
        <v>545</v>
      </c>
      <c r="D695" s="33" t="s">
        <v>1286</v>
      </c>
      <c r="E695" s="34">
        <v>4</v>
      </c>
      <c r="F695" s="27">
        <f t="shared" si="10"/>
        <v>1800</v>
      </c>
      <c r="G695" s="34">
        <v>600</v>
      </c>
    </row>
    <row r="696" s="1" customFormat="1" customHeight="1" spans="1:246">
      <c r="A696" s="27">
        <v>693</v>
      </c>
      <c r="B696" s="31" t="s">
        <v>1287</v>
      </c>
      <c r="C696" s="32" t="s">
        <v>545</v>
      </c>
      <c r="D696" s="33" t="s">
        <v>1288</v>
      </c>
      <c r="E696" s="34">
        <v>1</v>
      </c>
      <c r="F696" s="27">
        <f t="shared" si="10"/>
        <v>450</v>
      </c>
      <c r="G696" s="34">
        <v>150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</row>
    <row r="697" s="1" customFormat="1" customHeight="1" spans="1:7">
      <c r="A697" s="27">
        <v>694</v>
      </c>
      <c r="B697" s="31" t="s">
        <v>1094</v>
      </c>
      <c r="C697" s="32" t="s">
        <v>545</v>
      </c>
      <c r="D697" s="33" t="s">
        <v>1289</v>
      </c>
      <c r="E697" s="34">
        <v>4</v>
      </c>
      <c r="F697" s="27">
        <f t="shared" si="10"/>
        <v>1800</v>
      </c>
      <c r="G697" s="34">
        <v>600</v>
      </c>
    </row>
    <row r="698" s="1" customFormat="1" customHeight="1" spans="1:7">
      <c r="A698" s="27">
        <v>695</v>
      </c>
      <c r="B698" s="31" t="s">
        <v>966</v>
      </c>
      <c r="C698" s="32" t="s">
        <v>545</v>
      </c>
      <c r="D698" s="33" t="s">
        <v>1290</v>
      </c>
      <c r="E698" s="34">
        <v>4</v>
      </c>
      <c r="F698" s="27">
        <f t="shared" si="10"/>
        <v>1800</v>
      </c>
      <c r="G698" s="34">
        <v>600</v>
      </c>
    </row>
    <row r="699" s="1" customFormat="1" customHeight="1" spans="1:246">
      <c r="A699" s="27">
        <v>696</v>
      </c>
      <c r="B699" s="31" t="s">
        <v>1291</v>
      </c>
      <c r="C699" s="32" t="s">
        <v>545</v>
      </c>
      <c r="D699" s="33" t="s">
        <v>1292</v>
      </c>
      <c r="E699" s="34">
        <v>3</v>
      </c>
      <c r="F699" s="27">
        <f t="shared" si="10"/>
        <v>1350</v>
      </c>
      <c r="G699" s="34">
        <v>450</v>
      </c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  <c r="FM699" s="37"/>
      <c r="FN699" s="37"/>
      <c r="FO699" s="37"/>
      <c r="FP699" s="37"/>
      <c r="FQ699" s="37"/>
      <c r="FR699" s="37"/>
      <c r="FS699" s="37"/>
      <c r="FT699" s="37"/>
      <c r="FU699" s="37"/>
      <c r="FV699" s="37"/>
      <c r="FW699" s="37"/>
      <c r="FX699" s="37"/>
      <c r="FY699" s="37"/>
      <c r="FZ699" s="37"/>
      <c r="GA699" s="37"/>
      <c r="GB699" s="37"/>
      <c r="GC699" s="37"/>
      <c r="GD699" s="37"/>
      <c r="GE699" s="37"/>
      <c r="GF699" s="37"/>
      <c r="GG699" s="37"/>
      <c r="GH699" s="37"/>
      <c r="GI699" s="37"/>
      <c r="GJ699" s="37"/>
      <c r="GK699" s="37"/>
      <c r="GL699" s="37"/>
      <c r="GM699" s="37"/>
      <c r="GN699" s="37"/>
      <c r="GO699" s="37"/>
      <c r="GP699" s="37"/>
      <c r="GQ699" s="37"/>
      <c r="GR699" s="37"/>
      <c r="GS699" s="37"/>
      <c r="GT699" s="37"/>
      <c r="GU699" s="37"/>
      <c r="GV699" s="37"/>
      <c r="GW699" s="37"/>
      <c r="GX699" s="37"/>
      <c r="GY699" s="37"/>
      <c r="GZ699" s="37"/>
      <c r="HA699" s="37"/>
      <c r="HB699" s="37"/>
      <c r="HC699" s="37"/>
      <c r="HD699" s="37"/>
      <c r="HE699" s="37"/>
      <c r="HF699" s="37"/>
      <c r="HG699" s="37"/>
      <c r="HH699" s="37"/>
      <c r="HI699" s="37"/>
      <c r="HJ699" s="37"/>
      <c r="HK699" s="37"/>
      <c r="HL699" s="37"/>
      <c r="HM699" s="37"/>
      <c r="HN699" s="37"/>
      <c r="HO699" s="37"/>
      <c r="HP699" s="37"/>
      <c r="HQ699" s="37"/>
      <c r="HR699" s="37"/>
      <c r="HS699" s="37"/>
      <c r="HT699" s="37"/>
      <c r="HU699" s="37"/>
      <c r="HV699" s="37"/>
      <c r="HW699" s="37"/>
      <c r="HX699" s="37"/>
      <c r="HY699" s="37"/>
      <c r="HZ699" s="37"/>
      <c r="IA699" s="37"/>
      <c r="IB699" s="37"/>
      <c r="IC699" s="37"/>
      <c r="ID699" s="37"/>
      <c r="IE699" s="37"/>
      <c r="IF699" s="37"/>
      <c r="IG699" s="37"/>
      <c r="IH699" s="37"/>
      <c r="II699" s="37"/>
      <c r="IJ699" s="37"/>
      <c r="IK699" s="37"/>
      <c r="IL699" s="37"/>
    </row>
    <row r="700" s="1" customFormat="1" customHeight="1" spans="1:246">
      <c r="A700" s="27">
        <v>697</v>
      </c>
      <c r="B700" s="31" t="s">
        <v>1293</v>
      </c>
      <c r="C700" s="32" t="s">
        <v>545</v>
      </c>
      <c r="D700" s="33" t="s">
        <v>1294</v>
      </c>
      <c r="E700" s="34">
        <v>2</v>
      </c>
      <c r="F700" s="27">
        <f t="shared" si="10"/>
        <v>900</v>
      </c>
      <c r="G700" s="34">
        <v>300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</row>
    <row r="701" s="1" customFormat="1" customHeight="1" spans="1:7">
      <c r="A701" s="27">
        <v>698</v>
      </c>
      <c r="B701" s="31" t="s">
        <v>1295</v>
      </c>
      <c r="C701" s="32" t="s">
        <v>545</v>
      </c>
      <c r="D701" s="33" t="s">
        <v>1296</v>
      </c>
      <c r="E701" s="34">
        <v>4</v>
      </c>
      <c r="F701" s="27">
        <f t="shared" si="10"/>
        <v>1800</v>
      </c>
      <c r="G701" s="34">
        <v>600</v>
      </c>
    </row>
    <row r="702" s="1" customFormat="1" customHeight="1" spans="1:7">
      <c r="A702" s="27">
        <v>699</v>
      </c>
      <c r="B702" s="31" t="s">
        <v>1297</v>
      </c>
      <c r="C702" s="32" t="s">
        <v>545</v>
      </c>
      <c r="D702" s="33" t="s">
        <v>1297</v>
      </c>
      <c r="E702" s="34">
        <v>1</v>
      </c>
      <c r="F702" s="27">
        <f t="shared" si="10"/>
        <v>450</v>
      </c>
      <c r="G702" s="34">
        <v>150</v>
      </c>
    </row>
    <row r="703" s="1" customFormat="1" customHeight="1" spans="1:246">
      <c r="A703" s="27">
        <v>700</v>
      </c>
      <c r="B703" s="31" t="s">
        <v>1180</v>
      </c>
      <c r="C703" s="32" t="s">
        <v>545</v>
      </c>
      <c r="D703" s="33" t="s">
        <v>1298</v>
      </c>
      <c r="E703" s="34">
        <v>1</v>
      </c>
      <c r="F703" s="27">
        <f t="shared" si="10"/>
        <v>450</v>
      </c>
      <c r="G703" s="34">
        <v>150</v>
      </c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</row>
    <row r="704" s="1" customFormat="1" customHeight="1" spans="1:246">
      <c r="A704" s="27">
        <v>701</v>
      </c>
      <c r="B704" s="31" t="s">
        <v>1299</v>
      </c>
      <c r="C704" s="32" t="s">
        <v>545</v>
      </c>
      <c r="D704" s="33" t="s">
        <v>1300</v>
      </c>
      <c r="E704" s="34">
        <v>1</v>
      </c>
      <c r="F704" s="27">
        <f t="shared" si="10"/>
        <v>450</v>
      </c>
      <c r="G704" s="34">
        <v>150</v>
      </c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  <c r="FL704" s="37"/>
      <c r="FM704" s="37"/>
      <c r="FN704" s="37"/>
      <c r="FO704" s="37"/>
      <c r="FP704" s="37"/>
      <c r="FQ704" s="37"/>
      <c r="FR704" s="37"/>
      <c r="FS704" s="37"/>
      <c r="FT704" s="37"/>
      <c r="FU704" s="37"/>
      <c r="FV704" s="37"/>
      <c r="FW704" s="37"/>
      <c r="FX704" s="37"/>
      <c r="FY704" s="37"/>
      <c r="FZ704" s="37"/>
      <c r="GA704" s="37"/>
      <c r="GB704" s="37"/>
      <c r="GC704" s="37"/>
      <c r="GD704" s="37"/>
      <c r="GE704" s="37"/>
      <c r="GF704" s="37"/>
      <c r="GG704" s="37"/>
      <c r="GH704" s="37"/>
      <c r="GI704" s="37"/>
      <c r="GJ704" s="37"/>
      <c r="GK704" s="37"/>
      <c r="GL704" s="37"/>
      <c r="GM704" s="37"/>
      <c r="GN704" s="37"/>
      <c r="GO704" s="37"/>
      <c r="GP704" s="37"/>
      <c r="GQ704" s="37"/>
      <c r="GR704" s="37"/>
      <c r="GS704" s="37"/>
      <c r="GT704" s="37"/>
      <c r="GU704" s="37"/>
      <c r="GV704" s="37"/>
      <c r="GW704" s="37"/>
      <c r="GX704" s="37"/>
      <c r="GY704" s="37"/>
      <c r="GZ704" s="37"/>
      <c r="HA704" s="37"/>
      <c r="HB704" s="37"/>
      <c r="HC704" s="37"/>
      <c r="HD704" s="37"/>
      <c r="HE704" s="37"/>
      <c r="HF704" s="37"/>
      <c r="HG704" s="37"/>
      <c r="HH704" s="37"/>
      <c r="HI704" s="37"/>
      <c r="HJ704" s="37"/>
      <c r="HK704" s="37"/>
      <c r="HL704" s="37"/>
      <c r="HM704" s="37"/>
      <c r="HN704" s="37"/>
      <c r="HO704" s="37"/>
      <c r="HP704" s="37"/>
      <c r="HQ704" s="37"/>
      <c r="HR704" s="37"/>
      <c r="HS704" s="37"/>
      <c r="HT704" s="37"/>
      <c r="HU704" s="37"/>
      <c r="HV704" s="37"/>
      <c r="HW704" s="37"/>
      <c r="HX704" s="37"/>
      <c r="HY704" s="37"/>
      <c r="HZ704" s="37"/>
      <c r="IA704" s="37"/>
      <c r="IB704" s="37"/>
      <c r="IC704" s="37"/>
      <c r="ID704" s="37"/>
      <c r="IE704" s="37"/>
      <c r="IF704" s="37"/>
      <c r="IG704" s="37"/>
      <c r="IH704" s="37"/>
      <c r="II704" s="37"/>
      <c r="IJ704" s="37"/>
      <c r="IK704" s="37"/>
      <c r="IL704" s="37"/>
    </row>
    <row r="705" s="1" customFormat="1" customHeight="1" spans="1:246">
      <c r="A705" s="27">
        <v>702</v>
      </c>
      <c r="B705" s="31" t="s">
        <v>1301</v>
      </c>
      <c r="C705" s="32" t="s">
        <v>545</v>
      </c>
      <c r="D705" s="33" t="s">
        <v>1302</v>
      </c>
      <c r="E705" s="34">
        <v>1</v>
      </c>
      <c r="F705" s="27">
        <f t="shared" si="10"/>
        <v>450</v>
      </c>
      <c r="G705" s="34">
        <v>150</v>
      </c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  <c r="FM705" s="37"/>
      <c r="FN705" s="37"/>
      <c r="FO705" s="37"/>
      <c r="FP705" s="37"/>
      <c r="FQ705" s="37"/>
      <c r="FR705" s="37"/>
      <c r="FS705" s="37"/>
      <c r="FT705" s="37"/>
      <c r="FU705" s="37"/>
      <c r="FV705" s="37"/>
      <c r="FW705" s="37"/>
      <c r="FX705" s="37"/>
      <c r="FY705" s="37"/>
      <c r="FZ705" s="37"/>
      <c r="GA705" s="37"/>
      <c r="GB705" s="37"/>
      <c r="GC705" s="37"/>
      <c r="GD705" s="37"/>
      <c r="GE705" s="37"/>
      <c r="GF705" s="37"/>
      <c r="GG705" s="37"/>
      <c r="GH705" s="37"/>
      <c r="GI705" s="37"/>
      <c r="GJ705" s="37"/>
      <c r="GK705" s="37"/>
      <c r="GL705" s="37"/>
      <c r="GM705" s="37"/>
      <c r="GN705" s="37"/>
      <c r="GO705" s="37"/>
      <c r="GP705" s="37"/>
      <c r="GQ705" s="37"/>
      <c r="GR705" s="37"/>
      <c r="GS705" s="37"/>
      <c r="GT705" s="37"/>
      <c r="GU705" s="37"/>
      <c r="GV705" s="37"/>
      <c r="GW705" s="37"/>
      <c r="GX705" s="37"/>
      <c r="GY705" s="37"/>
      <c r="GZ705" s="37"/>
      <c r="HA705" s="37"/>
      <c r="HB705" s="37"/>
      <c r="HC705" s="37"/>
      <c r="HD705" s="37"/>
      <c r="HE705" s="37"/>
      <c r="HF705" s="37"/>
      <c r="HG705" s="37"/>
      <c r="HH705" s="37"/>
      <c r="HI705" s="37"/>
      <c r="HJ705" s="37"/>
      <c r="HK705" s="37"/>
      <c r="HL705" s="37"/>
      <c r="HM705" s="37"/>
      <c r="HN705" s="37"/>
      <c r="HO705" s="37"/>
      <c r="HP705" s="37"/>
      <c r="HQ705" s="37"/>
      <c r="HR705" s="37"/>
      <c r="HS705" s="37"/>
      <c r="HT705" s="37"/>
      <c r="HU705" s="37"/>
      <c r="HV705" s="37"/>
      <c r="HW705" s="37"/>
      <c r="HX705" s="37"/>
      <c r="HY705" s="37"/>
      <c r="HZ705" s="37"/>
      <c r="IA705" s="37"/>
      <c r="IB705" s="37"/>
      <c r="IC705" s="37"/>
      <c r="ID705" s="37"/>
      <c r="IE705" s="37"/>
      <c r="IF705" s="37"/>
      <c r="IG705" s="37"/>
      <c r="IH705" s="37"/>
      <c r="II705" s="37"/>
      <c r="IJ705" s="37"/>
      <c r="IK705" s="37"/>
      <c r="IL705" s="37"/>
    </row>
    <row r="706" s="1" customFormat="1" customHeight="1" spans="1:246">
      <c r="A706" s="27">
        <v>703</v>
      </c>
      <c r="B706" s="31" t="s">
        <v>1303</v>
      </c>
      <c r="C706" s="32" t="s">
        <v>545</v>
      </c>
      <c r="D706" s="33" t="s">
        <v>1304</v>
      </c>
      <c r="E706" s="34">
        <v>1</v>
      </c>
      <c r="F706" s="27">
        <f t="shared" si="10"/>
        <v>450</v>
      </c>
      <c r="G706" s="34">
        <v>150</v>
      </c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  <c r="FL706" s="37"/>
      <c r="FM706" s="37"/>
      <c r="FN706" s="37"/>
      <c r="FO706" s="37"/>
      <c r="FP706" s="37"/>
      <c r="FQ706" s="37"/>
      <c r="FR706" s="37"/>
      <c r="FS706" s="37"/>
      <c r="FT706" s="37"/>
      <c r="FU706" s="37"/>
      <c r="FV706" s="37"/>
      <c r="FW706" s="37"/>
      <c r="FX706" s="37"/>
      <c r="FY706" s="37"/>
      <c r="FZ706" s="37"/>
      <c r="GA706" s="37"/>
      <c r="GB706" s="37"/>
      <c r="GC706" s="37"/>
      <c r="GD706" s="37"/>
      <c r="GE706" s="37"/>
      <c r="GF706" s="37"/>
      <c r="GG706" s="37"/>
      <c r="GH706" s="37"/>
      <c r="GI706" s="37"/>
      <c r="GJ706" s="37"/>
      <c r="GK706" s="37"/>
      <c r="GL706" s="37"/>
      <c r="GM706" s="37"/>
      <c r="GN706" s="37"/>
      <c r="GO706" s="37"/>
      <c r="GP706" s="37"/>
      <c r="GQ706" s="37"/>
      <c r="GR706" s="37"/>
      <c r="GS706" s="37"/>
      <c r="GT706" s="37"/>
      <c r="GU706" s="37"/>
      <c r="GV706" s="37"/>
      <c r="GW706" s="37"/>
      <c r="GX706" s="37"/>
      <c r="GY706" s="37"/>
      <c r="GZ706" s="37"/>
      <c r="HA706" s="37"/>
      <c r="HB706" s="37"/>
      <c r="HC706" s="37"/>
      <c r="HD706" s="37"/>
      <c r="HE706" s="37"/>
      <c r="HF706" s="37"/>
      <c r="HG706" s="37"/>
      <c r="HH706" s="37"/>
      <c r="HI706" s="37"/>
      <c r="HJ706" s="37"/>
      <c r="HK706" s="37"/>
      <c r="HL706" s="37"/>
      <c r="HM706" s="37"/>
      <c r="HN706" s="37"/>
      <c r="HO706" s="37"/>
      <c r="HP706" s="37"/>
      <c r="HQ706" s="37"/>
      <c r="HR706" s="37"/>
      <c r="HS706" s="37"/>
      <c r="HT706" s="37"/>
      <c r="HU706" s="37"/>
      <c r="HV706" s="37"/>
      <c r="HW706" s="37"/>
      <c r="HX706" s="37"/>
      <c r="HY706" s="37"/>
      <c r="HZ706" s="37"/>
      <c r="IA706" s="37"/>
      <c r="IB706" s="37"/>
      <c r="IC706" s="37"/>
      <c r="ID706" s="37"/>
      <c r="IE706" s="37"/>
      <c r="IF706" s="37"/>
      <c r="IG706" s="37"/>
      <c r="IH706" s="37"/>
      <c r="II706" s="37"/>
      <c r="IJ706" s="37"/>
      <c r="IK706" s="37"/>
      <c r="IL706" s="37"/>
    </row>
    <row r="707" s="1" customFormat="1" customHeight="1" spans="1:246">
      <c r="A707" s="27">
        <v>704</v>
      </c>
      <c r="B707" s="31" t="s">
        <v>1109</v>
      </c>
      <c r="C707" s="32" t="s">
        <v>545</v>
      </c>
      <c r="D707" s="33" t="s">
        <v>1305</v>
      </c>
      <c r="E707" s="34">
        <v>4</v>
      </c>
      <c r="F707" s="27">
        <f t="shared" si="10"/>
        <v>1800</v>
      </c>
      <c r="G707" s="34">
        <v>600</v>
      </c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  <c r="GP707" s="37"/>
      <c r="GQ707" s="37"/>
      <c r="GR707" s="37"/>
      <c r="GS707" s="37"/>
      <c r="GT707" s="37"/>
      <c r="GU707" s="37"/>
      <c r="GV707" s="37"/>
      <c r="GW707" s="37"/>
      <c r="GX707" s="37"/>
      <c r="GY707" s="37"/>
      <c r="GZ707" s="37"/>
      <c r="HA707" s="37"/>
      <c r="HB707" s="37"/>
      <c r="HC707" s="37"/>
      <c r="HD707" s="37"/>
      <c r="HE707" s="37"/>
      <c r="HF707" s="37"/>
      <c r="HG707" s="37"/>
      <c r="HH707" s="37"/>
      <c r="HI707" s="37"/>
      <c r="HJ707" s="37"/>
      <c r="HK707" s="37"/>
      <c r="HL707" s="37"/>
      <c r="HM707" s="37"/>
      <c r="HN707" s="37"/>
      <c r="HO707" s="37"/>
      <c r="HP707" s="37"/>
      <c r="HQ707" s="37"/>
      <c r="HR707" s="37"/>
      <c r="HS707" s="37"/>
      <c r="HT707" s="37"/>
      <c r="HU707" s="37"/>
      <c r="HV707" s="37"/>
      <c r="HW707" s="37"/>
      <c r="HX707" s="37"/>
      <c r="HY707" s="37"/>
      <c r="HZ707" s="37"/>
      <c r="IA707" s="37"/>
      <c r="IB707" s="37"/>
      <c r="IC707" s="37"/>
      <c r="ID707" s="37"/>
      <c r="IE707" s="37"/>
      <c r="IF707" s="37"/>
      <c r="IG707" s="37"/>
      <c r="IH707" s="37"/>
      <c r="II707" s="37"/>
      <c r="IJ707" s="37"/>
      <c r="IK707" s="37"/>
      <c r="IL707" s="37"/>
    </row>
    <row r="708" s="1" customFormat="1" customHeight="1" spans="1:246">
      <c r="A708" s="27">
        <v>705</v>
      </c>
      <c r="B708" s="31" t="s">
        <v>1125</v>
      </c>
      <c r="C708" s="32" t="s">
        <v>545</v>
      </c>
      <c r="D708" s="33" t="s">
        <v>1306</v>
      </c>
      <c r="E708" s="34">
        <v>3</v>
      </c>
      <c r="F708" s="27">
        <f t="shared" si="10"/>
        <v>1350</v>
      </c>
      <c r="G708" s="34">
        <v>450</v>
      </c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  <c r="FM708" s="37"/>
      <c r="FN708" s="37"/>
      <c r="FO708" s="37"/>
      <c r="FP708" s="37"/>
      <c r="FQ708" s="37"/>
      <c r="FR708" s="37"/>
      <c r="FS708" s="37"/>
      <c r="FT708" s="37"/>
      <c r="FU708" s="37"/>
      <c r="FV708" s="37"/>
      <c r="FW708" s="37"/>
      <c r="FX708" s="37"/>
      <c r="FY708" s="37"/>
      <c r="FZ708" s="37"/>
      <c r="GA708" s="37"/>
      <c r="GB708" s="37"/>
      <c r="GC708" s="37"/>
      <c r="GD708" s="37"/>
      <c r="GE708" s="37"/>
      <c r="GF708" s="37"/>
      <c r="GG708" s="37"/>
      <c r="GH708" s="37"/>
      <c r="GI708" s="37"/>
      <c r="GJ708" s="37"/>
      <c r="GK708" s="37"/>
      <c r="GL708" s="37"/>
      <c r="GM708" s="37"/>
      <c r="GN708" s="37"/>
      <c r="GO708" s="37"/>
      <c r="GP708" s="37"/>
      <c r="GQ708" s="37"/>
      <c r="GR708" s="37"/>
      <c r="GS708" s="37"/>
      <c r="GT708" s="37"/>
      <c r="GU708" s="37"/>
      <c r="GV708" s="37"/>
      <c r="GW708" s="37"/>
      <c r="GX708" s="37"/>
      <c r="GY708" s="37"/>
      <c r="GZ708" s="37"/>
      <c r="HA708" s="37"/>
      <c r="HB708" s="37"/>
      <c r="HC708" s="37"/>
      <c r="HD708" s="37"/>
      <c r="HE708" s="37"/>
      <c r="HF708" s="37"/>
      <c r="HG708" s="37"/>
      <c r="HH708" s="37"/>
      <c r="HI708" s="37"/>
      <c r="HJ708" s="37"/>
      <c r="HK708" s="37"/>
      <c r="HL708" s="37"/>
      <c r="HM708" s="37"/>
      <c r="HN708" s="37"/>
      <c r="HO708" s="37"/>
      <c r="HP708" s="37"/>
      <c r="HQ708" s="37"/>
      <c r="HR708" s="37"/>
      <c r="HS708" s="37"/>
      <c r="HT708" s="37"/>
      <c r="HU708" s="37"/>
      <c r="HV708" s="37"/>
      <c r="HW708" s="37"/>
      <c r="HX708" s="37"/>
      <c r="HY708" s="37"/>
      <c r="HZ708" s="37"/>
      <c r="IA708" s="37"/>
      <c r="IB708" s="37"/>
      <c r="IC708" s="37"/>
      <c r="ID708" s="37"/>
      <c r="IE708" s="37"/>
      <c r="IF708" s="37"/>
      <c r="IG708" s="37"/>
      <c r="IH708" s="37"/>
      <c r="II708" s="37"/>
      <c r="IJ708" s="37"/>
      <c r="IK708" s="37"/>
      <c r="IL708" s="37"/>
    </row>
    <row r="709" s="1" customFormat="1" customHeight="1" spans="1:246">
      <c r="A709" s="27">
        <v>706</v>
      </c>
      <c r="B709" s="28" t="s">
        <v>1307</v>
      </c>
      <c r="C709" s="32" t="s">
        <v>545</v>
      </c>
      <c r="D709" s="33" t="s">
        <v>1308</v>
      </c>
      <c r="E709" s="34">
        <v>5</v>
      </c>
      <c r="F709" s="27">
        <f t="shared" ref="F709:F772" si="11">G709*3</f>
        <v>2250</v>
      </c>
      <c r="G709" s="34">
        <v>750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</row>
    <row r="710" s="1" customFormat="1" customHeight="1" spans="1:7">
      <c r="A710" s="27">
        <v>707</v>
      </c>
      <c r="B710" s="31" t="s">
        <v>1309</v>
      </c>
      <c r="C710" s="32" t="s">
        <v>545</v>
      </c>
      <c r="D710" s="33" t="s">
        <v>1310</v>
      </c>
      <c r="E710" s="34">
        <v>3</v>
      </c>
      <c r="F710" s="27">
        <f t="shared" si="11"/>
        <v>1350</v>
      </c>
      <c r="G710" s="34">
        <v>450</v>
      </c>
    </row>
    <row r="711" s="1" customFormat="1" customHeight="1" spans="1:7">
      <c r="A711" s="27">
        <v>708</v>
      </c>
      <c r="B711" s="31" t="s">
        <v>1311</v>
      </c>
      <c r="C711" s="32" t="s">
        <v>545</v>
      </c>
      <c r="D711" s="33" t="s">
        <v>1311</v>
      </c>
      <c r="E711" s="34">
        <v>1</v>
      </c>
      <c r="F711" s="27">
        <f t="shared" si="11"/>
        <v>450</v>
      </c>
      <c r="G711" s="34">
        <v>150</v>
      </c>
    </row>
    <row r="712" s="1" customFormat="1" customHeight="1" spans="1:7">
      <c r="A712" s="27">
        <v>709</v>
      </c>
      <c r="B712" s="41" t="s">
        <v>1312</v>
      </c>
      <c r="C712" s="32" t="s">
        <v>545</v>
      </c>
      <c r="D712" s="33" t="s">
        <v>1312</v>
      </c>
      <c r="E712" s="34">
        <v>1</v>
      </c>
      <c r="F712" s="27">
        <f t="shared" si="11"/>
        <v>450</v>
      </c>
      <c r="G712" s="34">
        <v>150</v>
      </c>
    </row>
    <row r="713" s="1" customFormat="1" customHeight="1" spans="1:246">
      <c r="A713" s="27">
        <v>710</v>
      </c>
      <c r="B713" s="31" t="s">
        <v>1313</v>
      </c>
      <c r="C713" s="32" t="s">
        <v>545</v>
      </c>
      <c r="D713" s="33" t="s">
        <v>1314</v>
      </c>
      <c r="E713" s="34">
        <v>1</v>
      </c>
      <c r="F713" s="27">
        <f t="shared" si="11"/>
        <v>450</v>
      </c>
      <c r="G713" s="34">
        <v>150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</row>
    <row r="714" s="1" customFormat="1" customHeight="1" spans="1:7">
      <c r="A714" s="27">
        <v>711</v>
      </c>
      <c r="B714" s="31" t="s">
        <v>1315</v>
      </c>
      <c r="C714" s="32" t="s">
        <v>545</v>
      </c>
      <c r="D714" s="33" t="s">
        <v>1316</v>
      </c>
      <c r="E714" s="34">
        <v>4</v>
      </c>
      <c r="F714" s="27">
        <f t="shared" si="11"/>
        <v>1800</v>
      </c>
      <c r="G714" s="34">
        <v>600</v>
      </c>
    </row>
    <row r="715" s="1" customFormat="1" customHeight="1" spans="1:246">
      <c r="A715" s="27">
        <v>712</v>
      </c>
      <c r="B715" s="31" t="s">
        <v>1317</v>
      </c>
      <c r="C715" s="32" t="s">
        <v>545</v>
      </c>
      <c r="D715" s="33" t="s">
        <v>1317</v>
      </c>
      <c r="E715" s="34">
        <v>1</v>
      </c>
      <c r="F715" s="27">
        <f t="shared" si="11"/>
        <v>450</v>
      </c>
      <c r="G715" s="34">
        <v>150</v>
      </c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  <c r="FM715" s="37"/>
      <c r="FN715" s="37"/>
      <c r="FO715" s="37"/>
      <c r="FP715" s="37"/>
      <c r="FQ715" s="37"/>
      <c r="FR715" s="37"/>
      <c r="FS715" s="37"/>
      <c r="FT715" s="37"/>
      <c r="FU715" s="37"/>
      <c r="FV715" s="37"/>
      <c r="FW715" s="37"/>
      <c r="FX715" s="37"/>
      <c r="FY715" s="37"/>
      <c r="FZ715" s="37"/>
      <c r="GA715" s="37"/>
      <c r="GB715" s="37"/>
      <c r="GC715" s="37"/>
      <c r="GD715" s="37"/>
      <c r="GE715" s="37"/>
      <c r="GF715" s="37"/>
      <c r="GG715" s="37"/>
      <c r="GH715" s="37"/>
      <c r="GI715" s="37"/>
      <c r="GJ715" s="37"/>
      <c r="GK715" s="37"/>
      <c r="GL715" s="37"/>
      <c r="GM715" s="37"/>
      <c r="GN715" s="37"/>
      <c r="GO715" s="37"/>
      <c r="GP715" s="37"/>
      <c r="GQ715" s="37"/>
      <c r="GR715" s="37"/>
      <c r="GS715" s="37"/>
      <c r="GT715" s="37"/>
      <c r="GU715" s="37"/>
      <c r="GV715" s="37"/>
      <c r="GW715" s="37"/>
      <c r="GX715" s="37"/>
      <c r="GY715" s="37"/>
      <c r="GZ715" s="37"/>
      <c r="HA715" s="37"/>
      <c r="HB715" s="37"/>
      <c r="HC715" s="37"/>
      <c r="HD715" s="37"/>
      <c r="HE715" s="37"/>
      <c r="HF715" s="37"/>
      <c r="HG715" s="37"/>
      <c r="HH715" s="37"/>
      <c r="HI715" s="37"/>
      <c r="HJ715" s="37"/>
      <c r="HK715" s="37"/>
      <c r="HL715" s="37"/>
      <c r="HM715" s="37"/>
      <c r="HN715" s="37"/>
      <c r="HO715" s="37"/>
      <c r="HP715" s="37"/>
      <c r="HQ715" s="37"/>
      <c r="HR715" s="37"/>
      <c r="HS715" s="37"/>
      <c r="HT715" s="37"/>
      <c r="HU715" s="37"/>
      <c r="HV715" s="37"/>
      <c r="HW715" s="37"/>
      <c r="HX715" s="37"/>
      <c r="HY715" s="37"/>
      <c r="HZ715" s="37"/>
      <c r="IA715" s="37"/>
      <c r="IB715" s="37"/>
      <c r="IC715" s="37"/>
      <c r="ID715" s="37"/>
      <c r="IE715" s="37"/>
      <c r="IF715" s="37"/>
      <c r="IG715" s="37"/>
      <c r="IH715" s="37"/>
      <c r="II715" s="37"/>
      <c r="IJ715" s="37"/>
      <c r="IK715" s="37"/>
      <c r="IL715" s="37"/>
    </row>
    <row r="716" s="1" customFormat="1" customHeight="1" spans="1:7">
      <c r="A716" s="27">
        <v>713</v>
      </c>
      <c r="B716" s="31" t="s">
        <v>422</v>
      </c>
      <c r="C716" s="32" t="s">
        <v>545</v>
      </c>
      <c r="D716" s="33" t="s">
        <v>1318</v>
      </c>
      <c r="E716" s="34">
        <v>4</v>
      </c>
      <c r="F716" s="27">
        <f t="shared" si="11"/>
        <v>1800</v>
      </c>
      <c r="G716" s="34">
        <v>600</v>
      </c>
    </row>
    <row r="717" s="1" customFormat="1" customHeight="1" spans="1:246">
      <c r="A717" s="27">
        <v>714</v>
      </c>
      <c r="B717" s="31" t="s">
        <v>995</v>
      </c>
      <c r="C717" s="32" t="s">
        <v>545</v>
      </c>
      <c r="D717" s="33" t="s">
        <v>1319</v>
      </c>
      <c r="E717" s="34">
        <v>5</v>
      </c>
      <c r="F717" s="27">
        <f t="shared" si="11"/>
        <v>2250</v>
      </c>
      <c r="G717" s="34">
        <v>750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</row>
    <row r="718" s="1" customFormat="1" customHeight="1" spans="1:246">
      <c r="A718" s="27">
        <v>715</v>
      </c>
      <c r="B718" s="31" t="s">
        <v>1320</v>
      </c>
      <c r="C718" s="32" t="s">
        <v>545</v>
      </c>
      <c r="D718" s="33" t="s">
        <v>1321</v>
      </c>
      <c r="E718" s="34">
        <v>4</v>
      </c>
      <c r="F718" s="27">
        <f t="shared" si="11"/>
        <v>1800</v>
      </c>
      <c r="G718" s="34">
        <v>600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</row>
    <row r="719" s="1" customFormat="1" customHeight="1" spans="1:246">
      <c r="A719" s="27">
        <v>716</v>
      </c>
      <c r="B719" s="31" t="s">
        <v>1322</v>
      </c>
      <c r="C719" s="32" t="s">
        <v>545</v>
      </c>
      <c r="D719" s="33" t="s">
        <v>1323</v>
      </c>
      <c r="E719" s="34">
        <v>10</v>
      </c>
      <c r="F719" s="27">
        <f t="shared" si="11"/>
        <v>4500</v>
      </c>
      <c r="G719" s="34">
        <v>1500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</row>
    <row r="720" s="1" customFormat="1" customHeight="1" spans="1:246">
      <c r="A720" s="27">
        <v>717</v>
      </c>
      <c r="B720" s="31" t="s">
        <v>1324</v>
      </c>
      <c r="C720" s="32" t="s">
        <v>545</v>
      </c>
      <c r="D720" s="33" t="s">
        <v>1325</v>
      </c>
      <c r="E720" s="34">
        <v>1</v>
      </c>
      <c r="F720" s="27">
        <f t="shared" si="11"/>
        <v>450</v>
      </c>
      <c r="G720" s="34">
        <v>150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</row>
    <row r="721" s="1" customFormat="1" customHeight="1" spans="1:7">
      <c r="A721" s="27">
        <v>718</v>
      </c>
      <c r="B721" s="31" t="s">
        <v>1326</v>
      </c>
      <c r="C721" s="32" t="s">
        <v>545</v>
      </c>
      <c r="D721" s="33" t="s">
        <v>1327</v>
      </c>
      <c r="E721" s="34">
        <v>4</v>
      </c>
      <c r="F721" s="27">
        <f t="shared" si="11"/>
        <v>1800</v>
      </c>
      <c r="G721" s="34">
        <v>600</v>
      </c>
    </row>
    <row r="722" s="1" customFormat="1" customHeight="1" spans="1:246">
      <c r="A722" s="27">
        <v>719</v>
      </c>
      <c r="B722" s="31" t="s">
        <v>1328</v>
      </c>
      <c r="C722" s="32" t="s">
        <v>545</v>
      </c>
      <c r="D722" s="33" t="s">
        <v>1329</v>
      </c>
      <c r="E722" s="34">
        <v>2</v>
      </c>
      <c r="F722" s="27">
        <f t="shared" si="11"/>
        <v>900</v>
      </c>
      <c r="G722" s="34">
        <v>300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</row>
    <row r="723" s="1" customFormat="1" customHeight="1" spans="1:7">
      <c r="A723" s="27">
        <v>720</v>
      </c>
      <c r="B723" s="31" t="s">
        <v>1330</v>
      </c>
      <c r="C723" s="32" t="s">
        <v>545</v>
      </c>
      <c r="D723" s="33" t="s">
        <v>1331</v>
      </c>
      <c r="E723" s="34">
        <v>1</v>
      </c>
      <c r="F723" s="27">
        <f t="shared" si="11"/>
        <v>450</v>
      </c>
      <c r="G723" s="34">
        <v>150</v>
      </c>
    </row>
    <row r="724" s="1" customFormat="1" customHeight="1" spans="1:246">
      <c r="A724" s="27">
        <v>721</v>
      </c>
      <c r="B724" s="31" t="s">
        <v>1332</v>
      </c>
      <c r="C724" s="32" t="s">
        <v>545</v>
      </c>
      <c r="D724" s="33" t="s">
        <v>1333</v>
      </c>
      <c r="E724" s="34">
        <v>4</v>
      </c>
      <c r="F724" s="27">
        <f t="shared" si="11"/>
        <v>1800</v>
      </c>
      <c r="G724" s="34">
        <v>600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</row>
    <row r="725" s="1" customFormat="1" customHeight="1" spans="1:7">
      <c r="A725" s="27">
        <v>722</v>
      </c>
      <c r="B725" s="31" t="s">
        <v>1334</v>
      </c>
      <c r="C725" s="32" t="s">
        <v>545</v>
      </c>
      <c r="D725" s="33" t="s">
        <v>1335</v>
      </c>
      <c r="E725" s="34">
        <v>4</v>
      </c>
      <c r="F725" s="27">
        <f t="shared" si="11"/>
        <v>1800</v>
      </c>
      <c r="G725" s="34">
        <v>600</v>
      </c>
    </row>
    <row r="726" s="1" customFormat="1" customHeight="1" spans="1:246">
      <c r="A726" s="27">
        <v>723</v>
      </c>
      <c r="B726" s="31" t="s">
        <v>1336</v>
      </c>
      <c r="C726" s="32" t="s">
        <v>545</v>
      </c>
      <c r="D726" s="33" t="s">
        <v>1337</v>
      </c>
      <c r="E726" s="34">
        <v>5</v>
      </c>
      <c r="F726" s="27">
        <f t="shared" si="11"/>
        <v>2250</v>
      </c>
      <c r="G726" s="34">
        <v>750</v>
      </c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  <c r="FL726" s="37"/>
      <c r="FM726" s="37"/>
      <c r="FN726" s="37"/>
      <c r="FO726" s="37"/>
      <c r="FP726" s="37"/>
      <c r="FQ726" s="37"/>
      <c r="FR726" s="37"/>
      <c r="FS726" s="37"/>
      <c r="FT726" s="37"/>
      <c r="FU726" s="37"/>
      <c r="FV726" s="37"/>
      <c r="FW726" s="37"/>
      <c r="FX726" s="37"/>
      <c r="FY726" s="37"/>
      <c r="FZ726" s="37"/>
      <c r="GA726" s="37"/>
      <c r="GB726" s="37"/>
      <c r="GC726" s="37"/>
      <c r="GD726" s="37"/>
      <c r="GE726" s="37"/>
      <c r="GF726" s="37"/>
      <c r="GG726" s="37"/>
      <c r="GH726" s="37"/>
      <c r="GI726" s="37"/>
      <c r="GJ726" s="37"/>
      <c r="GK726" s="37"/>
      <c r="GL726" s="37"/>
      <c r="GM726" s="37"/>
      <c r="GN726" s="37"/>
      <c r="GO726" s="37"/>
      <c r="GP726" s="37"/>
      <c r="GQ726" s="37"/>
      <c r="GR726" s="37"/>
      <c r="GS726" s="37"/>
      <c r="GT726" s="37"/>
      <c r="GU726" s="37"/>
      <c r="GV726" s="37"/>
      <c r="GW726" s="37"/>
      <c r="GX726" s="37"/>
      <c r="GY726" s="37"/>
      <c r="GZ726" s="37"/>
      <c r="HA726" s="37"/>
      <c r="HB726" s="37"/>
      <c r="HC726" s="37"/>
      <c r="HD726" s="37"/>
      <c r="HE726" s="37"/>
      <c r="HF726" s="37"/>
      <c r="HG726" s="37"/>
      <c r="HH726" s="37"/>
      <c r="HI726" s="37"/>
      <c r="HJ726" s="37"/>
      <c r="HK726" s="37"/>
      <c r="HL726" s="37"/>
      <c r="HM726" s="37"/>
      <c r="HN726" s="37"/>
      <c r="HO726" s="37"/>
      <c r="HP726" s="37"/>
      <c r="HQ726" s="37"/>
      <c r="HR726" s="37"/>
      <c r="HS726" s="37"/>
      <c r="HT726" s="37"/>
      <c r="HU726" s="37"/>
      <c r="HV726" s="37"/>
      <c r="HW726" s="37"/>
      <c r="HX726" s="37"/>
      <c r="HY726" s="37"/>
      <c r="HZ726" s="37"/>
      <c r="IA726" s="37"/>
      <c r="IB726" s="37"/>
      <c r="IC726" s="37"/>
      <c r="ID726" s="37"/>
      <c r="IE726" s="37"/>
      <c r="IF726" s="37"/>
      <c r="IG726" s="37"/>
      <c r="IH726" s="37"/>
      <c r="II726" s="37"/>
      <c r="IJ726" s="37"/>
      <c r="IK726" s="37"/>
      <c r="IL726" s="37"/>
    </row>
    <row r="727" s="1" customFormat="1" customHeight="1" spans="1:7">
      <c r="A727" s="27">
        <v>724</v>
      </c>
      <c r="B727" s="31" t="s">
        <v>678</v>
      </c>
      <c r="C727" s="32" t="s">
        <v>545</v>
      </c>
      <c r="D727" s="33" t="s">
        <v>1338</v>
      </c>
      <c r="E727" s="34">
        <v>2</v>
      </c>
      <c r="F727" s="27">
        <f t="shared" si="11"/>
        <v>900</v>
      </c>
      <c r="G727" s="34">
        <v>300</v>
      </c>
    </row>
    <row r="728" s="1" customFormat="1" customHeight="1" spans="1:246">
      <c r="A728" s="27">
        <v>725</v>
      </c>
      <c r="B728" s="31" t="s">
        <v>1339</v>
      </c>
      <c r="C728" s="32" t="s">
        <v>545</v>
      </c>
      <c r="D728" s="33" t="s">
        <v>1340</v>
      </c>
      <c r="E728" s="34">
        <v>1</v>
      </c>
      <c r="F728" s="27">
        <f t="shared" si="11"/>
        <v>450</v>
      </c>
      <c r="G728" s="34">
        <v>150</v>
      </c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</row>
    <row r="729" s="1" customFormat="1" customHeight="1" spans="1:246">
      <c r="A729" s="27">
        <v>726</v>
      </c>
      <c r="B729" s="31" t="s">
        <v>1341</v>
      </c>
      <c r="C729" s="32" t="s">
        <v>545</v>
      </c>
      <c r="D729" s="33" t="s">
        <v>1342</v>
      </c>
      <c r="E729" s="34">
        <v>1</v>
      </c>
      <c r="F729" s="27">
        <f t="shared" si="11"/>
        <v>450</v>
      </c>
      <c r="G729" s="34">
        <v>150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</row>
    <row r="730" s="1" customFormat="1" customHeight="1" spans="1:7">
      <c r="A730" s="27">
        <v>727</v>
      </c>
      <c r="B730" s="31" t="s">
        <v>1343</v>
      </c>
      <c r="C730" s="32" t="s">
        <v>545</v>
      </c>
      <c r="D730" s="33" t="s">
        <v>1344</v>
      </c>
      <c r="E730" s="34">
        <v>1</v>
      </c>
      <c r="F730" s="27">
        <f t="shared" si="11"/>
        <v>450</v>
      </c>
      <c r="G730" s="34">
        <v>150</v>
      </c>
    </row>
    <row r="731" s="1" customFormat="1" customHeight="1" spans="1:246">
      <c r="A731" s="27">
        <v>728</v>
      </c>
      <c r="B731" s="31" t="s">
        <v>1345</v>
      </c>
      <c r="C731" s="32" t="s">
        <v>545</v>
      </c>
      <c r="D731" s="33" t="s">
        <v>1346</v>
      </c>
      <c r="E731" s="34">
        <v>1</v>
      </c>
      <c r="F731" s="27">
        <f t="shared" si="11"/>
        <v>450</v>
      </c>
      <c r="G731" s="34">
        <v>150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</row>
    <row r="732" s="1" customFormat="1" customHeight="1" spans="1:246">
      <c r="A732" s="27">
        <v>729</v>
      </c>
      <c r="B732" s="31" t="s">
        <v>1347</v>
      </c>
      <c r="C732" s="32" t="s">
        <v>545</v>
      </c>
      <c r="D732" s="33" t="s">
        <v>1348</v>
      </c>
      <c r="E732" s="34">
        <v>1</v>
      </c>
      <c r="F732" s="27">
        <f t="shared" si="11"/>
        <v>450</v>
      </c>
      <c r="G732" s="34">
        <v>150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</row>
    <row r="733" s="1" customFormat="1" customHeight="1" spans="1:7">
      <c r="A733" s="27">
        <v>730</v>
      </c>
      <c r="B733" s="31" t="s">
        <v>1349</v>
      </c>
      <c r="C733" s="32" t="s">
        <v>545</v>
      </c>
      <c r="D733" s="33" t="s">
        <v>1350</v>
      </c>
      <c r="E733" s="34">
        <v>4</v>
      </c>
      <c r="F733" s="27">
        <f t="shared" si="11"/>
        <v>1800</v>
      </c>
      <c r="G733" s="34">
        <v>600</v>
      </c>
    </row>
    <row r="734" s="1" customFormat="1" customHeight="1" spans="1:246">
      <c r="A734" s="27">
        <v>731</v>
      </c>
      <c r="B734" s="31" t="s">
        <v>1351</v>
      </c>
      <c r="C734" s="32" t="s">
        <v>545</v>
      </c>
      <c r="D734" s="33" t="s">
        <v>1352</v>
      </c>
      <c r="E734" s="34">
        <v>2</v>
      </c>
      <c r="F734" s="27">
        <f t="shared" si="11"/>
        <v>900</v>
      </c>
      <c r="G734" s="34">
        <v>300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</row>
    <row r="735" s="1" customFormat="1" customHeight="1" spans="1:7">
      <c r="A735" s="27">
        <v>732</v>
      </c>
      <c r="B735" s="31" t="s">
        <v>1353</v>
      </c>
      <c r="C735" s="32" t="s">
        <v>545</v>
      </c>
      <c r="D735" s="33" t="s">
        <v>1354</v>
      </c>
      <c r="E735" s="34">
        <v>3</v>
      </c>
      <c r="F735" s="27">
        <f t="shared" si="11"/>
        <v>1350</v>
      </c>
      <c r="G735" s="34">
        <v>450</v>
      </c>
    </row>
    <row r="736" s="1" customFormat="1" customHeight="1" spans="1:246">
      <c r="A736" s="27">
        <v>733</v>
      </c>
      <c r="B736" s="31" t="s">
        <v>1355</v>
      </c>
      <c r="C736" s="32" t="s">
        <v>545</v>
      </c>
      <c r="D736" s="33" t="s">
        <v>1355</v>
      </c>
      <c r="E736" s="34">
        <v>1</v>
      </c>
      <c r="F736" s="27">
        <f t="shared" si="11"/>
        <v>450</v>
      </c>
      <c r="G736" s="34">
        <v>150</v>
      </c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</row>
    <row r="737" s="1" customFormat="1" customHeight="1" spans="1:246">
      <c r="A737" s="27">
        <v>734</v>
      </c>
      <c r="B737" s="31" t="s">
        <v>1356</v>
      </c>
      <c r="C737" s="32" t="s">
        <v>545</v>
      </c>
      <c r="D737" s="33" t="s">
        <v>1357</v>
      </c>
      <c r="E737" s="34">
        <v>1</v>
      </c>
      <c r="F737" s="27">
        <f t="shared" si="11"/>
        <v>450</v>
      </c>
      <c r="G737" s="34">
        <v>150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</row>
    <row r="738" s="1" customFormat="1" customHeight="1" spans="1:246">
      <c r="A738" s="27">
        <v>735</v>
      </c>
      <c r="B738" s="31" t="s">
        <v>1358</v>
      </c>
      <c r="C738" s="32" t="s">
        <v>545</v>
      </c>
      <c r="D738" s="33" t="s">
        <v>1358</v>
      </c>
      <c r="E738" s="34">
        <v>1</v>
      </c>
      <c r="F738" s="27">
        <f t="shared" si="11"/>
        <v>450</v>
      </c>
      <c r="G738" s="34">
        <v>150</v>
      </c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  <c r="FM738" s="37"/>
      <c r="FN738" s="37"/>
      <c r="FO738" s="37"/>
      <c r="FP738" s="37"/>
      <c r="FQ738" s="37"/>
      <c r="FR738" s="37"/>
      <c r="FS738" s="37"/>
      <c r="FT738" s="37"/>
      <c r="FU738" s="37"/>
      <c r="FV738" s="37"/>
      <c r="FW738" s="37"/>
      <c r="FX738" s="37"/>
      <c r="FY738" s="37"/>
      <c r="FZ738" s="37"/>
      <c r="GA738" s="37"/>
      <c r="GB738" s="37"/>
      <c r="GC738" s="37"/>
      <c r="GD738" s="37"/>
      <c r="GE738" s="37"/>
      <c r="GF738" s="37"/>
      <c r="GG738" s="37"/>
      <c r="GH738" s="37"/>
      <c r="GI738" s="37"/>
      <c r="GJ738" s="37"/>
      <c r="GK738" s="37"/>
      <c r="GL738" s="37"/>
      <c r="GM738" s="37"/>
      <c r="GN738" s="37"/>
      <c r="GO738" s="37"/>
      <c r="GP738" s="37"/>
      <c r="GQ738" s="37"/>
      <c r="GR738" s="37"/>
      <c r="GS738" s="37"/>
      <c r="GT738" s="37"/>
      <c r="GU738" s="37"/>
      <c r="GV738" s="37"/>
      <c r="GW738" s="37"/>
      <c r="GX738" s="37"/>
      <c r="GY738" s="37"/>
      <c r="GZ738" s="37"/>
      <c r="HA738" s="37"/>
      <c r="HB738" s="37"/>
      <c r="HC738" s="37"/>
      <c r="HD738" s="37"/>
      <c r="HE738" s="37"/>
      <c r="HF738" s="37"/>
      <c r="HG738" s="37"/>
      <c r="HH738" s="37"/>
      <c r="HI738" s="37"/>
      <c r="HJ738" s="37"/>
      <c r="HK738" s="37"/>
      <c r="HL738" s="37"/>
      <c r="HM738" s="37"/>
      <c r="HN738" s="37"/>
      <c r="HO738" s="37"/>
      <c r="HP738" s="37"/>
      <c r="HQ738" s="37"/>
      <c r="HR738" s="37"/>
      <c r="HS738" s="37"/>
      <c r="HT738" s="37"/>
      <c r="HU738" s="37"/>
      <c r="HV738" s="37"/>
      <c r="HW738" s="37"/>
      <c r="HX738" s="37"/>
      <c r="HY738" s="37"/>
      <c r="HZ738" s="37"/>
      <c r="IA738" s="37"/>
      <c r="IB738" s="37"/>
      <c r="IC738" s="37"/>
      <c r="ID738" s="37"/>
      <c r="IE738" s="37"/>
      <c r="IF738" s="37"/>
      <c r="IG738" s="37"/>
      <c r="IH738" s="37"/>
      <c r="II738" s="37"/>
      <c r="IJ738" s="37"/>
      <c r="IK738" s="37"/>
      <c r="IL738" s="37"/>
    </row>
    <row r="739" s="1" customFormat="1" customHeight="1" spans="1:246">
      <c r="A739" s="27">
        <v>736</v>
      </c>
      <c r="B739" s="31" t="s">
        <v>1359</v>
      </c>
      <c r="C739" s="32" t="s">
        <v>545</v>
      </c>
      <c r="D739" s="33" t="s">
        <v>1360</v>
      </c>
      <c r="E739" s="34">
        <v>1</v>
      </c>
      <c r="F739" s="27">
        <f t="shared" si="11"/>
        <v>450</v>
      </c>
      <c r="G739" s="34">
        <v>150</v>
      </c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  <c r="FL739" s="37"/>
      <c r="FM739" s="37"/>
      <c r="FN739" s="37"/>
      <c r="FO739" s="37"/>
      <c r="FP739" s="37"/>
      <c r="FQ739" s="37"/>
      <c r="FR739" s="37"/>
      <c r="FS739" s="37"/>
      <c r="FT739" s="37"/>
      <c r="FU739" s="37"/>
      <c r="FV739" s="37"/>
      <c r="FW739" s="37"/>
      <c r="FX739" s="37"/>
      <c r="FY739" s="37"/>
      <c r="FZ739" s="37"/>
      <c r="GA739" s="37"/>
      <c r="GB739" s="37"/>
      <c r="GC739" s="37"/>
      <c r="GD739" s="37"/>
      <c r="GE739" s="37"/>
      <c r="GF739" s="37"/>
      <c r="GG739" s="37"/>
      <c r="GH739" s="37"/>
      <c r="GI739" s="37"/>
      <c r="GJ739" s="37"/>
      <c r="GK739" s="37"/>
      <c r="GL739" s="37"/>
      <c r="GM739" s="37"/>
      <c r="GN739" s="37"/>
      <c r="GO739" s="37"/>
      <c r="GP739" s="37"/>
      <c r="GQ739" s="37"/>
      <c r="GR739" s="37"/>
      <c r="GS739" s="37"/>
      <c r="GT739" s="37"/>
      <c r="GU739" s="37"/>
      <c r="GV739" s="37"/>
      <c r="GW739" s="37"/>
      <c r="GX739" s="37"/>
      <c r="GY739" s="37"/>
      <c r="GZ739" s="37"/>
      <c r="HA739" s="37"/>
      <c r="HB739" s="37"/>
      <c r="HC739" s="37"/>
      <c r="HD739" s="37"/>
      <c r="HE739" s="37"/>
      <c r="HF739" s="37"/>
      <c r="HG739" s="37"/>
      <c r="HH739" s="37"/>
      <c r="HI739" s="37"/>
      <c r="HJ739" s="37"/>
      <c r="HK739" s="37"/>
      <c r="HL739" s="37"/>
      <c r="HM739" s="37"/>
      <c r="HN739" s="37"/>
      <c r="HO739" s="37"/>
      <c r="HP739" s="37"/>
      <c r="HQ739" s="37"/>
      <c r="HR739" s="37"/>
      <c r="HS739" s="37"/>
      <c r="HT739" s="37"/>
      <c r="HU739" s="37"/>
      <c r="HV739" s="37"/>
      <c r="HW739" s="37"/>
      <c r="HX739" s="37"/>
      <c r="HY739" s="37"/>
      <c r="HZ739" s="37"/>
      <c r="IA739" s="37"/>
      <c r="IB739" s="37"/>
      <c r="IC739" s="37"/>
      <c r="ID739" s="37"/>
      <c r="IE739" s="37"/>
      <c r="IF739" s="37"/>
      <c r="IG739" s="37"/>
      <c r="IH739" s="37"/>
      <c r="II739" s="37"/>
      <c r="IJ739" s="37"/>
      <c r="IK739" s="37"/>
      <c r="IL739" s="37"/>
    </row>
    <row r="740" s="1" customFormat="1" customHeight="1" spans="1:7">
      <c r="A740" s="27">
        <v>737</v>
      </c>
      <c r="B740" s="31" t="s">
        <v>1361</v>
      </c>
      <c r="C740" s="32" t="s">
        <v>545</v>
      </c>
      <c r="D740" s="33" t="s">
        <v>1362</v>
      </c>
      <c r="E740" s="34">
        <v>3</v>
      </c>
      <c r="F740" s="27">
        <f t="shared" si="11"/>
        <v>1350</v>
      </c>
      <c r="G740" s="34">
        <v>450</v>
      </c>
    </row>
    <row r="741" s="1" customFormat="1" customHeight="1" spans="1:7">
      <c r="A741" s="27">
        <v>738</v>
      </c>
      <c r="B741" s="31" t="s">
        <v>1363</v>
      </c>
      <c r="C741" s="32" t="s">
        <v>545</v>
      </c>
      <c r="D741" s="33" t="s">
        <v>1364</v>
      </c>
      <c r="E741" s="34">
        <v>1</v>
      </c>
      <c r="F741" s="27">
        <f t="shared" si="11"/>
        <v>450</v>
      </c>
      <c r="G741" s="34">
        <v>150</v>
      </c>
    </row>
    <row r="742" s="1" customFormat="1" customHeight="1" spans="1:246">
      <c r="A742" s="27">
        <v>739</v>
      </c>
      <c r="B742" s="31" t="s">
        <v>1365</v>
      </c>
      <c r="C742" s="32" t="s">
        <v>545</v>
      </c>
      <c r="D742" s="33" t="s">
        <v>1366</v>
      </c>
      <c r="E742" s="34">
        <v>4</v>
      </c>
      <c r="F742" s="27">
        <f t="shared" si="11"/>
        <v>1800</v>
      </c>
      <c r="G742" s="34">
        <v>600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</row>
    <row r="743" s="1" customFormat="1" customHeight="1" spans="1:7">
      <c r="A743" s="27">
        <v>740</v>
      </c>
      <c r="B743" s="31" t="s">
        <v>1367</v>
      </c>
      <c r="C743" s="32" t="s">
        <v>545</v>
      </c>
      <c r="D743" s="33" t="s">
        <v>1368</v>
      </c>
      <c r="E743" s="34">
        <v>4</v>
      </c>
      <c r="F743" s="27">
        <f t="shared" si="11"/>
        <v>1800</v>
      </c>
      <c r="G743" s="34">
        <v>600</v>
      </c>
    </row>
    <row r="744" s="1" customFormat="1" customHeight="1" spans="1:246">
      <c r="A744" s="27">
        <v>741</v>
      </c>
      <c r="B744" s="31" t="s">
        <v>1369</v>
      </c>
      <c r="C744" s="32" t="s">
        <v>545</v>
      </c>
      <c r="D744" s="33" t="s">
        <v>1370</v>
      </c>
      <c r="E744" s="34">
        <v>3</v>
      </c>
      <c r="F744" s="27">
        <f t="shared" si="11"/>
        <v>1350</v>
      </c>
      <c r="G744" s="34">
        <v>450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</row>
    <row r="745" s="1" customFormat="1" customHeight="1" spans="1:246">
      <c r="A745" s="27">
        <v>742</v>
      </c>
      <c r="B745" s="31" t="s">
        <v>1285</v>
      </c>
      <c r="C745" s="32" t="s">
        <v>545</v>
      </c>
      <c r="D745" s="33" t="s">
        <v>1286</v>
      </c>
      <c r="E745" s="34">
        <v>4</v>
      </c>
      <c r="F745" s="27">
        <f t="shared" si="11"/>
        <v>1800</v>
      </c>
      <c r="G745" s="34">
        <v>600</v>
      </c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  <c r="IL745" s="37"/>
    </row>
    <row r="746" s="1" customFormat="1" customHeight="1" spans="1:246">
      <c r="A746" s="27">
        <v>743</v>
      </c>
      <c r="B746" s="31" t="s">
        <v>1371</v>
      </c>
      <c r="C746" s="32" t="s">
        <v>545</v>
      </c>
      <c r="D746" s="33" t="s">
        <v>1372</v>
      </c>
      <c r="E746" s="34">
        <v>2</v>
      </c>
      <c r="F746" s="27">
        <f t="shared" si="11"/>
        <v>900</v>
      </c>
      <c r="G746" s="34">
        <v>300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</row>
    <row r="747" s="1" customFormat="1" customHeight="1" spans="1:7">
      <c r="A747" s="27">
        <v>744</v>
      </c>
      <c r="B747" s="31" t="s">
        <v>1373</v>
      </c>
      <c r="C747" s="32" t="s">
        <v>545</v>
      </c>
      <c r="D747" s="33" t="s">
        <v>1374</v>
      </c>
      <c r="E747" s="34">
        <v>1</v>
      </c>
      <c r="F747" s="27">
        <f t="shared" si="11"/>
        <v>450</v>
      </c>
      <c r="G747" s="34">
        <v>150</v>
      </c>
    </row>
    <row r="748" s="1" customFormat="1" customHeight="1" spans="1:246">
      <c r="A748" s="27">
        <v>745</v>
      </c>
      <c r="B748" s="31" t="s">
        <v>1375</v>
      </c>
      <c r="C748" s="32" t="s">
        <v>545</v>
      </c>
      <c r="D748" s="33" t="s">
        <v>1376</v>
      </c>
      <c r="E748" s="34">
        <v>3</v>
      </c>
      <c r="F748" s="27">
        <f t="shared" si="11"/>
        <v>1350</v>
      </c>
      <c r="G748" s="34">
        <v>450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</row>
    <row r="749" s="1" customFormat="1" customHeight="1" spans="1:246">
      <c r="A749" s="27">
        <v>746</v>
      </c>
      <c r="B749" s="31" t="s">
        <v>1191</v>
      </c>
      <c r="C749" s="32" t="s">
        <v>545</v>
      </c>
      <c r="D749" s="33" t="s">
        <v>1377</v>
      </c>
      <c r="E749" s="34">
        <v>5</v>
      </c>
      <c r="F749" s="27">
        <f t="shared" si="11"/>
        <v>2250</v>
      </c>
      <c r="G749" s="34">
        <v>750</v>
      </c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</row>
    <row r="750" s="1" customFormat="1" customHeight="1" spans="1:246">
      <c r="A750" s="27">
        <v>747</v>
      </c>
      <c r="B750" s="31" t="s">
        <v>1378</v>
      </c>
      <c r="C750" s="32" t="s">
        <v>545</v>
      </c>
      <c r="D750" s="33" t="s">
        <v>1379</v>
      </c>
      <c r="E750" s="34">
        <v>1</v>
      </c>
      <c r="F750" s="27">
        <f t="shared" si="11"/>
        <v>450</v>
      </c>
      <c r="G750" s="34">
        <v>150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</row>
    <row r="751" s="1" customFormat="1" customHeight="1" spans="1:246">
      <c r="A751" s="27">
        <v>748</v>
      </c>
      <c r="B751" s="31" t="s">
        <v>1380</v>
      </c>
      <c r="C751" s="32" t="s">
        <v>545</v>
      </c>
      <c r="D751" s="33" t="s">
        <v>1380</v>
      </c>
      <c r="E751" s="34">
        <v>1</v>
      </c>
      <c r="F751" s="27">
        <f t="shared" si="11"/>
        <v>450</v>
      </c>
      <c r="G751" s="34">
        <v>150</v>
      </c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  <c r="FL751" s="37"/>
      <c r="FM751" s="37"/>
      <c r="FN751" s="37"/>
      <c r="FO751" s="37"/>
      <c r="FP751" s="37"/>
      <c r="FQ751" s="37"/>
      <c r="FR751" s="37"/>
      <c r="FS751" s="37"/>
      <c r="FT751" s="37"/>
      <c r="FU751" s="37"/>
      <c r="FV751" s="37"/>
      <c r="FW751" s="37"/>
      <c r="FX751" s="37"/>
      <c r="FY751" s="37"/>
      <c r="FZ751" s="37"/>
      <c r="GA751" s="37"/>
      <c r="GB751" s="37"/>
      <c r="GC751" s="37"/>
      <c r="GD751" s="37"/>
      <c r="GE751" s="37"/>
      <c r="GF751" s="37"/>
      <c r="GG751" s="37"/>
      <c r="GH751" s="37"/>
      <c r="GI751" s="37"/>
      <c r="GJ751" s="37"/>
      <c r="GK751" s="37"/>
      <c r="GL751" s="37"/>
      <c r="GM751" s="37"/>
      <c r="GN751" s="37"/>
      <c r="GO751" s="37"/>
      <c r="GP751" s="37"/>
      <c r="GQ751" s="37"/>
      <c r="GR751" s="37"/>
      <c r="GS751" s="37"/>
      <c r="GT751" s="37"/>
      <c r="GU751" s="37"/>
      <c r="GV751" s="37"/>
      <c r="GW751" s="37"/>
      <c r="GX751" s="37"/>
      <c r="GY751" s="37"/>
      <c r="GZ751" s="37"/>
      <c r="HA751" s="37"/>
      <c r="HB751" s="37"/>
      <c r="HC751" s="37"/>
      <c r="HD751" s="37"/>
      <c r="HE751" s="37"/>
      <c r="HF751" s="37"/>
      <c r="HG751" s="37"/>
      <c r="HH751" s="37"/>
      <c r="HI751" s="37"/>
      <c r="HJ751" s="37"/>
      <c r="HK751" s="37"/>
      <c r="HL751" s="37"/>
      <c r="HM751" s="37"/>
      <c r="HN751" s="37"/>
      <c r="HO751" s="37"/>
      <c r="HP751" s="37"/>
      <c r="HQ751" s="37"/>
      <c r="HR751" s="37"/>
      <c r="HS751" s="37"/>
      <c r="HT751" s="37"/>
      <c r="HU751" s="37"/>
      <c r="HV751" s="37"/>
      <c r="HW751" s="37"/>
      <c r="HX751" s="37"/>
      <c r="HY751" s="37"/>
      <c r="HZ751" s="37"/>
      <c r="IA751" s="37"/>
      <c r="IB751" s="37"/>
      <c r="IC751" s="37"/>
      <c r="ID751" s="37"/>
      <c r="IE751" s="37"/>
      <c r="IF751" s="37"/>
      <c r="IG751" s="37"/>
      <c r="IH751" s="37"/>
      <c r="II751" s="37"/>
      <c r="IJ751" s="37"/>
      <c r="IK751" s="37"/>
      <c r="IL751" s="37"/>
    </row>
    <row r="752" s="1" customFormat="1" customHeight="1" spans="1:246">
      <c r="A752" s="27">
        <v>749</v>
      </c>
      <c r="B752" s="31" t="s">
        <v>1381</v>
      </c>
      <c r="C752" s="32" t="s">
        <v>545</v>
      </c>
      <c r="D752" s="33" t="s">
        <v>1382</v>
      </c>
      <c r="E752" s="34">
        <v>1</v>
      </c>
      <c r="F752" s="27">
        <f t="shared" si="11"/>
        <v>450</v>
      </c>
      <c r="G752" s="34">
        <v>150</v>
      </c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  <c r="FM752" s="37"/>
      <c r="FN752" s="37"/>
      <c r="FO752" s="37"/>
      <c r="FP752" s="37"/>
      <c r="FQ752" s="37"/>
      <c r="FR752" s="37"/>
      <c r="FS752" s="37"/>
      <c r="FT752" s="37"/>
      <c r="FU752" s="37"/>
      <c r="FV752" s="37"/>
      <c r="FW752" s="37"/>
      <c r="FX752" s="37"/>
      <c r="FY752" s="37"/>
      <c r="FZ752" s="37"/>
      <c r="GA752" s="37"/>
      <c r="GB752" s="37"/>
      <c r="GC752" s="37"/>
      <c r="GD752" s="37"/>
      <c r="GE752" s="37"/>
      <c r="GF752" s="37"/>
      <c r="GG752" s="37"/>
      <c r="GH752" s="37"/>
      <c r="GI752" s="37"/>
      <c r="GJ752" s="37"/>
      <c r="GK752" s="37"/>
      <c r="GL752" s="37"/>
      <c r="GM752" s="37"/>
      <c r="GN752" s="37"/>
      <c r="GO752" s="37"/>
      <c r="GP752" s="37"/>
      <c r="GQ752" s="37"/>
      <c r="GR752" s="37"/>
      <c r="GS752" s="37"/>
      <c r="GT752" s="37"/>
      <c r="GU752" s="37"/>
      <c r="GV752" s="37"/>
      <c r="GW752" s="37"/>
      <c r="GX752" s="37"/>
      <c r="GY752" s="37"/>
      <c r="GZ752" s="37"/>
      <c r="HA752" s="37"/>
      <c r="HB752" s="37"/>
      <c r="HC752" s="37"/>
      <c r="HD752" s="37"/>
      <c r="HE752" s="37"/>
      <c r="HF752" s="37"/>
      <c r="HG752" s="37"/>
      <c r="HH752" s="37"/>
      <c r="HI752" s="37"/>
      <c r="HJ752" s="37"/>
      <c r="HK752" s="37"/>
      <c r="HL752" s="37"/>
      <c r="HM752" s="37"/>
      <c r="HN752" s="37"/>
      <c r="HO752" s="37"/>
      <c r="HP752" s="37"/>
      <c r="HQ752" s="37"/>
      <c r="HR752" s="37"/>
      <c r="HS752" s="37"/>
      <c r="HT752" s="37"/>
      <c r="HU752" s="37"/>
      <c r="HV752" s="37"/>
      <c r="HW752" s="37"/>
      <c r="HX752" s="37"/>
      <c r="HY752" s="37"/>
      <c r="HZ752" s="37"/>
      <c r="IA752" s="37"/>
      <c r="IB752" s="37"/>
      <c r="IC752" s="37"/>
      <c r="ID752" s="37"/>
      <c r="IE752" s="37"/>
      <c r="IF752" s="37"/>
      <c r="IG752" s="37"/>
      <c r="IH752" s="37"/>
      <c r="II752" s="37"/>
      <c r="IJ752" s="37"/>
      <c r="IK752" s="37"/>
      <c r="IL752" s="37"/>
    </row>
    <row r="753" s="1" customFormat="1" customHeight="1" spans="1:246">
      <c r="A753" s="27">
        <v>750</v>
      </c>
      <c r="B753" s="31" t="s">
        <v>1383</v>
      </c>
      <c r="C753" s="32" t="s">
        <v>545</v>
      </c>
      <c r="D753" s="33" t="s">
        <v>1384</v>
      </c>
      <c r="E753" s="34">
        <v>1</v>
      </c>
      <c r="F753" s="27">
        <f t="shared" si="11"/>
        <v>450</v>
      </c>
      <c r="G753" s="34">
        <v>150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</row>
    <row r="754" s="1" customFormat="1" customHeight="1" spans="1:246">
      <c r="A754" s="27">
        <v>751</v>
      </c>
      <c r="B754" s="31" t="s">
        <v>1385</v>
      </c>
      <c r="C754" s="32" t="s">
        <v>545</v>
      </c>
      <c r="D754" s="33" t="s">
        <v>1386</v>
      </c>
      <c r="E754" s="34">
        <v>1</v>
      </c>
      <c r="F754" s="27">
        <f t="shared" si="11"/>
        <v>450</v>
      </c>
      <c r="G754" s="34">
        <v>150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</row>
    <row r="755" s="1" customFormat="1" customHeight="1" spans="1:246">
      <c r="A755" s="27">
        <v>752</v>
      </c>
      <c r="B755" s="31" t="s">
        <v>903</v>
      </c>
      <c r="C755" s="32" t="s">
        <v>545</v>
      </c>
      <c r="D755" s="33" t="s">
        <v>1387</v>
      </c>
      <c r="E755" s="34">
        <v>1</v>
      </c>
      <c r="F755" s="27">
        <f t="shared" si="11"/>
        <v>450</v>
      </c>
      <c r="G755" s="34">
        <v>150</v>
      </c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  <c r="FM755" s="37"/>
      <c r="FN755" s="37"/>
      <c r="FO755" s="37"/>
      <c r="FP755" s="37"/>
      <c r="FQ755" s="37"/>
      <c r="FR755" s="37"/>
      <c r="FS755" s="37"/>
      <c r="FT755" s="37"/>
      <c r="FU755" s="37"/>
      <c r="FV755" s="37"/>
      <c r="FW755" s="37"/>
      <c r="FX755" s="37"/>
      <c r="FY755" s="37"/>
      <c r="FZ755" s="37"/>
      <c r="GA755" s="37"/>
      <c r="GB755" s="37"/>
      <c r="GC755" s="37"/>
      <c r="GD755" s="37"/>
      <c r="GE755" s="37"/>
      <c r="GF755" s="37"/>
      <c r="GG755" s="37"/>
      <c r="GH755" s="37"/>
      <c r="GI755" s="37"/>
      <c r="GJ755" s="37"/>
      <c r="GK755" s="37"/>
      <c r="GL755" s="37"/>
      <c r="GM755" s="37"/>
      <c r="GN755" s="37"/>
      <c r="GO755" s="37"/>
      <c r="GP755" s="37"/>
      <c r="GQ755" s="37"/>
      <c r="GR755" s="37"/>
      <c r="GS755" s="37"/>
      <c r="GT755" s="37"/>
      <c r="GU755" s="37"/>
      <c r="GV755" s="37"/>
      <c r="GW755" s="37"/>
      <c r="GX755" s="37"/>
      <c r="GY755" s="37"/>
      <c r="GZ755" s="37"/>
      <c r="HA755" s="37"/>
      <c r="HB755" s="37"/>
      <c r="HC755" s="37"/>
      <c r="HD755" s="37"/>
      <c r="HE755" s="37"/>
      <c r="HF755" s="37"/>
      <c r="HG755" s="37"/>
      <c r="HH755" s="37"/>
      <c r="HI755" s="37"/>
      <c r="HJ755" s="37"/>
      <c r="HK755" s="37"/>
      <c r="HL755" s="37"/>
      <c r="HM755" s="37"/>
      <c r="HN755" s="37"/>
      <c r="HO755" s="37"/>
      <c r="HP755" s="37"/>
      <c r="HQ755" s="37"/>
      <c r="HR755" s="37"/>
      <c r="HS755" s="37"/>
      <c r="HT755" s="37"/>
      <c r="HU755" s="37"/>
      <c r="HV755" s="37"/>
      <c r="HW755" s="37"/>
      <c r="HX755" s="37"/>
      <c r="HY755" s="37"/>
      <c r="HZ755" s="37"/>
      <c r="IA755" s="37"/>
      <c r="IB755" s="37"/>
      <c r="IC755" s="37"/>
      <c r="ID755" s="37"/>
      <c r="IE755" s="37"/>
      <c r="IF755" s="37"/>
      <c r="IG755" s="37"/>
      <c r="IH755" s="37"/>
      <c r="II755" s="37"/>
      <c r="IJ755" s="37"/>
      <c r="IK755" s="37"/>
      <c r="IL755" s="37"/>
    </row>
    <row r="756" s="1" customFormat="1" customHeight="1" spans="1:246">
      <c r="A756" s="27">
        <v>753</v>
      </c>
      <c r="B756" s="31" t="s">
        <v>1388</v>
      </c>
      <c r="C756" s="32" t="s">
        <v>545</v>
      </c>
      <c r="D756" s="33" t="s">
        <v>1389</v>
      </c>
      <c r="E756" s="34">
        <v>4</v>
      </c>
      <c r="F756" s="27">
        <f t="shared" si="11"/>
        <v>1800</v>
      </c>
      <c r="G756" s="34">
        <v>600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</row>
    <row r="757" s="1" customFormat="1" customHeight="1" spans="1:7">
      <c r="A757" s="27">
        <v>754</v>
      </c>
      <c r="B757" s="31" t="s">
        <v>1390</v>
      </c>
      <c r="C757" s="32" t="s">
        <v>545</v>
      </c>
      <c r="D757" s="33" t="s">
        <v>1391</v>
      </c>
      <c r="E757" s="34">
        <v>2</v>
      </c>
      <c r="F757" s="27">
        <f t="shared" si="11"/>
        <v>900</v>
      </c>
      <c r="G757" s="34">
        <v>300</v>
      </c>
    </row>
    <row r="758" s="1" customFormat="1" customHeight="1" spans="1:246">
      <c r="A758" s="27">
        <v>755</v>
      </c>
      <c r="B758" s="31" t="s">
        <v>1392</v>
      </c>
      <c r="C758" s="32" t="s">
        <v>545</v>
      </c>
      <c r="D758" s="33" t="s">
        <v>1393</v>
      </c>
      <c r="E758" s="34">
        <v>1</v>
      </c>
      <c r="F758" s="27">
        <f t="shared" si="11"/>
        <v>450</v>
      </c>
      <c r="G758" s="34">
        <v>150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</row>
    <row r="759" s="1" customFormat="1" customHeight="1" spans="1:7">
      <c r="A759" s="27">
        <v>756</v>
      </c>
      <c r="B759" s="31" t="s">
        <v>1394</v>
      </c>
      <c r="C759" s="32" t="s">
        <v>545</v>
      </c>
      <c r="D759" s="33" t="s">
        <v>1395</v>
      </c>
      <c r="E759" s="34">
        <v>1</v>
      </c>
      <c r="F759" s="27">
        <f t="shared" si="11"/>
        <v>450</v>
      </c>
      <c r="G759" s="34">
        <v>150</v>
      </c>
    </row>
    <row r="760" s="1" customFormat="1" customHeight="1" spans="1:246">
      <c r="A760" s="27">
        <v>757</v>
      </c>
      <c r="B760" s="31" t="s">
        <v>1396</v>
      </c>
      <c r="C760" s="32" t="s">
        <v>545</v>
      </c>
      <c r="D760" s="33" t="s">
        <v>1397</v>
      </c>
      <c r="E760" s="34">
        <v>4</v>
      </c>
      <c r="F760" s="27">
        <f t="shared" si="11"/>
        <v>1800</v>
      </c>
      <c r="G760" s="34">
        <v>600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</row>
    <row r="761" s="1" customFormat="1" customHeight="1" spans="1:7">
      <c r="A761" s="27">
        <v>758</v>
      </c>
      <c r="B761" s="31" t="s">
        <v>1398</v>
      </c>
      <c r="C761" s="32" t="s">
        <v>545</v>
      </c>
      <c r="D761" s="33" t="s">
        <v>1399</v>
      </c>
      <c r="E761" s="34">
        <v>4</v>
      </c>
      <c r="F761" s="27">
        <f t="shared" si="11"/>
        <v>1800</v>
      </c>
      <c r="G761" s="34">
        <v>600</v>
      </c>
    </row>
    <row r="762" s="1" customFormat="1" customHeight="1" spans="1:7">
      <c r="A762" s="27">
        <v>759</v>
      </c>
      <c r="B762" s="31" t="s">
        <v>1400</v>
      </c>
      <c r="C762" s="32" t="s">
        <v>545</v>
      </c>
      <c r="D762" s="33" t="s">
        <v>1401</v>
      </c>
      <c r="E762" s="34">
        <v>3</v>
      </c>
      <c r="F762" s="27">
        <f t="shared" si="11"/>
        <v>1350</v>
      </c>
      <c r="G762" s="34">
        <v>450</v>
      </c>
    </row>
    <row r="763" s="1" customFormat="1" customHeight="1" spans="1:246">
      <c r="A763" s="27">
        <v>760</v>
      </c>
      <c r="B763" s="31" t="s">
        <v>1402</v>
      </c>
      <c r="C763" s="32" t="s">
        <v>545</v>
      </c>
      <c r="D763" s="33" t="s">
        <v>1402</v>
      </c>
      <c r="E763" s="34">
        <v>1</v>
      </c>
      <c r="F763" s="27">
        <f t="shared" si="11"/>
        <v>450</v>
      </c>
      <c r="G763" s="34">
        <v>150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</row>
    <row r="764" s="1" customFormat="1" customHeight="1" spans="1:7">
      <c r="A764" s="27">
        <v>761</v>
      </c>
      <c r="B764" s="31" t="s">
        <v>1403</v>
      </c>
      <c r="C764" s="32" t="s">
        <v>545</v>
      </c>
      <c r="D764" s="33" t="s">
        <v>1404</v>
      </c>
      <c r="E764" s="34">
        <v>1</v>
      </c>
      <c r="F764" s="27">
        <f t="shared" si="11"/>
        <v>450</v>
      </c>
      <c r="G764" s="34">
        <v>150</v>
      </c>
    </row>
    <row r="765" s="1" customFormat="1" customHeight="1" spans="1:7">
      <c r="A765" s="27">
        <v>762</v>
      </c>
      <c r="B765" s="31" t="s">
        <v>1405</v>
      </c>
      <c r="C765" s="32" t="s">
        <v>545</v>
      </c>
      <c r="D765" s="33" t="s">
        <v>1406</v>
      </c>
      <c r="E765" s="34">
        <v>1</v>
      </c>
      <c r="F765" s="27">
        <f t="shared" si="11"/>
        <v>450</v>
      </c>
      <c r="G765" s="34">
        <v>150</v>
      </c>
    </row>
    <row r="766" s="1" customFormat="1" customHeight="1" spans="1:7">
      <c r="A766" s="27">
        <v>763</v>
      </c>
      <c r="B766" s="31" t="s">
        <v>1407</v>
      </c>
      <c r="C766" s="32" t="s">
        <v>545</v>
      </c>
      <c r="D766" s="33" t="s">
        <v>1408</v>
      </c>
      <c r="E766" s="34">
        <v>1</v>
      </c>
      <c r="F766" s="27">
        <f t="shared" si="11"/>
        <v>450</v>
      </c>
      <c r="G766" s="34">
        <v>150</v>
      </c>
    </row>
    <row r="767" s="1" customFormat="1" customHeight="1" spans="1:7">
      <c r="A767" s="27">
        <v>764</v>
      </c>
      <c r="B767" s="31" t="s">
        <v>1409</v>
      </c>
      <c r="C767" s="32" t="s">
        <v>545</v>
      </c>
      <c r="D767" s="33" t="s">
        <v>1410</v>
      </c>
      <c r="E767" s="34">
        <v>1</v>
      </c>
      <c r="F767" s="27">
        <f t="shared" si="11"/>
        <v>450</v>
      </c>
      <c r="G767" s="34">
        <v>150</v>
      </c>
    </row>
    <row r="768" s="1" customFormat="1" customHeight="1" spans="1:7">
      <c r="A768" s="27">
        <v>765</v>
      </c>
      <c r="B768" s="31" t="s">
        <v>1411</v>
      </c>
      <c r="C768" s="32" t="s">
        <v>545</v>
      </c>
      <c r="D768" s="33" t="s">
        <v>1412</v>
      </c>
      <c r="E768" s="34">
        <v>1</v>
      </c>
      <c r="F768" s="27">
        <f t="shared" si="11"/>
        <v>450</v>
      </c>
      <c r="G768" s="34">
        <v>150</v>
      </c>
    </row>
    <row r="769" s="1" customFormat="1" customHeight="1" spans="1:7">
      <c r="A769" s="27">
        <v>766</v>
      </c>
      <c r="B769" s="31" t="s">
        <v>1413</v>
      </c>
      <c r="C769" s="32" t="s">
        <v>545</v>
      </c>
      <c r="D769" s="33" t="s">
        <v>1414</v>
      </c>
      <c r="E769" s="34">
        <v>1</v>
      </c>
      <c r="F769" s="27">
        <f t="shared" si="11"/>
        <v>450</v>
      </c>
      <c r="G769" s="34">
        <v>150</v>
      </c>
    </row>
    <row r="770" s="1" customFormat="1" customHeight="1" spans="1:7">
      <c r="A770" s="27">
        <v>767</v>
      </c>
      <c r="B770" s="31" t="s">
        <v>1415</v>
      </c>
      <c r="C770" s="32" t="s">
        <v>545</v>
      </c>
      <c r="D770" s="33" t="s">
        <v>1416</v>
      </c>
      <c r="E770" s="34">
        <v>5</v>
      </c>
      <c r="F770" s="27">
        <f t="shared" si="11"/>
        <v>2250</v>
      </c>
      <c r="G770" s="34">
        <v>750</v>
      </c>
    </row>
    <row r="771" s="1" customFormat="1" customHeight="1" spans="1:246">
      <c r="A771" s="27">
        <v>768</v>
      </c>
      <c r="B771" s="31" t="s">
        <v>1417</v>
      </c>
      <c r="C771" s="32" t="s">
        <v>545</v>
      </c>
      <c r="D771" s="33" t="s">
        <v>1418</v>
      </c>
      <c r="E771" s="34">
        <v>1</v>
      </c>
      <c r="F771" s="27">
        <f t="shared" si="11"/>
        <v>450</v>
      </c>
      <c r="G771" s="34">
        <v>150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</row>
    <row r="772" s="1" customFormat="1" customHeight="1" spans="1:246">
      <c r="A772" s="27">
        <v>769</v>
      </c>
      <c r="B772" s="31" t="s">
        <v>1419</v>
      </c>
      <c r="C772" s="32" t="s">
        <v>545</v>
      </c>
      <c r="D772" s="33" t="s">
        <v>1420</v>
      </c>
      <c r="E772" s="34">
        <v>1</v>
      </c>
      <c r="F772" s="27">
        <f t="shared" si="11"/>
        <v>450</v>
      </c>
      <c r="G772" s="34">
        <v>150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</row>
    <row r="773" s="1" customFormat="1" customHeight="1" spans="1:7">
      <c r="A773" s="27">
        <v>770</v>
      </c>
      <c r="B773" s="31" t="s">
        <v>1421</v>
      </c>
      <c r="C773" s="32" t="s">
        <v>545</v>
      </c>
      <c r="D773" s="33" t="s">
        <v>1422</v>
      </c>
      <c r="E773" s="34">
        <v>1</v>
      </c>
      <c r="F773" s="27">
        <f t="shared" ref="F773:F836" si="12">G773*3</f>
        <v>450</v>
      </c>
      <c r="G773" s="34">
        <v>150</v>
      </c>
    </row>
    <row r="774" s="1" customFormat="1" customHeight="1" spans="1:7">
      <c r="A774" s="27">
        <v>771</v>
      </c>
      <c r="B774" s="31" t="s">
        <v>1423</v>
      </c>
      <c r="C774" s="32" t="s">
        <v>545</v>
      </c>
      <c r="D774" s="33" t="s">
        <v>1424</v>
      </c>
      <c r="E774" s="34">
        <v>1</v>
      </c>
      <c r="F774" s="27">
        <f t="shared" si="12"/>
        <v>450</v>
      </c>
      <c r="G774" s="34">
        <v>150</v>
      </c>
    </row>
    <row r="775" s="1" customFormat="1" customHeight="1" spans="1:246">
      <c r="A775" s="27">
        <v>772</v>
      </c>
      <c r="B775" s="31" t="s">
        <v>1425</v>
      </c>
      <c r="C775" s="32" t="s">
        <v>545</v>
      </c>
      <c r="D775" s="33" t="s">
        <v>1426</v>
      </c>
      <c r="E775" s="34">
        <v>1</v>
      </c>
      <c r="F775" s="27">
        <f t="shared" si="12"/>
        <v>450</v>
      </c>
      <c r="G775" s="34">
        <v>150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</row>
    <row r="776" s="1" customFormat="1" customHeight="1" spans="1:246">
      <c r="A776" s="27">
        <v>773</v>
      </c>
      <c r="B776" s="31" t="s">
        <v>1427</v>
      </c>
      <c r="C776" s="32" t="s">
        <v>545</v>
      </c>
      <c r="D776" s="33" t="s">
        <v>1428</v>
      </c>
      <c r="E776" s="34">
        <v>1</v>
      </c>
      <c r="F776" s="27">
        <f t="shared" si="12"/>
        <v>450</v>
      </c>
      <c r="G776" s="34">
        <v>150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</row>
    <row r="777" s="1" customFormat="1" customHeight="1" spans="1:7">
      <c r="A777" s="27">
        <v>774</v>
      </c>
      <c r="B777" s="31" t="s">
        <v>1429</v>
      </c>
      <c r="C777" s="32" t="s">
        <v>545</v>
      </c>
      <c r="D777" s="33" t="s">
        <v>1430</v>
      </c>
      <c r="E777" s="34">
        <v>1</v>
      </c>
      <c r="F777" s="27">
        <f t="shared" si="12"/>
        <v>450</v>
      </c>
      <c r="G777" s="34">
        <v>150</v>
      </c>
    </row>
    <row r="778" s="1" customFormat="1" customHeight="1" spans="1:246">
      <c r="A778" s="27">
        <v>775</v>
      </c>
      <c r="B778" s="31" t="s">
        <v>1431</v>
      </c>
      <c r="C778" s="32" t="s">
        <v>545</v>
      </c>
      <c r="D778" s="33" t="s">
        <v>1431</v>
      </c>
      <c r="E778" s="34">
        <v>1</v>
      </c>
      <c r="F778" s="27">
        <f t="shared" si="12"/>
        <v>450</v>
      </c>
      <c r="G778" s="34">
        <v>150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</row>
    <row r="779" s="1" customFormat="1" customHeight="1" spans="1:246">
      <c r="A779" s="27">
        <v>776</v>
      </c>
      <c r="B779" s="31" t="s">
        <v>1432</v>
      </c>
      <c r="C779" s="32" t="s">
        <v>545</v>
      </c>
      <c r="D779" s="33" t="s">
        <v>1433</v>
      </c>
      <c r="E779" s="34">
        <v>2</v>
      </c>
      <c r="F779" s="27">
        <f t="shared" si="12"/>
        <v>900</v>
      </c>
      <c r="G779" s="34">
        <v>300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</row>
    <row r="780" s="1" customFormat="1" customHeight="1" spans="1:246">
      <c r="A780" s="27">
        <v>777</v>
      </c>
      <c r="B780" s="31" t="s">
        <v>1434</v>
      </c>
      <c r="C780" s="32" t="s">
        <v>545</v>
      </c>
      <c r="D780" s="33" t="s">
        <v>1435</v>
      </c>
      <c r="E780" s="34">
        <v>1</v>
      </c>
      <c r="F780" s="27">
        <f t="shared" si="12"/>
        <v>450</v>
      </c>
      <c r="G780" s="34">
        <v>150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</row>
    <row r="781" s="1" customFormat="1" customHeight="1" spans="1:246">
      <c r="A781" s="27">
        <v>778</v>
      </c>
      <c r="B781" s="31" t="s">
        <v>1436</v>
      </c>
      <c r="C781" s="32" t="s">
        <v>545</v>
      </c>
      <c r="D781" s="33" t="s">
        <v>1437</v>
      </c>
      <c r="E781" s="34">
        <v>2</v>
      </c>
      <c r="F781" s="27">
        <f t="shared" si="12"/>
        <v>900</v>
      </c>
      <c r="G781" s="34">
        <v>300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</row>
    <row r="782" s="1" customFormat="1" customHeight="1" spans="1:7">
      <c r="A782" s="27">
        <v>779</v>
      </c>
      <c r="B782" s="31" t="s">
        <v>1438</v>
      </c>
      <c r="C782" s="32" t="s">
        <v>545</v>
      </c>
      <c r="D782" s="33" t="s">
        <v>1439</v>
      </c>
      <c r="E782" s="34">
        <v>1</v>
      </c>
      <c r="F782" s="27">
        <f t="shared" si="12"/>
        <v>450</v>
      </c>
      <c r="G782" s="34">
        <v>150</v>
      </c>
    </row>
    <row r="783" s="1" customFormat="1" customHeight="1" spans="1:7">
      <c r="A783" s="27">
        <v>780</v>
      </c>
      <c r="B783" s="31" t="s">
        <v>1440</v>
      </c>
      <c r="C783" s="32" t="s">
        <v>545</v>
      </c>
      <c r="D783" s="33" t="s">
        <v>1441</v>
      </c>
      <c r="E783" s="34">
        <v>1</v>
      </c>
      <c r="F783" s="27">
        <f t="shared" si="12"/>
        <v>450</v>
      </c>
      <c r="G783" s="34">
        <v>150</v>
      </c>
    </row>
    <row r="784" s="1" customFormat="1" customHeight="1" spans="1:246">
      <c r="A784" s="27">
        <v>781</v>
      </c>
      <c r="B784" s="31" t="s">
        <v>1442</v>
      </c>
      <c r="C784" s="32" t="s">
        <v>545</v>
      </c>
      <c r="D784" s="33" t="s">
        <v>1443</v>
      </c>
      <c r="E784" s="34">
        <v>1</v>
      </c>
      <c r="F784" s="27">
        <f t="shared" si="12"/>
        <v>450</v>
      </c>
      <c r="G784" s="34">
        <v>150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</row>
    <row r="785" s="1" customFormat="1" customHeight="1" spans="1:7">
      <c r="A785" s="27">
        <v>782</v>
      </c>
      <c r="B785" s="31" t="s">
        <v>1444</v>
      </c>
      <c r="C785" s="32" t="s">
        <v>545</v>
      </c>
      <c r="D785" s="33" t="s">
        <v>1445</v>
      </c>
      <c r="E785" s="34">
        <v>1</v>
      </c>
      <c r="F785" s="27">
        <f t="shared" si="12"/>
        <v>450</v>
      </c>
      <c r="G785" s="34">
        <v>150</v>
      </c>
    </row>
    <row r="786" s="1" customFormat="1" customHeight="1" spans="1:246">
      <c r="A786" s="27">
        <v>783</v>
      </c>
      <c r="B786" s="31" t="s">
        <v>1446</v>
      </c>
      <c r="C786" s="32" t="s">
        <v>545</v>
      </c>
      <c r="D786" s="33" t="s">
        <v>1446</v>
      </c>
      <c r="E786" s="34">
        <v>1</v>
      </c>
      <c r="F786" s="27">
        <f t="shared" si="12"/>
        <v>450</v>
      </c>
      <c r="G786" s="34">
        <v>150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</row>
    <row r="787" s="1" customFormat="1" customHeight="1" spans="1:7">
      <c r="A787" s="27">
        <v>784</v>
      </c>
      <c r="B787" s="31" t="s">
        <v>1447</v>
      </c>
      <c r="C787" s="32" t="s">
        <v>545</v>
      </c>
      <c r="D787" s="33" t="s">
        <v>1448</v>
      </c>
      <c r="E787" s="34">
        <v>1</v>
      </c>
      <c r="F787" s="27">
        <f t="shared" si="12"/>
        <v>450</v>
      </c>
      <c r="G787" s="34">
        <v>150</v>
      </c>
    </row>
    <row r="788" s="1" customFormat="1" customHeight="1" spans="1:7">
      <c r="A788" s="27">
        <v>785</v>
      </c>
      <c r="B788" s="31" t="s">
        <v>1449</v>
      </c>
      <c r="C788" s="32" t="s">
        <v>545</v>
      </c>
      <c r="D788" s="33" t="s">
        <v>1450</v>
      </c>
      <c r="E788" s="34">
        <v>1</v>
      </c>
      <c r="F788" s="27">
        <f t="shared" si="12"/>
        <v>450</v>
      </c>
      <c r="G788" s="34">
        <v>150</v>
      </c>
    </row>
    <row r="789" s="1" customFormat="1" customHeight="1" spans="1:7">
      <c r="A789" s="27">
        <v>786</v>
      </c>
      <c r="B789" s="31" t="s">
        <v>1451</v>
      </c>
      <c r="C789" s="32" t="s">
        <v>545</v>
      </c>
      <c r="D789" s="33" t="s">
        <v>1452</v>
      </c>
      <c r="E789" s="34">
        <v>7</v>
      </c>
      <c r="F789" s="27">
        <f t="shared" si="12"/>
        <v>3150</v>
      </c>
      <c r="G789" s="34">
        <v>1050</v>
      </c>
    </row>
    <row r="790" s="1" customFormat="1" customHeight="1" spans="1:7">
      <c r="A790" s="27">
        <v>787</v>
      </c>
      <c r="B790" s="31" t="s">
        <v>581</v>
      </c>
      <c r="C790" s="32" t="s">
        <v>545</v>
      </c>
      <c r="D790" s="30" t="s">
        <v>1453</v>
      </c>
      <c r="E790" s="34">
        <v>2</v>
      </c>
      <c r="F790" s="27">
        <f t="shared" si="12"/>
        <v>900</v>
      </c>
      <c r="G790" s="34">
        <v>300</v>
      </c>
    </row>
    <row r="791" s="1" customFormat="1" customHeight="1" spans="1:7">
      <c r="A791" s="27">
        <v>788</v>
      </c>
      <c r="B791" s="31" t="s">
        <v>1454</v>
      </c>
      <c r="C791" s="32" t="s">
        <v>545</v>
      </c>
      <c r="D791" s="33" t="s">
        <v>1455</v>
      </c>
      <c r="E791" s="34">
        <v>1</v>
      </c>
      <c r="F791" s="27">
        <f t="shared" si="12"/>
        <v>450</v>
      </c>
      <c r="G791" s="34">
        <v>150</v>
      </c>
    </row>
    <row r="792" s="1" customFormat="1" customHeight="1" spans="1:7">
      <c r="A792" s="27">
        <v>789</v>
      </c>
      <c r="B792" s="31" t="s">
        <v>1044</v>
      </c>
      <c r="C792" s="32" t="s">
        <v>545</v>
      </c>
      <c r="D792" s="33" t="s">
        <v>1044</v>
      </c>
      <c r="E792" s="34">
        <v>1</v>
      </c>
      <c r="F792" s="27">
        <f t="shared" si="12"/>
        <v>450</v>
      </c>
      <c r="G792" s="34">
        <v>150</v>
      </c>
    </row>
    <row r="793" s="1" customFormat="1" customHeight="1" spans="1:246">
      <c r="A793" s="27">
        <v>790</v>
      </c>
      <c r="B793" s="31" t="s">
        <v>1456</v>
      </c>
      <c r="C793" s="32" t="s">
        <v>545</v>
      </c>
      <c r="D793" s="33" t="s">
        <v>1456</v>
      </c>
      <c r="E793" s="34">
        <v>1</v>
      </c>
      <c r="F793" s="27">
        <f t="shared" si="12"/>
        <v>450</v>
      </c>
      <c r="G793" s="34">
        <v>150</v>
      </c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</row>
    <row r="794" s="1" customFormat="1" customHeight="1" spans="1:7">
      <c r="A794" s="27">
        <v>791</v>
      </c>
      <c r="B794" s="31" t="s">
        <v>1457</v>
      </c>
      <c r="C794" s="32" t="s">
        <v>545</v>
      </c>
      <c r="D794" s="33" t="s">
        <v>1458</v>
      </c>
      <c r="E794" s="34">
        <v>2</v>
      </c>
      <c r="F794" s="27">
        <f t="shared" si="12"/>
        <v>900</v>
      </c>
      <c r="G794" s="34">
        <v>300</v>
      </c>
    </row>
    <row r="795" s="1" customFormat="1" customHeight="1" spans="1:246">
      <c r="A795" s="27">
        <v>792</v>
      </c>
      <c r="B795" s="31" t="s">
        <v>958</v>
      </c>
      <c r="C795" s="32" t="s">
        <v>545</v>
      </c>
      <c r="D795" s="33" t="s">
        <v>1459</v>
      </c>
      <c r="E795" s="34">
        <v>3</v>
      </c>
      <c r="F795" s="27">
        <f t="shared" si="12"/>
        <v>1350</v>
      </c>
      <c r="G795" s="34">
        <v>450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</row>
    <row r="796" s="1" customFormat="1" customHeight="1" spans="1:246">
      <c r="A796" s="27">
        <v>793</v>
      </c>
      <c r="B796" s="31" t="s">
        <v>1460</v>
      </c>
      <c r="C796" s="32" t="s">
        <v>545</v>
      </c>
      <c r="D796" s="33" t="s">
        <v>1461</v>
      </c>
      <c r="E796" s="34">
        <v>2</v>
      </c>
      <c r="F796" s="27">
        <f t="shared" si="12"/>
        <v>900</v>
      </c>
      <c r="G796" s="34">
        <v>300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</row>
    <row r="797" s="1" customFormat="1" customHeight="1" spans="1:7">
      <c r="A797" s="27">
        <v>794</v>
      </c>
      <c r="B797" s="31" t="s">
        <v>1462</v>
      </c>
      <c r="C797" s="32" t="s">
        <v>545</v>
      </c>
      <c r="D797" s="33" t="s">
        <v>1463</v>
      </c>
      <c r="E797" s="34">
        <v>3</v>
      </c>
      <c r="F797" s="27">
        <f t="shared" si="12"/>
        <v>1350</v>
      </c>
      <c r="G797" s="34">
        <v>450</v>
      </c>
    </row>
    <row r="798" s="1" customFormat="1" customHeight="1" spans="1:246">
      <c r="A798" s="27">
        <v>795</v>
      </c>
      <c r="B798" s="31" t="s">
        <v>1464</v>
      </c>
      <c r="C798" s="32" t="s">
        <v>545</v>
      </c>
      <c r="D798" s="33" t="s">
        <v>1465</v>
      </c>
      <c r="E798" s="34">
        <v>3</v>
      </c>
      <c r="F798" s="27">
        <f t="shared" si="12"/>
        <v>1350</v>
      </c>
      <c r="G798" s="34">
        <v>450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</row>
    <row r="799" s="1" customFormat="1" customHeight="1" spans="1:246">
      <c r="A799" s="27">
        <v>796</v>
      </c>
      <c r="B799" s="31" t="s">
        <v>1011</v>
      </c>
      <c r="C799" s="32" t="s">
        <v>545</v>
      </c>
      <c r="D799" s="33" t="s">
        <v>1466</v>
      </c>
      <c r="E799" s="34">
        <v>3</v>
      </c>
      <c r="F799" s="27">
        <f t="shared" si="12"/>
        <v>1350</v>
      </c>
      <c r="G799" s="34">
        <v>450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</row>
    <row r="800" s="1" customFormat="1" customHeight="1" spans="1:246">
      <c r="A800" s="27">
        <v>797</v>
      </c>
      <c r="B800" s="31" t="s">
        <v>1467</v>
      </c>
      <c r="C800" s="32" t="s">
        <v>545</v>
      </c>
      <c r="D800" s="33" t="s">
        <v>1468</v>
      </c>
      <c r="E800" s="34">
        <v>6</v>
      </c>
      <c r="F800" s="27">
        <f t="shared" si="12"/>
        <v>2700</v>
      </c>
      <c r="G800" s="34">
        <v>900</v>
      </c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  <c r="DM800" s="37"/>
      <c r="DN800" s="37"/>
      <c r="DO800" s="37"/>
      <c r="DP800" s="37"/>
      <c r="DQ800" s="37"/>
      <c r="DR800" s="37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  <c r="FH800" s="37"/>
      <c r="FI800" s="37"/>
      <c r="FJ800" s="37"/>
      <c r="FK800" s="37"/>
      <c r="FL800" s="37"/>
      <c r="FM800" s="37"/>
      <c r="FN800" s="37"/>
      <c r="FO800" s="37"/>
      <c r="FP800" s="37"/>
      <c r="FQ800" s="37"/>
      <c r="FR800" s="37"/>
      <c r="FS800" s="37"/>
      <c r="FT800" s="37"/>
      <c r="FU800" s="37"/>
      <c r="FV800" s="37"/>
      <c r="FW800" s="37"/>
      <c r="FX800" s="37"/>
      <c r="FY800" s="37"/>
      <c r="FZ800" s="37"/>
      <c r="GA800" s="37"/>
      <c r="GB800" s="37"/>
      <c r="GC800" s="37"/>
      <c r="GD800" s="37"/>
      <c r="GE800" s="37"/>
      <c r="GF800" s="37"/>
      <c r="GG800" s="37"/>
      <c r="GH800" s="37"/>
      <c r="GI800" s="37"/>
      <c r="GJ800" s="37"/>
      <c r="GK800" s="37"/>
      <c r="GL800" s="37"/>
      <c r="GM800" s="37"/>
      <c r="GN800" s="37"/>
      <c r="GO800" s="37"/>
      <c r="GP800" s="37"/>
      <c r="GQ800" s="37"/>
      <c r="GR800" s="37"/>
      <c r="GS800" s="37"/>
      <c r="GT800" s="37"/>
      <c r="GU800" s="37"/>
      <c r="GV800" s="37"/>
      <c r="GW800" s="37"/>
      <c r="GX800" s="37"/>
      <c r="GY800" s="37"/>
      <c r="GZ800" s="37"/>
      <c r="HA800" s="37"/>
      <c r="HB800" s="37"/>
      <c r="HC800" s="37"/>
      <c r="HD800" s="37"/>
      <c r="HE800" s="37"/>
      <c r="HF800" s="37"/>
      <c r="HG800" s="37"/>
      <c r="HH800" s="37"/>
      <c r="HI800" s="37"/>
      <c r="HJ800" s="37"/>
      <c r="HK800" s="37"/>
      <c r="HL800" s="37"/>
      <c r="HM800" s="37"/>
      <c r="HN800" s="37"/>
      <c r="HO800" s="37"/>
      <c r="HP800" s="37"/>
      <c r="HQ800" s="37"/>
      <c r="HR800" s="37"/>
      <c r="HS800" s="37"/>
      <c r="HT800" s="37"/>
      <c r="HU800" s="37"/>
      <c r="HV800" s="37"/>
      <c r="HW800" s="37"/>
      <c r="HX800" s="37"/>
      <c r="HY800" s="37"/>
      <c r="HZ800" s="37"/>
      <c r="IA800" s="37"/>
      <c r="IB800" s="37"/>
      <c r="IC800" s="37"/>
      <c r="ID800" s="37"/>
      <c r="IE800" s="37"/>
      <c r="IF800" s="37"/>
      <c r="IG800" s="37"/>
      <c r="IH800" s="37"/>
      <c r="II800" s="37"/>
      <c r="IJ800" s="37"/>
      <c r="IK800" s="37"/>
      <c r="IL800" s="37"/>
    </row>
    <row r="801" s="1" customFormat="1" customHeight="1" spans="1:7">
      <c r="A801" s="27">
        <v>798</v>
      </c>
      <c r="B801" s="31" t="s">
        <v>1469</v>
      </c>
      <c r="C801" s="32" t="s">
        <v>545</v>
      </c>
      <c r="D801" s="33" t="s">
        <v>1470</v>
      </c>
      <c r="E801" s="34">
        <v>4</v>
      </c>
      <c r="F801" s="27">
        <f t="shared" si="12"/>
        <v>1800</v>
      </c>
      <c r="G801" s="34">
        <v>600</v>
      </c>
    </row>
    <row r="802" s="1" customFormat="1" customHeight="1" spans="1:246">
      <c r="A802" s="27">
        <v>799</v>
      </c>
      <c r="B802" s="31" t="s">
        <v>1471</v>
      </c>
      <c r="C802" s="32" t="s">
        <v>545</v>
      </c>
      <c r="D802" s="33" t="s">
        <v>1472</v>
      </c>
      <c r="E802" s="34">
        <v>4</v>
      </c>
      <c r="F802" s="27">
        <f t="shared" si="12"/>
        <v>1800</v>
      </c>
      <c r="G802" s="34">
        <v>600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</row>
    <row r="803" s="1" customFormat="1" customHeight="1" spans="1:246">
      <c r="A803" s="27">
        <v>800</v>
      </c>
      <c r="B803" s="31" t="s">
        <v>1473</v>
      </c>
      <c r="C803" s="32" t="s">
        <v>545</v>
      </c>
      <c r="D803" s="33" t="s">
        <v>1474</v>
      </c>
      <c r="E803" s="34">
        <v>3</v>
      </c>
      <c r="F803" s="27">
        <f t="shared" si="12"/>
        <v>1350</v>
      </c>
      <c r="G803" s="34">
        <v>450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</row>
    <row r="804" s="1" customFormat="1" customHeight="1" spans="1:246">
      <c r="A804" s="27">
        <v>801</v>
      </c>
      <c r="B804" s="31" t="s">
        <v>1475</v>
      </c>
      <c r="C804" s="32" t="s">
        <v>545</v>
      </c>
      <c r="D804" s="33" t="s">
        <v>1475</v>
      </c>
      <c r="E804" s="34">
        <v>1</v>
      </c>
      <c r="F804" s="27">
        <f t="shared" si="12"/>
        <v>450</v>
      </c>
      <c r="G804" s="34">
        <v>150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</row>
    <row r="805" s="1" customFormat="1" customHeight="1" spans="1:246">
      <c r="A805" s="27">
        <v>802</v>
      </c>
      <c r="B805" s="31" t="s">
        <v>1476</v>
      </c>
      <c r="C805" s="32" t="s">
        <v>545</v>
      </c>
      <c r="D805" s="33" t="s">
        <v>1477</v>
      </c>
      <c r="E805" s="34">
        <v>8</v>
      </c>
      <c r="F805" s="27">
        <f t="shared" si="12"/>
        <v>3600</v>
      </c>
      <c r="G805" s="34">
        <v>1200</v>
      </c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</row>
    <row r="806" s="1" customFormat="1" customHeight="1" spans="1:246">
      <c r="A806" s="27">
        <v>803</v>
      </c>
      <c r="B806" s="31" t="s">
        <v>1478</v>
      </c>
      <c r="C806" s="32" t="s">
        <v>545</v>
      </c>
      <c r="D806" s="33" t="s">
        <v>1479</v>
      </c>
      <c r="E806" s="34">
        <v>1</v>
      </c>
      <c r="F806" s="27">
        <f t="shared" si="12"/>
        <v>450</v>
      </c>
      <c r="G806" s="34">
        <v>150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</row>
    <row r="807" s="1" customFormat="1" customHeight="1" spans="1:7">
      <c r="A807" s="27">
        <v>804</v>
      </c>
      <c r="B807" s="31" t="s">
        <v>1480</v>
      </c>
      <c r="C807" s="32" t="s">
        <v>545</v>
      </c>
      <c r="D807" s="33" t="s">
        <v>1481</v>
      </c>
      <c r="E807" s="34">
        <v>4</v>
      </c>
      <c r="F807" s="27">
        <f t="shared" si="12"/>
        <v>1800</v>
      </c>
      <c r="G807" s="34">
        <v>600</v>
      </c>
    </row>
    <row r="808" s="1" customFormat="1" customHeight="1" spans="1:246">
      <c r="A808" s="27">
        <v>805</v>
      </c>
      <c r="B808" s="31" t="s">
        <v>1482</v>
      </c>
      <c r="C808" s="32" t="s">
        <v>545</v>
      </c>
      <c r="D808" s="33" t="s">
        <v>1483</v>
      </c>
      <c r="E808" s="34">
        <v>1</v>
      </c>
      <c r="F808" s="27">
        <f t="shared" si="12"/>
        <v>450</v>
      </c>
      <c r="G808" s="34">
        <v>150</v>
      </c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  <c r="FM808" s="37"/>
      <c r="FN808" s="37"/>
      <c r="FO808" s="37"/>
      <c r="FP808" s="37"/>
      <c r="FQ808" s="37"/>
      <c r="FR808" s="37"/>
      <c r="FS808" s="37"/>
      <c r="FT808" s="37"/>
      <c r="FU808" s="37"/>
      <c r="FV808" s="37"/>
      <c r="FW808" s="37"/>
      <c r="FX808" s="37"/>
      <c r="FY808" s="37"/>
      <c r="FZ808" s="37"/>
      <c r="GA808" s="37"/>
      <c r="GB808" s="37"/>
      <c r="GC808" s="37"/>
      <c r="GD808" s="37"/>
      <c r="GE808" s="37"/>
      <c r="GF808" s="37"/>
      <c r="GG808" s="37"/>
      <c r="GH808" s="37"/>
      <c r="GI808" s="37"/>
      <c r="GJ808" s="37"/>
      <c r="GK808" s="37"/>
      <c r="GL808" s="37"/>
      <c r="GM808" s="37"/>
      <c r="GN808" s="37"/>
      <c r="GO808" s="37"/>
      <c r="GP808" s="37"/>
      <c r="GQ808" s="37"/>
      <c r="GR808" s="37"/>
      <c r="GS808" s="37"/>
      <c r="GT808" s="37"/>
      <c r="GU808" s="37"/>
      <c r="GV808" s="37"/>
      <c r="GW808" s="37"/>
      <c r="GX808" s="37"/>
      <c r="GY808" s="37"/>
      <c r="GZ808" s="37"/>
      <c r="HA808" s="37"/>
      <c r="HB808" s="37"/>
      <c r="HC808" s="37"/>
      <c r="HD808" s="37"/>
      <c r="HE808" s="37"/>
      <c r="HF808" s="37"/>
      <c r="HG808" s="37"/>
      <c r="HH808" s="37"/>
      <c r="HI808" s="37"/>
      <c r="HJ808" s="37"/>
      <c r="HK808" s="37"/>
      <c r="HL808" s="37"/>
      <c r="HM808" s="37"/>
      <c r="HN808" s="37"/>
      <c r="HO808" s="37"/>
      <c r="HP808" s="37"/>
      <c r="HQ808" s="37"/>
      <c r="HR808" s="37"/>
      <c r="HS808" s="37"/>
      <c r="HT808" s="37"/>
      <c r="HU808" s="37"/>
      <c r="HV808" s="37"/>
      <c r="HW808" s="37"/>
      <c r="HX808" s="37"/>
      <c r="HY808" s="37"/>
      <c r="HZ808" s="37"/>
      <c r="IA808" s="37"/>
      <c r="IB808" s="37"/>
      <c r="IC808" s="37"/>
      <c r="ID808" s="37"/>
      <c r="IE808" s="37"/>
      <c r="IF808" s="37"/>
      <c r="IG808" s="37"/>
      <c r="IH808" s="37"/>
      <c r="II808" s="37"/>
      <c r="IJ808" s="37"/>
      <c r="IK808" s="37"/>
      <c r="IL808" s="37"/>
    </row>
    <row r="809" s="1" customFormat="1" customHeight="1" spans="1:7">
      <c r="A809" s="27">
        <v>806</v>
      </c>
      <c r="B809" s="31" t="s">
        <v>1484</v>
      </c>
      <c r="C809" s="32" t="s">
        <v>545</v>
      </c>
      <c r="D809" s="33" t="s">
        <v>1485</v>
      </c>
      <c r="E809" s="34">
        <v>1</v>
      </c>
      <c r="F809" s="27">
        <f t="shared" si="12"/>
        <v>450</v>
      </c>
      <c r="G809" s="34">
        <v>150</v>
      </c>
    </row>
    <row r="810" s="1" customFormat="1" customHeight="1" spans="1:7">
      <c r="A810" s="27">
        <v>807</v>
      </c>
      <c r="B810" s="31" t="s">
        <v>1486</v>
      </c>
      <c r="C810" s="32" t="s">
        <v>545</v>
      </c>
      <c r="D810" s="33" t="s">
        <v>1486</v>
      </c>
      <c r="E810" s="34">
        <v>1</v>
      </c>
      <c r="F810" s="27">
        <f t="shared" si="12"/>
        <v>450</v>
      </c>
      <c r="G810" s="34">
        <v>150</v>
      </c>
    </row>
    <row r="811" s="1" customFormat="1" customHeight="1" spans="1:7">
      <c r="A811" s="27">
        <v>808</v>
      </c>
      <c r="B811" s="31" t="s">
        <v>1487</v>
      </c>
      <c r="C811" s="32" t="s">
        <v>545</v>
      </c>
      <c r="D811" s="33" t="s">
        <v>1488</v>
      </c>
      <c r="E811" s="34">
        <v>1</v>
      </c>
      <c r="F811" s="27">
        <f t="shared" si="12"/>
        <v>450</v>
      </c>
      <c r="G811" s="34">
        <v>150</v>
      </c>
    </row>
    <row r="812" s="1" customFormat="1" customHeight="1" spans="1:7">
      <c r="A812" s="27">
        <v>809</v>
      </c>
      <c r="B812" s="31" t="s">
        <v>1489</v>
      </c>
      <c r="C812" s="32" t="s">
        <v>545</v>
      </c>
      <c r="D812" s="33" t="s">
        <v>1490</v>
      </c>
      <c r="E812" s="34">
        <v>2</v>
      </c>
      <c r="F812" s="27">
        <f t="shared" si="12"/>
        <v>900</v>
      </c>
      <c r="G812" s="34">
        <v>300</v>
      </c>
    </row>
    <row r="813" s="1" customFormat="1" customHeight="1" spans="1:246">
      <c r="A813" s="27">
        <v>810</v>
      </c>
      <c r="B813" s="31" t="s">
        <v>1491</v>
      </c>
      <c r="C813" s="32" t="s">
        <v>545</v>
      </c>
      <c r="D813" s="33" t="s">
        <v>1492</v>
      </c>
      <c r="E813" s="34">
        <v>5</v>
      </c>
      <c r="F813" s="27">
        <f t="shared" si="12"/>
        <v>2250</v>
      </c>
      <c r="G813" s="34">
        <v>750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</row>
    <row r="814" s="1" customFormat="1" customHeight="1" spans="1:246">
      <c r="A814" s="27">
        <v>811</v>
      </c>
      <c r="B814" s="31" t="s">
        <v>1493</v>
      </c>
      <c r="C814" s="32" t="s">
        <v>545</v>
      </c>
      <c r="D814" s="33" t="s">
        <v>1494</v>
      </c>
      <c r="E814" s="34">
        <v>5</v>
      </c>
      <c r="F814" s="27">
        <f t="shared" si="12"/>
        <v>2250</v>
      </c>
      <c r="G814" s="34">
        <v>750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</row>
    <row r="815" s="1" customFormat="1" customHeight="1" spans="1:7">
      <c r="A815" s="27">
        <v>812</v>
      </c>
      <c r="B815" s="31" t="s">
        <v>1495</v>
      </c>
      <c r="C815" s="32" t="s">
        <v>545</v>
      </c>
      <c r="D815" s="33" t="s">
        <v>1496</v>
      </c>
      <c r="E815" s="34">
        <v>2</v>
      </c>
      <c r="F815" s="27">
        <f t="shared" si="12"/>
        <v>900</v>
      </c>
      <c r="G815" s="34">
        <v>300</v>
      </c>
    </row>
    <row r="816" s="1" customFormat="1" customHeight="1" spans="1:246">
      <c r="A816" s="27">
        <v>813</v>
      </c>
      <c r="B816" s="31" t="s">
        <v>721</v>
      </c>
      <c r="C816" s="32" t="s">
        <v>545</v>
      </c>
      <c r="D816" s="33" t="s">
        <v>1497</v>
      </c>
      <c r="E816" s="34">
        <v>3</v>
      </c>
      <c r="F816" s="27">
        <f t="shared" si="12"/>
        <v>1350</v>
      </c>
      <c r="G816" s="34">
        <v>450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</row>
    <row r="817" s="1" customFormat="1" customHeight="1" spans="1:7">
      <c r="A817" s="27">
        <v>814</v>
      </c>
      <c r="B817" s="31" t="s">
        <v>989</v>
      </c>
      <c r="C817" s="32" t="s">
        <v>545</v>
      </c>
      <c r="D817" s="33" t="s">
        <v>1498</v>
      </c>
      <c r="E817" s="34">
        <v>2</v>
      </c>
      <c r="F817" s="27">
        <f t="shared" si="12"/>
        <v>900</v>
      </c>
      <c r="G817" s="34">
        <v>300</v>
      </c>
    </row>
    <row r="818" s="1" customFormat="1" customHeight="1" spans="1:246">
      <c r="A818" s="27">
        <v>815</v>
      </c>
      <c r="B818" s="31" t="s">
        <v>614</v>
      </c>
      <c r="C818" s="32" t="s">
        <v>545</v>
      </c>
      <c r="D818" s="33" t="s">
        <v>614</v>
      </c>
      <c r="E818" s="34">
        <v>1</v>
      </c>
      <c r="F818" s="27">
        <f t="shared" si="12"/>
        <v>450</v>
      </c>
      <c r="G818" s="34">
        <v>150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</row>
    <row r="819" s="1" customFormat="1" customHeight="1" spans="1:246">
      <c r="A819" s="27">
        <v>816</v>
      </c>
      <c r="B819" s="31" t="s">
        <v>1499</v>
      </c>
      <c r="C819" s="32" t="s">
        <v>545</v>
      </c>
      <c r="D819" s="33" t="s">
        <v>1500</v>
      </c>
      <c r="E819" s="34">
        <v>6</v>
      </c>
      <c r="F819" s="27">
        <f t="shared" si="12"/>
        <v>2700</v>
      </c>
      <c r="G819" s="34">
        <v>900</v>
      </c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  <c r="FL819" s="37"/>
      <c r="FM819" s="37"/>
      <c r="FN819" s="37"/>
      <c r="FO819" s="37"/>
      <c r="FP819" s="37"/>
      <c r="FQ819" s="37"/>
      <c r="FR819" s="37"/>
      <c r="FS819" s="37"/>
      <c r="FT819" s="37"/>
      <c r="FU819" s="37"/>
      <c r="FV819" s="37"/>
      <c r="FW819" s="37"/>
      <c r="FX819" s="37"/>
      <c r="FY819" s="37"/>
      <c r="FZ819" s="37"/>
      <c r="GA819" s="37"/>
      <c r="GB819" s="37"/>
      <c r="GC819" s="37"/>
      <c r="GD819" s="37"/>
      <c r="GE819" s="37"/>
      <c r="GF819" s="37"/>
      <c r="GG819" s="37"/>
      <c r="GH819" s="37"/>
      <c r="GI819" s="37"/>
      <c r="GJ819" s="37"/>
      <c r="GK819" s="37"/>
      <c r="GL819" s="37"/>
      <c r="GM819" s="37"/>
      <c r="GN819" s="37"/>
      <c r="GO819" s="37"/>
      <c r="GP819" s="37"/>
      <c r="GQ819" s="37"/>
      <c r="GR819" s="37"/>
      <c r="GS819" s="37"/>
      <c r="GT819" s="37"/>
      <c r="GU819" s="37"/>
      <c r="GV819" s="37"/>
      <c r="GW819" s="37"/>
      <c r="GX819" s="37"/>
      <c r="GY819" s="37"/>
      <c r="GZ819" s="37"/>
      <c r="HA819" s="37"/>
      <c r="HB819" s="37"/>
      <c r="HC819" s="37"/>
      <c r="HD819" s="37"/>
      <c r="HE819" s="37"/>
      <c r="HF819" s="37"/>
      <c r="HG819" s="37"/>
      <c r="HH819" s="37"/>
      <c r="HI819" s="37"/>
      <c r="HJ819" s="37"/>
      <c r="HK819" s="37"/>
      <c r="HL819" s="37"/>
      <c r="HM819" s="37"/>
      <c r="HN819" s="37"/>
      <c r="HO819" s="37"/>
      <c r="HP819" s="37"/>
      <c r="HQ819" s="37"/>
      <c r="HR819" s="37"/>
      <c r="HS819" s="37"/>
      <c r="HT819" s="37"/>
      <c r="HU819" s="37"/>
      <c r="HV819" s="37"/>
      <c r="HW819" s="37"/>
      <c r="HX819" s="37"/>
      <c r="HY819" s="37"/>
      <c r="HZ819" s="37"/>
      <c r="IA819" s="37"/>
      <c r="IB819" s="37"/>
      <c r="IC819" s="37"/>
      <c r="ID819" s="37"/>
      <c r="IE819" s="37"/>
      <c r="IF819" s="37"/>
      <c r="IG819" s="37"/>
      <c r="IH819" s="37"/>
      <c r="II819" s="37"/>
      <c r="IJ819" s="37"/>
      <c r="IK819" s="37"/>
      <c r="IL819" s="37"/>
    </row>
    <row r="820" s="1" customFormat="1" customHeight="1" spans="1:7">
      <c r="A820" s="27">
        <v>817</v>
      </c>
      <c r="B820" s="31" t="s">
        <v>595</v>
      </c>
      <c r="C820" s="32" t="s">
        <v>545</v>
      </c>
      <c r="D820" s="33" t="s">
        <v>1501</v>
      </c>
      <c r="E820" s="34">
        <v>1</v>
      </c>
      <c r="F820" s="27">
        <f t="shared" si="12"/>
        <v>450</v>
      </c>
      <c r="G820" s="34">
        <v>150</v>
      </c>
    </row>
    <row r="821" s="1" customFormat="1" customHeight="1" spans="1:251">
      <c r="A821" s="27">
        <v>818</v>
      </c>
      <c r="B821" s="31" t="s">
        <v>1502</v>
      </c>
      <c r="C821" s="32" t="s">
        <v>1503</v>
      </c>
      <c r="D821" s="30" t="s">
        <v>1504</v>
      </c>
      <c r="E821" s="34">
        <v>3</v>
      </c>
      <c r="F821" s="27">
        <f t="shared" si="12"/>
        <v>1350</v>
      </c>
      <c r="G821" s="34">
        <v>450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</row>
    <row r="822" s="1" customFormat="1" customHeight="1" spans="1:251">
      <c r="A822" s="27">
        <v>819</v>
      </c>
      <c r="B822" s="31" t="s">
        <v>1505</v>
      </c>
      <c r="C822" s="32" t="s">
        <v>1503</v>
      </c>
      <c r="D822" s="30" t="s">
        <v>1506</v>
      </c>
      <c r="E822" s="34">
        <v>3</v>
      </c>
      <c r="F822" s="27">
        <f t="shared" si="12"/>
        <v>1350</v>
      </c>
      <c r="G822" s="34">
        <v>450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</row>
    <row r="823" s="2" customFormat="1" customHeight="1" spans="1:251">
      <c r="A823" s="27">
        <v>820</v>
      </c>
      <c r="B823" s="31" t="s">
        <v>1507</v>
      </c>
      <c r="C823" s="32" t="s">
        <v>1503</v>
      </c>
      <c r="D823" s="33" t="s">
        <v>1507</v>
      </c>
      <c r="E823" s="34">
        <v>1</v>
      </c>
      <c r="F823" s="27">
        <f t="shared" si="12"/>
        <v>450</v>
      </c>
      <c r="G823" s="34">
        <v>150</v>
      </c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  <c r="DM823" s="37"/>
      <c r="DN823" s="37"/>
      <c r="DO823" s="37"/>
      <c r="DP823" s="37"/>
      <c r="DQ823" s="37"/>
      <c r="DR823" s="37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  <c r="FE823" s="37"/>
      <c r="FF823" s="37"/>
      <c r="FG823" s="37"/>
      <c r="FH823" s="37"/>
      <c r="FI823" s="37"/>
      <c r="FJ823" s="37"/>
      <c r="FK823" s="37"/>
      <c r="FL823" s="37"/>
      <c r="FM823" s="37"/>
      <c r="FN823" s="37"/>
      <c r="FO823" s="37"/>
      <c r="FP823" s="37"/>
      <c r="FQ823" s="37"/>
      <c r="FR823" s="37"/>
      <c r="FS823" s="37"/>
      <c r="FT823" s="37"/>
      <c r="FU823" s="37"/>
      <c r="FV823" s="37"/>
      <c r="FW823" s="37"/>
      <c r="FX823" s="37"/>
      <c r="FY823" s="37"/>
      <c r="FZ823" s="37"/>
      <c r="GA823" s="37"/>
      <c r="GB823" s="37"/>
      <c r="GC823" s="37"/>
      <c r="GD823" s="37"/>
      <c r="GE823" s="37"/>
      <c r="GF823" s="37"/>
      <c r="GG823" s="37"/>
      <c r="GH823" s="37"/>
      <c r="GI823" s="37"/>
      <c r="GJ823" s="37"/>
      <c r="GK823" s="37"/>
      <c r="GL823" s="37"/>
      <c r="GM823" s="37"/>
      <c r="GN823" s="37"/>
      <c r="GO823" s="37"/>
      <c r="GP823" s="37"/>
      <c r="GQ823" s="37"/>
      <c r="GR823" s="37"/>
      <c r="GS823" s="37"/>
      <c r="GT823" s="37"/>
      <c r="GU823" s="37"/>
      <c r="GV823" s="37"/>
      <c r="GW823" s="37"/>
      <c r="GX823" s="37"/>
      <c r="GY823" s="37"/>
      <c r="GZ823" s="37"/>
      <c r="HA823" s="37"/>
      <c r="HB823" s="37"/>
      <c r="HC823" s="37"/>
      <c r="HD823" s="37"/>
      <c r="HE823" s="37"/>
      <c r="HF823" s="37"/>
      <c r="HG823" s="37"/>
      <c r="HH823" s="37"/>
      <c r="HI823" s="37"/>
      <c r="HJ823" s="37"/>
      <c r="HK823" s="37"/>
      <c r="HL823" s="37"/>
      <c r="HM823" s="37"/>
      <c r="HN823" s="37"/>
      <c r="HO823" s="37"/>
      <c r="HP823" s="37"/>
      <c r="HQ823" s="37"/>
      <c r="HR823" s="37"/>
      <c r="HS823" s="37"/>
      <c r="HT823" s="37"/>
      <c r="HU823" s="37"/>
      <c r="HV823" s="37"/>
      <c r="HW823" s="37"/>
      <c r="HX823" s="37"/>
      <c r="HY823" s="37"/>
      <c r="HZ823" s="37"/>
      <c r="IA823" s="37"/>
      <c r="IB823" s="37"/>
      <c r="IC823" s="37"/>
      <c r="ID823" s="37"/>
      <c r="IE823" s="37"/>
      <c r="IF823" s="37"/>
      <c r="IG823" s="37"/>
      <c r="IH823" s="37"/>
      <c r="II823" s="37"/>
      <c r="IJ823" s="37"/>
      <c r="IK823" s="37"/>
      <c r="IL823" s="37"/>
      <c r="IM823" s="37"/>
      <c r="IN823" s="37"/>
      <c r="IO823" s="37"/>
      <c r="IP823" s="37"/>
      <c r="IQ823" s="37"/>
    </row>
    <row r="824" s="2" customFormat="1" customHeight="1" spans="1:251">
      <c r="A824" s="27">
        <v>821</v>
      </c>
      <c r="B824" s="31" t="s">
        <v>1508</v>
      </c>
      <c r="C824" s="32" t="s">
        <v>1503</v>
      </c>
      <c r="D824" s="33" t="s">
        <v>1509</v>
      </c>
      <c r="E824" s="34">
        <v>1</v>
      </c>
      <c r="F824" s="27">
        <f t="shared" si="12"/>
        <v>450</v>
      </c>
      <c r="G824" s="34">
        <v>150</v>
      </c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  <c r="DM824" s="37"/>
      <c r="DN824" s="37"/>
      <c r="DO824" s="37"/>
      <c r="DP824" s="37"/>
      <c r="DQ824" s="37"/>
      <c r="DR824" s="37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  <c r="FE824" s="37"/>
      <c r="FF824" s="37"/>
      <c r="FG824" s="37"/>
      <c r="FH824" s="37"/>
      <c r="FI824" s="37"/>
      <c r="FJ824" s="37"/>
      <c r="FK824" s="37"/>
      <c r="FL824" s="37"/>
      <c r="FM824" s="37"/>
      <c r="FN824" s="37"/>
      <c r="FO824" s="37"/>
      <c r="FP824" s="37"/>
      <c r="FQ824" s="37"/>
      <c r="FR824" s="37"/>
      <c r="FS824" s="37"/>
      <c r="FT824" s="37"/>
      <c r="FU824" s="37"/>
      <c r="FV824" s="37"/>
      <c r="FW824" s="37"/>
      <c r="FX824" s="37"/>
      <c r="FY824" s="37"/>
      <c r="FZ824" s="37"/>
      <c r="GA824" s="37"/>
      <c r="GB824" s="37"/>
      <c r="GC824" s="37"/>
      <c r="GD824" s="37"/>
      <c r="GE824" s="37"/>
      <c r="GF824" s="37"/>
      <c r="GG824" s="37"/>
      <c r="GH824" s="37"/>
      <c r="GI824" s="37"/>
      <c r="GJ824" s="37"/>
      <c r="GK824" s="37"/>
      <c r="GL824" s="37"/>
      <c r="GM824" s="37"/>
      <c r="GN824" s="37"/>
      <c r="GO824" s="37"/>
      <c r="GP824" s="37"/>
      <c r="GQ824" s="37"/>
      <c r="GR824" s="37"/>
      <c r="GS824" s="37"/>
      <c r="GT824" s="37"/>
      <c r="GU824" s="37"/>
      <c r="GV824" s="37"/>
      <c r="GW824" s="37"/>
      <c r="GX824" s="37"/>
      <c r="GY824" s="37"/>
      <c r="GZ824" s="37"/>
      <c r="HA824" s="37"/>
      <c r="HB824" s="37"/>
      <c r="HC824" s="37"/>
      <c r="HD824" s="37"/>
      <c r="HE824" s="37"/>
      <c r="HF824" s="37"/>
      <c r="HG824" s="37"/>
      <c r="HH824" s="37"/>
      <c r="HI824" s="37"/>
      <c r="HJ824" s="37"/>
      <c r="HK824" s="37"/>
      <c r="HL824" s="37"/>
      <c r="HM824" s="37"/>
      <c r="HN824" s="37"/>
      <c r="HO824" s="37"/>
      <c r="HP824" s="37"/>
      <c r="HQ824" s="37"/>
      <c r="HR824" s="37"/>
      <c r="HS824" s="37"/>
      <c r="HT824" s="37"/>
      <c r="HU824" s="37"/>
      <c r="HV824" s="37"/>
      <c r="HW824" s="37"/>
      <c r="HX824" s="37"/>
      <c r="HY824" s="37"/>
      <c r="HZ824" s="37"/>
      <c r="IA824" s="37"/>
      <c r="IB824" s="37"/>
      <c r="IC824" s="37"/>
      <c r="ID824" s="37"/>
      <c r="IE824" s="37"/>
      <c r="IF824" s="37"/>
      <c r="IG824" s="37"/>
      <c r="IH824" s="37"/>
      <c r="II824" s="37"/>
      <c r="IJ824" s="37"/>
      <c r="IK824" s="37"/>
      <c r="IL824" s="37"/>
      <c r="IM824" s="37"/>
      <c r="IN824" s="37"/>
      <c r="IO824" s="37"/>
      <c r="IP824" s="37"/>
      <c r="IQ824" s="37"/>
    </row>
    <row r="825" s="1" customFormat="1" customHeight="1" spans="1:7">
      <c r="A825" s="27">
        <v>822</v>
      </c>
      <c r="B825" s="31" t="s">
        <v>1510</v>
      </c>
      <c r="C825" s="32" t="s">
        <v>1503</v>
      </c>
      <c r="D825" s="33" t="s">
        <v>1511</v>
      </c>
      <c r="E825" s="34">
        <v>1</v>
      </c>
      <c r="F825" s="27">
        <f t="shared" si="12"/>
        <v>450</v>
      </c>
      <c r="G825" s="34">
        <v>150</v>
      </c>
    </row>
    <row r="826" s="1" customFormat="1" customHeight="1" spans="1:7">
      <c r="A826" s="27">
        <v>823</v>
      </c>
      <c r="B826" s="31" t="s">
        <v>1512</v>
      </c>
      <c r="C826" s="32" t="s">
        <v>1503</v>
      </c>
      <c r="D826" s="33" t="s">
        <v>1513</v>
      </c>
      <c r="E826" s="34">
        <v>1</v>
      </c>
      <c r="F826" s="27">
        <f t="shared" si="12"/>
        <v>450</v>
      </c>
      <c r="G826" s="34">
        <v>150</v>
      </c>
    </row>
    <row r="827" s="1" customFormat="1" customHeight="1" spans="1:7">
      <c r="A827" s="27">
        <v>824</v>
      </c>
      <c r="B827" s="31" t="s">
        <v>1514</v>
      </c>
      <c r="C827" s="32" t="s">
        <v>1503</v>
      </c>
      <c r="D827" s="33" t="s">
        <v>1515</v>
      </c>
      <c r="E827" s="34">
        <v>1</v>
      </c>
      <c r="F827" s="27">
        <f t="shared" si="12"/>
        <v>450</v>
      </c>
      <c r="G827" s="34">
        <v>150</v>
      </c>
    </row>
    <row r="828" s="1" customFormat="1" customHeight="1" spans="1:7">
      <c r="A828" s="27">
        <v>825</v>
      </c>
      <c r="B828" s="31" t="s">
        <v>1516</v>
      </c>
      <c r="C828" s="32" t="s">
        <v>1503</v>
      </c>
      <c r="D828" s="33" t="s">
        <v>1517</v>
      </c>
      <c r="E828" s="34">
        <v>1</v>
      </c>
      <c r="F828" s="27">
        <f t="shared" si="12"/>
        <v>450</v>
      </c>
      <c r="G828" s="34">
        <v>150</v>
      </c>
    </row>
    <row r="829" s="1" customFormat="1" customHeight="1" spans="1:7">
      <c r="A829" s="27">
        <v>826</v>
      </c>
      <c r="B829" s="31" t="s">
        <v>1518</v>
      </c>
      <c r="C829" s="32" t="s">
        <v>1503</v>
      </c>
      <c r="D829" s="33" t="s">
        <v>1518</v>
      </c>
      <c r="E829" s="34">
        <v>1</v>
      </c>
      <c r="F829" s="27">
        <f t="shared" si="12"/>
        <v>450</v>
      </c>
      <c r="G829" s="34">
        <v>150</v>
      </c>
    </row>
    <row r="830" s="1" customFormat="1" customHeight="1" spans="1:7">
      <c r="A830" s="27">
        <v>827</v>
      </c>
      <c r="B830" s="31" t="s">
        <v>1519</v>
      </c>
      <c r="C830" s="32" t="s">
        <v>1503</v>
      </c>
      <c r="D830" s="33" t="s">
        <v>1520</v>
      </c>
      <c r="E830" s="34">
        <v>1</v>
      </c>
      <c r="F830" s="27">
        <f t="shared" si="12"/>
        <v>450</v>
      </c>
      <c r="G830" s="34">
        <v>150</v>
      </c>
    </row>
    <row r="831" s="1" customFormat="1" customHeight="1" spans="1:7">
      <c r="A831" s="27">
        <v>828</v>
      </c>
      <c r="B831" s="31" t="s">
        <v>1521</v>
      </c>
      <c r="C831" s="32" t="s">
        <v>1503</v>
      </c>
      <c r="D831" s="33" t="s">
        <v>1522</v>
      </c>
      <c r="E831" s="34">
        <v>1</v>
      </c>
      <c r="F831" s="27">
        <f t="shared" si="12"/>
        <v>450</v>
      </c>
      <c r="G831" s="34">
        <v>150</v>
      </c>
    </row>
    <row r="832" s="1" customFormat="1" customHeight="1" spans="1:7">
      <c r="A832" s="27">
        <v>829</v>
      </c>
      <c r="B832" s="31" t="s">
        <v>1523</v>
      </c>
      <c r="C832" s="32" t="s">
        <v>1503</v>
      </c>
      <c r="D832" s="33" t="s">
        <v>1524</v>
      </c>
      <c r="E832" s="34">
        <v>1</v>
      </c>
      <c r="F832" s="27">
        <f t="shared" si="12"/>
        <v>450</v>
      </c>
      <c r="G832" s="34">
        <v>150</v>
      </c>
    </row>
    <row r="833" s="1" customFormat="1" customHeight="1" spans="1:7">
      <c r="A833" s="27">
        <v>830</v>
      </c>
      <c r="B833" s="31" t="s">
        <v>1525</v>
      </c>
      <c r="C833" s="32" t="s">
        <v>1503</v>
      </c>
      <c r="D833" s="33" t="s">
        <v>1526</v>
      </c>
      <c r="E833" s="34">
        <v>1</v>
      </c>
      <c r="F833" s="27">
        <f t="shared" si="12"/>
        <v>450</v>
      </c>
      <c r="G833" s="34">
        <v>150</v>
      </c>
    </row>
    <row r="834" s="1" customFormat="1" customHeight="1" spans="1:251">
      <c r="A834" s="27">
        <v>831</v>
      </c>
      <c r="B834" s="31" t="s">
        <v>1527</v>
      </c>
      <c r="C834" s="32" t="s">
        <v>1503</v>
      </c>
      <c r="D834" s="33" t="s">
        <v>1528</v>
      </c>
      <c r="E834" s="34">
        <v>1</v>
      </c>
      <c r="F834" s="27">
        <f t="shared" si="12"/>
        <v>450</v>
      </c>
      <c r="G834" s="34">
        <v>150</v>
      </c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  <c r="DM834" s="37"/>
      <c r="DN834" s="37"/>
      <c r="DO834" s="37"/>
      <c r="DP834" s="37"/>
      <c r="DQ834" s="37"/>
      <c r="DR834" s="37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  <c r="FH834" s="37"/>
      <c r="FI834" s="37"/>
      <c r="FJ834" s="37"/>
      <c r="FK834" s="37"/>
      <c r="FL834" s="37"/>
      <c r="FM834" s="37"/>
      <c r="FN834" s="37"/>
      <c r="FO834" s="37"/>
      <c r="FP834" s="37"/>
      <c r="FQ834" s="37"/>
      <c r="FR834" s="37"/>
      <c r="FS834" s="37"/>
      <c r="FT834" s="37"/>
      <c r="FU834" s="37"/>
      <c r="FV834" s="37"/>
      <c r="FW834" s="37"/>
      <c r="FX834" s="37"/>
      <c r="FY834" s="37"/>
      <c r="FZ834" s="37"/>
      <c r="GA834" s="37"/>
      <c r="GB834" s="37"/>
      <c r="GC834" s="37"/>
      <c r="GD834" s="37"/>
      <c r="GE834" s="37"/>
      <c r="GF834" s="37"/>
      <c r="GG834" s="37"/>
      <c r="GH834" s="37"/>
      <c r="GI834" s="37"/>
      <c r="GJ834" s="37"/>
      <c r="GK834" s="37"/>
      <c r="GL834" s="37"/>
      <c r="GM834" s="37"/>
      <c r="GN834" s="37"/>
      <c r="GO834" s="37"/>
      <c r="GP834" s="37"/>
      <c r="GQ834" s="37"/>
      <c r="GR834" s="37"/>
      <c r="GS834" s="37"/>
      <c r="GT834" s="37"/>
      <c r="GU834" s="37"/>
      <c r="GV834" s="37"/>
      <c r="GW834" s="37"/>
      <c r="GX834" s="37"/>
      <c r="GY834" s="37"/>
      <c r="GZ834" s="37"/>
      <c r="HA834" s="37"/>
      <c r="HB834" s="37"/>
      <c r="HC834" s="37"/>
      <c r="HD834" s="37"/>
      <c r="HE834" s="37"/>
      <c r="HF834" s="37"/>
      <c r="HG834" s="37"/>
      <c r="HH834" s="37"/>
      <c r="HI834" s="37"/>
      <c r="HJ834" s="37"/>
      <c r="HK834" s="37"/>
      <c r="HL834" s="37"/>
      <c r="HM834" s="37"/>
      <c r="HN834" s="37"/>
      <c r="HO834" s="37"/>
      <c r="HP834" s="37"/>
      <c r="HQ834" s="37"/>
      <c r="HR834" s="37"/>
      <c r="HS834" s="37"/>
      <c r="HT834" s="37"/>
      <c r="HU834" s="37"/>
      <c r="HV834" s="37"/>
      <c r="HW834" s="37"/>
      <c r="HX834" s="37"/>
      <c r="HY834" s="37"/>
      <c r="HZ834" s="37"/>
      <c r="IA834" s="37"/>
      <c r="IB834" s="37"/>
      <c r="IC834" s="37"/>
      <c r="ID834" s="37"/>
      <c r="IE834" s="37"/>
      <c r="IF834" s="37"/>
      <c r="IG834" s="37"/>
      <c r="IH834" s="37"/>
      <c r="II834" s="37"/>
      <c r="IJ834" s="37"/>
      <c r="IK834" s="37"/>
      <c r="IL834" s="37"/>
      <c r="IM834" s="37"/>
      <c r="IN834" s="37"/>
      <c r="IO834" s="37"/>
      <c r="IP834" s="37"/>
      <c r="IQ834" s="37"/>
    </row>
    <row r="835" s="1" customFormat="1" customHeight="1" spans="1:251">
      <c r="A835" s="27">
        <v>832</v>
      </c>
      <c r="B835" s="31" t="s">
        <v>1529</v>
      </c>
      <c r="C835" s="32" t="s">
        <v>1503</v>
      </c>
      <c r="D835" s="33" t="s">
        <v>1529</v>
      </c>
      <c r="E835" s="34">
        <v>1</v>
      </c>
      <c r="F835" s="27">
        <f t="shared" si="12"/>
        <v>450</v>
      </c>
      <c r="G835" s="34">
        <v>150</v>
      </c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M835" s="37"/>
      <c r="DN835" s="37"/>
      <c r="DO835" s="37"/>
      <c r="DP835" s="37"/>
      <c r="DQ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  <c r="FE835" s="37"/>
      <c r="FF835" s="37"/>
      <c r="FG835" s="37"/>
      <c r="FH835" s="37"/>
      <c r="FI835" s="37"/>
      <c r="FJ835" s="37"/>
      <c r="FK835" s="37"/>
      <c r="FL835" s="37"/>
      <c r="FM835" s="37"/>
      <c r="FN835" s="37"/>
      <c r="FO835" s="37"/>
      <c r="FP835" s="37"/>
      <c r="FQ835" s="37"/>
      <c r="FR835" s="37"/>
      <c r="FS835" s="37"/>
      <c r="FT835" s="37"/>
      <c r="FU835" s="37"/>
      <c r="FV835" s="37"/>
      <c r="FW835" s="37"/>
      <c r="FX835" s="37"/>
      <c r="FY835" s="37"/>
      <c r="FZ835" s="37"/>
      <c r="GA835" s="37"/>
      <c r="GB835" s="37"/>
      <c r="GC835" s="37"/>
      <c r="GD835" s="37"/>
      <c r="GE835" s="37"/>
      <c r="GF835" s="37"/>
      <c r="GG835" s="37"/>
      <c r="GH835" s="37"/>
      <c r="GI835" s="37"/>
      <c r="GJ835" s="37"/>
      <c r="GK835" s="37"/>
      <c r="GL835" s="37"/>
      <c r="GM835" s="37"/>
      <c r="GN835" s="37"/>
      <c r="GO835" s="37"/>
      <c r="GP835" s="37"/>
      <c r="GQ835" s="37"/>
      <c r="GR835" s="37"/>
      <c r="GS835" s="37"/>
      <c r="GT835" s="37"/>
      <c r="GU835" s="37"/>
      <c r="GV835" s="37"/>
      <c r="GW835" s="37"/>
      <c r="GX835" s="37"/>
      <c r="GY835" s="37"/>
      <c r="GZ835" s="37"/>
      <c r="HA835" s="37"/>
      <c r="HB835" s="37"/>
      <c r="HC835" s="37"/>
      <c r="HD835" s="37"/>
      <c r="HE835" s="37"/>
      <c r="HF835" s="37"/>
      <c r="HG835" s="37"/>
      <c r="HH835" s="37"/>
      <c r="HI835" s="37"/>
      <c r="HJ835" s="37"/>
      <c r="HK835" s="37"/>
      <c r="HL835" s="37"/>
      <c r="HM835" s="37"/>
      <c r="HN835" s="37"/>
      <c r="HO835" s="37"/>
      <c r="HP835" s="37"/>
      <c r="HQ835" s="37"/>
      <c r="HR835" s="37"/>
      <c r="HS835" s="37"/>
      <c r="HT835" s="37"/>
      <c r="HU835" s="37"/>
      <c r="HV835" s="37"/>
      <c r="HW835" s="37"/>
      <c r="HX835" s="37"/>
      <c r="HY835" s="37"/>
      <c r="HZ835" s="37"/>
      <c r="IA835" s="37"/>
      <c r="IB835" s="37"/>
      <c r="IC835" s="37"/>
      <c r="ID835" s="37"/>
      <c r="IE835" s="37"/>
      <c r="IF835" s="37"/>
      <c r="IG835" s="37"/>
      <c r="IH835" s="37"/>
      <c r="II835" s="37"/>
      <c r="IJ835" s="37"/>
      <c r="IK835" s="37"/>
      <c r="IL835" s="37"/>
      <c r="IM835" s="37"/>
      <c r="IN835" s="37"/>
      <c r="IO835" s="37"/>
      <c r="IP835" s="37"/>
      <c r="IQ835" s="37"/>
    </row>
    <row r="836" s="1" customFormat="1" customHeight="1" spans="1:7">
      <c r="A836" s="27">
        <v>833</v>
      </c>
      <c r="B836" s="31" t="s">
        <v>1530</v>
      </c>
      <c r="C836" s="32" t="s">
        <v>1503</v>
      </c>
      <c r="D836" s="33" t="s">
        <v>1530</v>
      </c>
      <c r="E836" s="34">
        <v>1</v>
      </c>
      <c r="F836" s="27">
        <f t="shared" si="12"/>
        <v>450</v>
      </c>
      <c r="G836" s="34">
        <v>150</v>
      </c>
    </row>
    <row r="837" s="1" customFormat="1" customHeight="1" spans="1:251">
      <c r="A837" s="27">
        <v>834</v>
      </c>
      <c r="B837" s="31" t="s">
        <v>1531</v>
      </c>
      <c r="C837" s="32" t="s">
        <v>1503</v>
      </c>
      <c r="D837" s="33" t="s">
        <v>1531</v>
      </c>
      <c r="E837" s="34">
        <v>1</v>
      </c>
      <c r="F837" s="27">
        <f t="shared" ref="F837:F900" si="13">G837*3</f>
        <v>450</v>
      </c>
      <c r="G837" s="34">
        <v>150</v>
      </c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M837" s="37"/>
      <c r="DN837" s="37"/>
      <c r="DO837" s="37"/>
      <c r="DP837" s="37"/>
      <c r="DQ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  <c r="FE837" s="37"/>
      <c r="FF837" s="37"/>
      <c r="FG837" s="37"/>
      <c r="FH837" s="37"/>
      <c r="FI837" s="37"/>
      <c r="FJ837" s="37"/>
      <c r="FK837" s="37"/>
      <c r="FL837" s="37"/>
      <c r="FM837" s="37"/>
      <c r="FN837" s="37"/>
      <c r="FO837" s="37"/>
      <c r="FP837" s="37"/>
      <c r="FQ837" s="37"/>
      <c r="FR837" s="37"/>
      <c r="FS837" s="37"/>
      <c r="FT837" s="37"/>
      <c r="FU837" s="37"/>
      <c r="FV837" s="37"/>
      <c r="FW837" s="37"/>
      <c r="FX837" s="37"/>
      <c r="FY837" s="37"/>
      <c r="FZ837" s="37"/>
      <c r="GA837" s="37"/>
      <c r="GB837" s="37"/>
      <c r="GC837" s="37"/>
      <c r="GD837" s="37"/>
      <c r="GE837" s="37"/>
      <c r="GF837" s="37"/>
      <c r="GG837" s="37"/>
      <c r="GH837" s="37"/>
      <c r="GI837" s="37"/>
      <c r="GJ837" s="37"/>
      <c r="GK837" s="37"/>
      <c r="GL837" s="37"/>
      <c r="GM837" s="37"/>
      <c r="GN837" s="37"/>
      <c r="GO837" s="37"/>
      <c r="GP837" s="37"/>
      <c r="GQ837" s="37"/>
      <c r="GR837" s="37"/>
      <c r="GS837" s="37"/>
      <c r="GT837" s="37"/>
      <c r="GU837" s="37"/>
      <c r="GV837" s="37"/>
      <c r="GW837" s="37"/>
      <c r="GX837" s="37"/>
      <c r="GY837" s="37"/>
      <c r="GZ837" s="37"/>
      <c r="HA837" s="37"/>
      <c r="HB837" s="37"/>
      <c r="HC837" s="37"/>
      <c r="HD837" s="37"/>
      <c r="HE837" s="37"/>
      <c r="HF837" s="37"/>
      <c r="HG837" s="37"/>
      <c r="HH837" s="37"/>
      <c r="HI837" s="37"/>
      <c r="HJ837" s="37"/>
      <c r="HK837" s="37"/>
      <c r="HL837" s="37"/>
      <c r="HM837" s="37"/>
      <c r="HN837" s="37"/>
      <c r="HO837" s="37"/>
      <c r="HP837" s="37"/>
      <c r="HQ837" s="37"/>
      <c r="HR837" s="37"/>
      <c r="HS837" s="37"/>
      <c r="HT837" s="37"/>
      <c r="HU837" s="37"/>
      <c r="HV837" s="37"/>
      <c r="HW837" s="37"/>
      <c r="HX837" s="37"/>
      <c r="HY837" s="37"/>
      <c r="HZ837" s="37"/>
      <c r="IA837" s="37"/>
      <c r="IB837" s="37"/>
      <c r="IC837" s="37"/>
      <c r="ID837" s="37"/>
      <c r="IE837" s="37"/>
      <c r="IF837" s="37"/>
      <c r="IG837" s="37"/>
      <c r="IH837" s="37"/>
      <c r="II837" s="37"/>
      <c r="IJ837" s="37"/>
      <c r="IK837" s="37"/>
      <c r="IL837" s="37"/>
      <c r="IM837" s="37"/>
      <c r="IN837" s="37"/>
      <c r="IO837" s="37"/>
      <c r="IP837" s="37"/>
      <c r="IQ837" s="37"/>
    </row>
    <row r="838" s="1" customFormat="1" customHeight="1" spans="1:7">
      <c r="A838" s="27">
        <v>835</v>
      </c>
      <c r="B838" s="31" t="s">
        <v>1532</v>
      </c>
      <c r="C838" s="32" t="s">
        <v>1503</v>
      </c>
      <c r="D838" s="33" t="s">
        <v>1533</v>
      </c>
      <c r="E838" s="34">
        <v>6</v>
      </c>
      <c r="F838" s="27">
        <f t="shared" si="13"/>
        <v>2700</v>
      </c>
      <c r="G838" s="34">
        <v>900</v>
      </c>
    </row>
    <row r="839" s="1" customFormat="1" customHeight="1" spans="1:7">
      <c r="A839" s="27">
        <v>836</v>
      </c>
      <c r="B839" s="31" t="s">
        <v>1534</v>
      </c>
      <c r="C839" s="32" t="s">
        <v>1503</v>
      </c>
      <c r="D839" s="33" t="s">
        <v>1535</v>
      </c>
      <c r="E839" s="34">
        <v>1</v>
      </c>
      <c r="F839" s="27">
        <f t="shared" si="13"/>
        <v>450</v>
      </c>
      <c r="G839" s="34">
        <v>150</v>
      </c>
    </row>
    <row r="840" s="1" customFormat="1" customHeight="1" spans="1:7">
      <c r="A840" s="27">
        <v>837</v>
      </c>
      <c r="B840" s="31" t="s">
        <v>1536</v>
      </c>
      <c r="C840" s="32" t="s">
        <v>1503</v>
      </c>
      <c r="D840" s="33" t="s">
        <v>1537</v>
      </c>
      <c r="E840" s="34">
        <v>3</v>
      </c>
      <c r="F840" s="27">
        <f t="shared" si="13"/>
        <v>1350</v>
      </c>
      <c r="G840" s="34">
        <v>450</v>
      </c>
    </row>
    <row r="841" s="1" customFormat="1" customHeight="1" spans="1:7">
      <c r="A841" s="27">
        <v>838</v>
      </c>
      <c r="B841" s="31" t="s">
        <v>261</v>
      </c>
      <c r="C841" s="32" t="s">
        <v>1503</v>
      </c>
      <c r="D841" s="33" t="s">
        <v>1538</v>
      </c>
      <c r="E841" s="34">
        <v>7</v>
      </c>
      <c r="F841" s="27">
        <f t="shared" si="13"/>
        <v>3150</v>
      </c>
      <c r="G841" s="34">
        <v>1050</v>
      </c>
    </row>
    <row r="842" s="1" customFormat="1" customHeight="1" spans="1:7">
      <c r="A842" s="27">
        <v>839</v>
      </c>
      <c r="B842" s="31" t="s">
        <v>1539</v>
      </c>
      <c r="C842" s="32" t="s">
        <v>1503</v>
      </c>
      <c r="D842" s="33" t="s">
        <v>1540</v>
      </c>
      <c r="E842" s="34">
        <v>1</v>
      </c>
      <c r="F842" s="27">
        <f t="shared" si="13"/>
        <v>450</v>
      </c>
      <c r="G842" s="34">
        <v>150</v>
      </c>
    </row>
    <row r="843" s="1" customFormat="1" customHeight="1" spans="1:7">
      <c r="A843" s="27">
        <v>840</v>
      </c>
      <c r="B843" s="31" t="s">
        <v>1541</v>
      </c>
      <c r="C843" s="32" t="s">
        <v>1503</v>
      </c>
      <c r="D843" s="33" t="s">
        <v>1542</v>
      </c>
      <c r="E843" s="34">
        <v>1</v>
      </c>
      <c r="F843" s="27">
        <f t="shared" si="13"/>
        <v>450</v>
      </c>
      <c r="G843" s="34">
        <v>150</v>
      </c>
    </row>
    <row r="844" s="1" customFormat="1" customHeight="1" spans="1:7">
      <c r="A844" s="27">
        <v>841</v>
      </c>
      <c r="B844" s="31" t="s">
        <v>1543</v>
      </c>
      <c r="C844" s="32" t="s">
        <v>1503</v>
      </c>
      <c r="D844" s="33" t="s">
        <v>1544</v>
      </c>
      <c r="E844" s="34">
        <v>1</v>
      </c>
      <c r="F844" s="27">
        <f t="shared" si="13"/>
        <v>450</v>
      </c>
      <c r="G844" s="34">
        <v>150</v>
      </c>
    </row>
    <row r="845" s="1" customFormat="1" customHeight="1" spans="1:7">
      <c r="A845" s="27">
        <v>842</v>
      </c>
      <c r="B845" s="31" t="s">
        <v>1545</v>
      </c>
      <c r="C845" s="32" t="s">
        <v>1503</v>
      </c>
      <c r="D845" s="33" t="s">
        <v>1545</v>
      </c>
      <c r="E845" s="34">
        <v>1</v>
      </c>
      <c r="F845" s="27">
        <f t="shared" si="13"/>
        <v>450</v>
      </c>
      <c r="G845" s="34">
        <v>150</v>
      </c>
    </row>
    <row r="846" s="1" customFormat="1" customHeight="1" spans="1:7">
      <c r="A846" s="27">
        <v>843</v>
      </c>
      <c r="B846" s="31" t="s">
        <v>1546</v>
      </c>
      <c r="C846" s="32" t="s">
        <v>1503</v>
      </c>
      <c r="D846" s="33" t="s">
        <v>1547</v>
      </c>
      <c r="E846" s="34">
        <v>1</v>
      </c>
      <c r="F846" s="27">
        <f t="shared" si="13"/>
        <v>450</v>
      </c>
      <c r="G846" s="34">
        <v>150</v>
      </c>
    </row>
    <row r="847" s="1" customFormat="1" customHeight="1" spans="1:7">
      <c r="A847" s="27">
        <v>844</v>
      </c>
      <c r="B847" s="31" t="s">
        <v>1548</v>
      </c>
      <c r="C847" s="32" t="s">
        <v>1503</v>
      </c>
      <c r="D847" s="33" t="s">
        <v>1549</v>
      </c>
      <c r="E847" s="34">
        <v>1</v>
      </c>
      <c r="F847" s="27">
        <f t="shared" si="13"/>
        <v>450</v>
      </c>
      <c r="G847" s="34">
        <v>150</v>
      </c>
    </row>
    <row r="848" s="1" customFormat="1" customHeight="1" spans="1:7">
      <c r="A848" s="27">
        <v>845</v>
      </c>
      <c r="B848" s="31" t="s">
        <v>1550</v>
      </c>
      <c r="C848" s="32" t="s">
        <v>1503</v>
      </c>
      <c r="D848" s="33" t="s">
        <v>1550</v>
      </c>
      <c r="E848" s="34">
        <v>1</v>
      </c>
      <c r="F848" s="27">
        <f t="shared" si="13"/>
        <v>450</v>
      </c>
      <c r="G848" s="34">
        <v>150</v>
      </c>
    </row>
    <row r="849" s="1" customFormat="1" customHeight="1" spans="1:7">
      <c r="A849" s="27">
        <v>846</v>
      </c>
      <c r="B849" s="31" t="s">
        <v>356</v>
      </c>
      <c r="C849" s="32" t="s">
        <v>1503</v>
      </c>
      <c r="D849" s="33" t="s">
        <v>1551</v>
      </c>
      <c r="E849" s="34">
        <v>5</v>
      </c>
      <c r="F849" s="27">
        <f t="shared" si="13"/>
        <v>2250</v>
      </c>
      <c r="G849" s="34">
        <v>750</v>
      </c>
    </row>
    <row r="850" s="1" customFormat="1" customHeight="1" spans="1:7">
      <c r="A850" s="27">
        <v>847</v>
      </c>
      <c r="B850" s="31" t="s">
        <v>1552</v>
      </c>
      <c r="C850" s="32" t="s">
        <v>1503</v>
      </c>
      <c r="D850" s="33" t="s">
        <v>1553</v>
      </c>
      <c r="E850" s="34">
        <v>1</v>
      </c>
      <c r="F850" s="27">
        <f t="shared" si="13"/>
        <v>450</v>
      </c>
      <c r="G850" s="34">
        <v>150</v>
      </c>
    </row>
    <row r="851" s="1" customFormat="1" customHeight="1" spans="1:7">
      <c r="A851" s="27">
        <v>848</v>
      </c>
      <c r="B851" s="31" t="s">
        <v>1554</v>
      </c>
      <c r="C851" s="32" t="s">
        <v>1503</v>
      </c>
      <c r="D851" s="33" t="s">
        <v>1555</v>
      </c>
      <c r="E851" s="34">
        <v>1</v>
      </c>
      <c r="F851" s="27">
        <f t="shared" si="13"/>
        <v>450</v>
      </c>
      <c r="G851" s="34">
        <v>150</v>
      </c>
    </row>
    <row r="852" s="1" customFormat="1" customHeight="1" spans="1:7">
      <c r="A852" s="27">
        <v>849</v>
      </c>
      <c r="B852" s="31" t="s">
        <v>1556</v>
      </c>
      <c r="C852" s="32" t="s">
        <v>1503</v>
      </c>
      <c r="D852" s="33" t="s">
        <v>1557</v>
      </c>
      <c r="E852" s="34">
        <v>2</v>
      </c>
      <c r="F852" s="27">
        <f t="shared" si="13"/>
        <v>900</v>
      </c>
      <c r="G852" s="34">
        <v>300</v>
      </c>
    </row>
    <row r="853" s="1" customFormat="1" customHeight="1" spans="1:7">
      <c r="A853" s="27">
        <v>850</v>
      </c>
      <c r="B853" s="31" t="s">
        <v>1558</v>
      </c>
      <c r="C853" s="32" t="s">
        <v>1503</v>
      </c>
      <c r="D853" s="33" t="s">
        <v>1559</v>
      </c>
      <c r="E853" s="34">
        <v>1</v>
      </c>
      <c r="F853" s="27">
        <f t="shared" si="13"/>
        <v>450</v>
      </c>
      <c r="G853" s="34">
        <v>150</v>
      </c>
    </row>
    <row r="854" s="1" customFormat="1" customHeight="1" spans="1:7">
      <c r="A854" s="27">
        <v>851</v>
      </c>
      <c r="B854" s="31" t="s">
        <v>1560</v>
      </c>
      <c r="C854" s="32" t="s">
        <v>1503</v>
      </c>
      <c r="D854" s="33" t="s">
        <v>1561</v>
      </c>
      <c r="E854" s="34">
        <v>1</v>
      </c>
      <c r="F854" s="27">
        <f t="shared" si="13"/>
        <v>450</v>
      </c>
      <c r="G854" s="34">
        <v>150</v>
      </c>
    </row>
    <row r="855" s="1" customFormat="1" customHeight="1" spans="1:7">
      <c r="A855" s="27">
        <v>852</v>
      </c>
      <c r="B855" s="31" t="s">
        <v>1562</v>
      </c>
      <c r="C855" s="32" t="s">
        <v>1503</v>
      </c>
      <c r="D855" s="33" t="s">
        <v>1563</v>
      </c>
      <c r="E855" s="34">
        <v>1</v>
      </c>
      <c r="F855" s="27">
        <f t="shared" si="13"/>
        <v>450</v>
      </c>
      <c r="G855" s="34">
        <v>150</v>
      </c>
    </row>
    <row r="856" s="1" customFormat="1" customHeight="1" spans="1:7">
      <c r="A856" s="27">
        <v>853</v>
      </c>
      <c r="B856" s="31" t="s">
        <v>1564</v>
      </c>
      <c r="C856" s="32" t="s">
        <v>1503</v>
      </c>
      <c r="D856" s="33" t="s">
        <v>1565</v>
      </c>
      <c r="E856" s="34">
        <v>1</v>
      </c>
      <c r="F856" s="27">
        <f t="shared" si="13"/>
        <v>450</v>
      </c>
      <c r="G856" s="34">
        <v>150</v>
      </c>
    </row>
    <row r="857" s="1" customFormat="1" customHeight="1" spans="1:7">
      <c r="A857" s="27">
        <v>854</v>
      </c>
      <c r="B857" s="31" t="s">
        <v>1566</v>
      </c>
      <c r="C857" s="32" t="s">
        <v>1503</v>
      </c>
      <c r="D857" s="33" t="s">
        <v>1567</v>
      </c>
      <c r="E857" s="34">
        <v>1</v>
      </c>
      <c r="F857" s="27">
        <f t="shared" si="13"/>
        <v>450</v>
      </c>
      <c r="G857" s="34">
        <v>150</v>
      </c>
    </row>
    <row r="858" s="1" customFormat="1" customHeight="1" spans="1:7">
      <c r="A858" s="27">
        <v>855</v>
      </c>
      <c r="B858" s="31" t="s">
        <v>1568</v>
      </c>
      <c r="C858" s="32" t="s">
        <v>1503</v>
      </c>
      <c r="D858" s="33" t="s">
        <v>1569</v>
      </c>
      <c r="E858" s="34">
        <v>1</v>
      </c>
      <c r="F858" s="27">
        <f t="shared" si="13"/>
        <v>450</v>
      </c>
      <c r="G858" s="34">
        <v>150</v>
      </c>
    </row>
    <row r="859" s="1" customFormat="1" customHeight="1" spans="1:7">
      <c r="A859" s="27">
        <v>856</v>
      </c>
      <c r="B859" s="31" t="s">
        <v>1570</v>
      </c>
      <c r="C859" s="32" t="s">
        <v>1503</v>
      </c>
      <c r="D859" s="33" t="s">
        <v>1571</v>
      </c>
      <c r="E859" s="34">
        <v>1</v>
      </c>
      <c r="F859" s="27">
        <f t="shared" si="13"/>
        <v>450</v>
      </c>
      <c r="G859" s="34">
        <v>150</v>
      </c>
    </row>
    <row r="860" s="1" customFormat="1" customHeight="1" spans="1:7">
      <c r="A860" s="27">
        <v>857</v>
      </c>
      <c r="B860" s="31" t="s">
        <v>1572</v>
      </c>
      <c r="C860" s="32" t="s">
        <v>1503</v>
      </c>
      <c r="D860" s="33" t="s">
        <v>1573</v>
      </c>
      <c r="E860" s="34">
        <v>3</v>
      </c>
      <c r="F860" s="27">
        <f t="shared" si="13"/>
        <v>1350</v>
      </c>
      <c r="G860" s="34">
        <v>450</v>
      </c>
    </row>
    <row r="861" s="1" customFormat="1" customHeight="1" spans="1:7">
      <c r="A861" s="27">
        <v>858</v>
      </c>
      <c r="B861" s="31" t="s">
        <v>1574</v>
      </c>
      <c r="C861" s="32" t="s">
        <v>1503</v>
      </c>
      <c r="D861" s="33" t="s">
        <v>1575</v>
      </c>
      <c r="E861" s="34">
        <v>1</v>
      </c>
      <c r="F861" s="27">
        <f t="shared" si="13"/>
        <v>450</v>
      </c>
      <c r="G861" s="34">
        <v>150</v>
      </c>
    </row>
    <row r="862" s="1" customFormat="1" customHeight="1" spans="1:7">
      <c r="A862" s="27">
        <v>859</v>
      </c>
      <c r="B862" s="31" t="s">
        <v>1576</v>
      </c>
      <c r="C862" s="32" t="s">
        <v>1503</v>
      </c>
      <c r="D862" s="33" t="s">
        <v>1576</v>
      </c>
      <c r="E862" s="34">
        <v>1</v>
      </c>
      <c r="F862" s="27">
        <f t="shared" si="13"/>
        <v>450</v>
      </c>
      <c r="G862" s="34">
        <v>150</v>
      </c>
    </row>
    <row r="863" s="1" customFormat="1" customHeight="1" spans="1:7">
      <c r="A863" s="27">
        <v>860</v>
      </c>
      <c r="B863" s="31" t="s">
        <v>1577</v>
      </c>
      <c r="C863" s="32" t="s">
        <v>1503</v>
      </c>
      <c r="D863" s="33" t="s">
        <v>1577</v>
      </c>
      <c r="E863" s="34">
        <v>1</v>
      </c>
      <c r="F863" s="27">
        <f t="shared" si="13"/>
        <v>450</v>
      </c>
      <c r="G863" s="34">
        <v>150</v>
      </c>
    </row>
    <row r="864" s="1" customFormat="1" customHeight="1" spans="1:7">
      <c r="A864" s="27">
        <v>861</v>
      </c>
      <c r="B864" s="31" t="s">
        <v>1578</v>
      </c>
      <c r="C864" s="32" t="s">
        <v>1503</v>
      </c>
      <c r="D864" s="33" t="s">
        <v>1579</v>
      </c>
      <c r="E864" s="34">
        <v>1</v>
      </c>
      <c r="F864" s="27">
        <f t="shared" si="13"/>
        <v>450</v>
      </c>
      <c r="G864" s="34">
        <v>150</v>
      </c>
    </row>
    <row r="865" s="1" customFormat="1" customHeight="1" spans="1:7">
      <c r="A865" s="27">
        <v>862</v>
      </c>
      <c r="B865" s="31" t="s">
        <v>1580</v>
      </c>
      <c r="C865" s="32" t="s">
        <v>1503</v>
      </c>
      <c r="D865" s="33" t="s">
        <v>1580</v>
      </c>
      <c r="E865" s="34">
        <v>1</v>
      </c>
      <c r="F865" s="27">
        <f t="shared" si="13"/>
        <v>450</v>
      </c>
      <c r="G865" s="34">
        <v>150</v>
      </c>
    </row>
    <row r="866" s="1" customFormat="1" customHeight="1" spans="1:251">
      <c r="A866" s="27">
        <v>863</v>
      </c>
      <c r="B866" s="31" t="s">
        <v>1581</v>
      </c>
      <c r="C866" s="32" t="s">
        <v>1503</v>
      </c>
      <c r="D866" s="33" t="s">
        <v>1582</v>
      </c>
      <c r="E866" s="34">
        <v>1</v>
      </c>
      <c r="F866" s="27">
        <f t="shared" si="13"/>
        <v>450</v>
      </c>
      <c r="G866" s="34">
        <v>150</v>
      </c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  <c r="DM866" s="37"/>
      <c r="DN866" s="37"/>
      <c r="DO866" s="37"/>
      <c r="DP866" s="37"/>
      <c r="DQ866" s="37"/>
      <c r="DR866" s="37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  <c r="FE866" s="37"/>
      <c r="FF866" s="37"/>
      <c r="FG866" s="37"/>
      <c r="FH866" s="37"/>
      <c r="FI866" s="37"/>
      <c r="FJ866" s="37"/>
      <c r="FK866" s="37"/>
      <c r="FL866" s="37"/>
      <c r="FM866" s="37"/>
      <c r="FN866" s="37"/>
      <c r="FO866" s="37"/>
      <c r="FP866" s="37"/>
      <c r="FQ866" s="37"/>
      <c r="FR866" s="37"/>
      <c r="FS866" s="37"/>
      <c r="FT866" s="37"/>
      <c r="FU866" s="37"/>
      <c r="FV866" s="37"/>
      <c r="FW866" s="37"/>
      <c r="FX866" s="37"/>
      <c r="FY866" s="37"/>
      <c r="FZ866" s="37"/>
      <c r="GA866" s="37"/>
      <c r="GB866" s="37"/>
      <c r="GC866" s="37"/>
      <c r="GD866" s="37"/>
      <c r="GE866" s="37"/>
      <c r="GF866" s="37"/>
      <c r="GG866" s="37"/>
      <c r="GH866" s="37"/>
      <c r="GI866" s="37"/>
      <c r="GJ866" s="37"/>
      <c r="GK866" s="37"/>
      <c r="GL866" s="37"/>
      <c r="GM866" s="37"/>
      <c r="GN866" s="37"/>
      <c r="GO866" s="37"/>
      <c r="GP866" s="37"/>
      <c r="GQ866" s="37"/>
      <c r="GR866" s="37"/>
      <c r="GS866" s="37"/>
      <c r="GT866" s="37"/>
      <c r="GU866" s="37"/>
      <c r="GV866" s="37"/>
      <c r="GW866" s="37"/>
      <c r="GX866" s="37"/>
      <c r="GY866" s="37"/>
      <c r="GZ866" s="37"/>
      <c r="HA866" s="37"/>
      <c r="HB866" s="37"/>
      <c r="HC866" s="37"/>
      <c r="HD866" s="37"/>
      <c r="HE866" s="37"/>
      <c r="HF866" s="37"/>
      <c r="HG866" s="37"/>
      <c r="HH866" s="37"/>
      <c r="HI866" s="37"/>
      <c r="HJ866" s="37"/>
      <c r="HK866" s="37"/>
      <c r="HL866" s="37"/>
      <c r="HM866" s="37"/>
      <c r="HN866" s="37"/>
      <c r="HO866" s="37"/>
      <c r="HP866" s="37"/>
      <c r="HQ866" s="37"/>
      <c r="HR866" s="37"/>
      <c r="HS866" s="37"/>
      <c r="HT866" s="37"/>
      <c r="HU866" s="37"/>
      <c r="HV866" s="37"/>
      <c r="HW866" s="37"/>
      <c r="HX866" s="37"/>
      <c r="HY866" s="37"/>
      <c r="HZ866" s="37"/>
      <c r="IA866" s="37"/>
      <c r="IB866" s="37"/>
      <c r="IC866" s="37"/>
      <c r="ID866" s="37"/>
      <c r="IE866" s="37"/>
      <c r="IF866" s="37"/>
      <c r="IG866" s="37"/>
      <c r="IH866" s="37"/>
      <c r="II866" s="37"/>
      <c r="IJ866" s="37"/>
      <c r="IK866" s="37"/>
      <c r="IL866" s="37"/>
      <c r="IM866" s="37"/>
      <c r="IN866" s="37"/>
      <c r="IO866" s="37"/>
      <c r="IP866" s="37"/>
      <c r="IQ866" s="37"/>
    </row>
    <row r="867" s="1" customFormat="1" customHeight="1" spans="1:7">
      <c r="A867" s="27">
        <v>864</v>
      </c>
      <c r="B867" s="31" t="s">
        <v>1583</v>
      </c>
      <c r="C867" s="32" t="s">
        <v>1503</v>
      </c>
      <c r="D867" s="33" t="s">
        <v>1584</v>
      </c>
      <c r="E867" s="34">
        <v>1</v>
      </c>
      <c r="F867" s="27">
        <f t="shared" si="13"/>
        <v>450</v>
      </c>
      <c r="G867" s="34">
        <v>150</v>
      </c>
    </row>
    <row r="868" s="1" customFormat="1" customHeight="1" spans="1:251">
      <c r="A868" s="27">
        <v>865</v>
      </c>
      <c r="B868" s="31" t="s">
        <v>1562</v>
      </c>
      <c r="C868" s="32" t="s">
        <v>1503</v>
      </c>
      <c r="D868" s="33" t="s">
        <v>1585</v>
      </c>
      <c r="E868" s="34">
        <v>1</v>
      </c>
      <c r="F868" s="27">
        <f t="shared" si="13"/>
        <v>450</v>
      </c>
      <c r="G868" s="34">
        <v>150</v>
      </c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M868" s="37"/>
      <c r="DN868" s="37"/>
      <c r="DO868" s="37"/>
      <c r="DP868" s="37"/>
      <c r="DQ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  <c r="FH868" s="37"/>
      <c r="FI868" s="37"/>
      <c r="FJ868" s="37"/>
      <c r="FK868" s="37"/>
      <c r="FL868" s="37"/>
      <c r="FM868" s="37"/>
      <c r="FN868" s="37"/>
      <c r="FO868" s="37"/>
      <c r="FP868" s="37"/>
      <c r="FQ868" s="37"/>
      <c r="FR868" s="37"/>
      <c r="FS868" s="37"/>
      <c r="FT868" s="37"/>
      <c r="FU868" s="37"/>
      <c r="FV868" s="37"/>
      <c r="FW868" s="37"/>
      <c r="FX868" s="37"/>
      <c r="FY868" s="37"/>
      <c r="FZ868" s="37"/>
      <c r="GA868" s="37"/>
      <c r="GB868" s="37"/>
      <c r="GC868" s="37"/>
      <c r="GD868" s="37"/>
      <c r="GE868" s="37"/>
      <c r="GF868" s="37"/>
      <c r="GG868" s="37"/>
      <c r="GH868" s="37"/>
      <c r="GI868" s="37"/>
      <c r="GJ868" s="37"/>
      <c r="GK868" s="37"/>
      <c r="GL868" s="37"/>
      <c r="GM868" s="37"/>
      <c r="GN868" s="37"/>
      <c r="GO868" s="37"/>
      <c r="GP868" s="37"/>
      <c r="GQ868" s="37"/>
      <c r="GR868" s="37"/>
      <c r="GS868" s="37"/>
      <c r="GT868" s="37"/>
      <c r="GU868" s="37"/>
      <c r="GV868" s="37"/>
      <c r="GW868" s="37"/>
      <c r="GX868" s="37"/>
      <c r="GY868" s="37"/>
      <c r="GZ868" s="37"/>
      <c r="HA868" s="37"/>
      <c r="HB868" s="37"/>
      <c r="HC868" s="37"/>
      <c r="HD868" s="37"/>
      <c r="HE868" s="37"/>
      <c r="HF868" s="37"/>
      <c r="HG868" s="37"/>
      <c r="HH868" s="37"/>
      <c r="HI868" s="37"/>
      <c r="HJ868" s="37"/>
      <c r="HK868" s="37"/>
      <c r="HL868" s="37"/>
      <c r="HM868" s="37"/>
      <c r="HN868" s="37"/>
      <c r="HO868" s="37"/>
      <c r="HP868" s="37"/>
      <c r="HQ868" s="37"/>
      <c r="HR868" s="37"/>
      <c r="HS868" s="37"/>
      <c r="HT868" s="37"/>
      <c r="HU868" s="37"/>
      <c r="HV868" s="37"/>
      <c r="HW868" s="37"/>
      <c r="HX868" s="37"/>
      <c r="HY868" s="37"/>
      <c r="HZ868" s="37"/>
      <c r="IA868" s="37"/>
      <c r="IB868" s="37"/>
      <c r="IC868" s="37"/>
      <c r="ID868" s="37"/>
      <c r="IE868" s="37"/>
      <c r="IF868" s="37"/>
      <c r="IG868" s="37"/>
      <c r="IH868" s="37"/>
      <c r="II868" s="37"/>
      <c r="IJ868" s="37"/>
      <c r="IK868" s="37"/>
      <c r="IL868" s="37"/>
      <c r="IM868" s="37"/>
      <c r="IN868" s="37"/>
      <c r="IO868" s="37"/>
      <c r="IP868" s="37"/>
      <c r="IQ868" s="37"/>
    </row>
    <row r="869" s="1" customFormat="1" customHeight="1" spans="1:7">
      <c r="A869" s="27">
        <v>866</v>
      </c>
      <c r="B869" s="31" t="s">
        <v>1586</v>
      </c>
      <c r="C869" s="32" t="s">
        <v>1503</v>
      </c>
      <c r="D869" s="33" t="s">
        <v>1587</v>
      </c>
      <c r="E869" s="34">
        <v>1</v>
      </c>
      <c r="F869" s="27">
        <f t="shared" si="13"/>
        <v>450</v>
      </c>
      <c r="G869" s="34">
        <v>150</v>
      </c>
    </row>
    <row r="870" s="1" customFormat="1" customHeight="1" spans="1:7">
      <c r="A870" s="27">
        <v>867</v>
      </c>
      <c r="B870" s="31" t="s">
        <v>1588</v>
      </c>
      <c r="C870" s="32" t="s">
        <v>1503</v>
      </c>
      <c r="D870" s="33" t="s">
        <v>1589</v>
      </c>
      <c r="E870" s="34">
        <v>1</v>
      </c>
      <c r="F870" s="27">
        <f t="shared" si="13"/>
        <v>450</v>
      </c>
      <c r="G870" s="34">
        <v>150</v>
      </c>
    </row>
    <row r="871" s="1" customFormat="1" customHeight="1" spans="1:7">
      <c r="A871" s="27">
        <v>868</v>
      </c>
      <c r="B871" s="31" t="s">
        <v>1590</v>
      </c>
      <c r="C871" s="32" t="s">
        <v>1503</v>
      </c>
      <c r="D871" s="33" t="s">
        <v>1591</v>
      </c>
      <c r="E871" s="34">
        <v>1</v>
      </c>
      <c r="F871" s="27">
        <f t="shared" si="13"/>
        <v>450</v>
      </c>
      <c r="G871" s="34">
        <v>150</v>
      </c>
    </row>
    <row r="872" s="1" customFormat="1" customHeight="1" spans="1:7">
      <c r="A872" s="27">
        <v>869</v>
      </c>
      <c r="B872" s="31" t="s">
        <v>1592</v>
      </c>
      <c r="C872" s="32" t="s">
        <v>1503</v>
      </c>
      <c r="D872" s="33" t="s">
        <v>1593</v>
      </c>
      <c r="E872" s="34">
        <v>1</v>
      </c>
      <c r="F872" s="27">
        <f t="shared" si="13"/>
        <v>450</v>
      </c>
      <c r="G872" s="34">
        <v>150</v>
      </c>
    </row>
    <row r="873" s="1" customFormat="1" customHeight="1" spans="1:251">
      <c r="A873" s="27">
        <v>870</v>
      </c>
      <c r="B873" s="31" t="s">
        <v>1594</v>
      </c>
      <c r="C873" s="32" t="s">
        <v>1503</v>
      </c>
      <c r="D873" s="33" t="s">
        <v>1595</v>
      </c>
      <c r="E873" s="34">
        <v>1</v>
      </c>
      <c r="F873" s="27">
        <f t="shared" si="13"/>
        <v>450</v>
      </c>
      <c r="G873" s="34">
        <v>150</v>
      </c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  <c r="DM873" s="37"/>
      <c r="DN873" s="37"/>
      <c r="DO873" s="37"/>
      <c r="DP873" s="37"/>
      <c r="DQ873" s="37"/>
      <c r="DR873" s="37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  <c r="FE873" s="37"/>
      <c r="FF873" s="37"/>
      <c r="FG873" s="37"/>
      <c r="FH873" s="37"/>
      <c r="FI873" s="37"/>
      <c r="FJ873" s="37"/>
      <c r="FK873" s="37"/>
      <c r="FL873" s="37"/>
      <c r="FM873" s="37"/>
      <c r="FN873" s="37"/>
      <c r="FO873" s="37"/>
      <c r="FP873" s="37"/>
      <c r="FQ873" s="37"/>
      <c r="FR873" s="37"/>
      <c r="FS873" s="37"/>
      <c r="FT873" s="37"/>
      <c r="FU873" s="37"/>
      <c r="FV873" s="37"/>
      <c r="FW873" s="37"/>
      <c r="FX873" s="37"/>
      <c r="FY873" s="37"/>
      <c r="FZ873" s="37"/>
      <c r="GA873" s="37"/>
      <c r="GB873" s="37"/>
      <c r="GC873" s="37"/>
      <c r="GD873" s="37"/>
      <c r="GE873" s="37"/>
      <c r="GF873" s="37"/>
      <c r="GG873" s="37"/>
      <c r="GH873" s="37"/>
      <c r="GI873" s="37"/>
      <c r="GJ873" s="37"/>
      <c r="GK873" s="37"/>
      <c r="GL873" s="37"/>
      <c r="GM873" s="37"/>
      <c r="GN873" s="37"/>
      <c r="GO873" s="37"/>
      <c r="GP873" s="37"/>
      <c r="GQ873" s="37"/>
      <c r="GR873" s="37"/>
      <c r="GS873" s="37"/>
      <c r="GT873" s="37"/>
      <c r="GU873" s="37"/>
      <c r="GV873" s="37"/>
      <c r="GW873" s="37"/>
      <c r="GX873" s="37"/>
      <c r="GY873" s="37"/>
      <c r="GZ873" s="37"/>
      <c r="HA873" s="37"/>
      <c r="HB873" s="37"/>
      <c r="HC873" s="37"/>
      <c r="HD873" s="37"/>
      <c r="HE873" s="37"/>
      <c r="HF873" s="37"/>
      <c r="HG873" s="37"/>
      <c r="HH873" s="37"/>
      <c r="HI873" s="37"/>
      <c r="HJ873" s="37"/>
      <c r="HK873" s="37"/>
      <c r="HL873" s="37"/>
      <c r="HM873" s="37"/>
      <c r="HN873" s="37"/>
      <c r="HO873" s="37"/>
      <c r="HP873" s="37"/>
      <c r="HQ873" s="37"/>
      <c r="HR873" s="37"/>
      <c r="HS873" s="37"/>
      <c r="HT873" s="37"/>
      <c r="HU873" s="37"/>
      <c r="HV873" s="37"/>
      <c r="HW873" s="37"/>
      <c r="HX873" s="37"/>
      <c r="HY873" s="37"/>
      <c r="HZ873" s="37"/>
      <c r="IA873" s="37"/>
      <c r="IB873" s="37"/>
      <c r="IC873" s="37"/>
      <c r="ID873" s="37"/>
      <c r="IE873" s="37"/>
      <c r="IF873" s="37"/>
      <c r="IG873" s="37"/>
      <c r="IH873" s="37"/>
      <c r="II873" s="37"/>
      <c r="IJ873" s="37"/>
      <c r="IK873" s="37"/>
      <c r="IL873" s="37"/>
      <c r="IM873" s="37"/>
      <c r="IN873" s="37"/>
      <c r="IO873" s="37"/>
      <c r="IP873" s="37"/>
      <c r="IQ873" s="37"/>
    </row>
    <row r="874" s="1" customFormat="1" customHeight="1" spans="1:7">
      <c r="A874" s="27">
        <v>871</v>
      </c>
      <c r="B874" s="31" t="s">
        <v>1596</v>
      </c>
      <c r="C874" s="32" t="s">
        <v>1503</v>
      </c>
      <c r="D874" s="33" t="s">
        <v>1596</v>
      </c>
      <c r="E874" s="34">
        <v>1</v>
      </c>
      <c r="F874" s="27">
        <f t="shared" si="13"/>
        <v>450</v>
      </c>
      <c r="G874" s="34">
        <v>150</v>
      </c>
    </row>
    <row r="875" s="1" customFormat="1" customHeight="1" spans="1:251">
      <c r="A875" s="27">
        <v>872</v>
      </c>
      <c r="B875" s="31" t="s">
        <v>1597</v>
      </c>
      <c r="C875" s="32" t="s">
        <v>1503</v>
      </c>
      <c r="D875" s="33" t="s">
        <v>1598</v>
      </c>
      <c r="E875" s="34">
        <v>1</v>
      </c>
      <c r="F875" s="27">
        <f t="shared" si="13"/>
        <v>450</v>
      </c>
      <c r="G875" s="34">
        <v>150</v>
      </c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M875" s="37"/>
      <c r="DN875" s="37"/>
      <c r="DO875" s="37"/>
      <c r="DP875" s="37"/>
      <c r="DQ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  <c r="FH875" s="37"/>
      <c r="FI875" s="37"/>
      <c r="FJ875" s="37"/>
      <c r="FK875" s="37"/>
      <c r="FL875" s="37"/>
      <c r="FM875" s="37"/>
      <c r="FN875" s="37"/>
      <c r="FO875" s="37"/>
      <c r="FP875" s="37"/>
      <c r="FQ875" s="37"/>
      <c r="FR875" s="37"/>
      <c r="FS875" s="37"/>
      <c r="FT875" s="37"/>
      <c r="FU875" s="37"/>
      <c r="FV875" s="37"/>
      <c r="FW875" s="37"/>
      <c r="FX875" s="37"/>
      <c r="FY875" s="37"/>
      <c r="FZ875" s="37"/>
      <c r="GA875" s="37"/>
      <c r="GB875" s="37"/>
      <c r="GC875" s="37"/>
      <c r="GD875" s="37"/>
      <c r="GE875" s="37"/>
      <c r="GF875" s="37"/>
      <c r="GG875" s="37"/>
      <c r="GH875" s="37"/>
      <c r="GI875" s="37"/>
      <c r="GJ875" s="37"/>
      <c r="GK875" s="37"/>
      <c r="GL875" s="37"/>
      <c r="GM875" s="37"/>
      <c r="GN875" s="37"/>
      <c r="GO875" s="37"/>
      <c r="GP875" s="37"/>
      <c r="GQ875" s="37"/>
      <c r="GR875" s="37"/>
      <c r="GS875" s="37"/>
      <c r="GT875" s="37"/>
      <c r="GU875" s="37"/>
      <c r="GV875" s="37"/>
      <c r="GW875" s="37"/>
      <c r="GX875" s="37"/>
      <c r="GY875" s="37"/>
      <c r="GZ875" s="37"/>
      <c r="HA875" s="37"/>
      <c r="HB875" s="37"/>
      <c r="HC875" s="37"/>
      <c r="HD875" s="37"/>
      <c r="HE875" s="37"/>
      <c r="HF875" s="37"/>
      <c r="HG875" s="37"/>
      <c r="HH875" s="37"/>
      <c r="HI875" s="37"/>
      <c r="HJ875" s="37"/>
      <c r="HK875" s="37"/>
      <c r="HL875" s="37"/>
      <c r="HM875" s="37"/>
      <c r="HN875" s="37"/>
      <c r="HO875" s="37"/>
      <c r="HP875" s="37"/>
      <c r="HQ875" s="37"/>
      <c r="HR875" s="37"/>
      <c r="HS875" s="37"/>
      <c r="HT875" s="37"/>
      <c r="HU875" s="37"/>
      <c r="HV875" s="37"/>
      <c r="HW875" s="37"/>
      <c r="HX875" s="37"/>
      <c r="HY875" s="37"/>
      <c r="HZ875" s="37"/>
      <c r="IA875" s="37"/>
      <c r="IB875" s="37"/>
      <c r="IC875" s="37"/>
      <c r="ID875" s="37"/>
      <c r="IE875" s="37"/>
      <c r="IF875" s="37"/>
      <c r="IG875" s="37"/>
      <c r="IH875" s="37"/>
      <c r="II875" s="37"/>
      <c r="IJ875" s="37"/>
      <c r="IK875" s="37"/>
      <c r="IL875" s="37"/>
      <c r="IM875" s="37"/>
      <c r="IN875" s="37"/>
      <c r="IO875" s="37"/>
      <c r="IP875" s="37"/>
      <c r="IQ875" s="37"/>
    </row>
    <row r="876" s="1" customFormat="1" customHeight="1" spans="1:7">
      <c r="A876" s="27">
        <v>873</v>
      </c>
      <c r="B876" s="31" t="s">
        <v>1599</v>
      </c>
      <c r="C876" s="32" t="s">
        <v>1503</v>
      </c>
      <c r="D876" s="33" t="s">
        <v>1600</v>
      </c>
      <c r="E876" s="34">
        <v>1</v>
      </c>
      <c r="F876" s="27">
        <f t="shared" si="13"/>
        <v>450</v>
      </c>
      <c r="G876" s="34">
        <v>150</v>
      </c>
    </row>
    <row r="877" s="1" customFormat="1" customHeight="1" spans="1:7">
      <c r="A877" s="27">
        <v>874</v>
      </c>
      <c r="B877" s="31" t="s">
        <v>1601</v>
      </c>
      <c r="C877" s="32" t="s">
        <v>1503</v>
      </c>
      <c r="D877" s="33" t="s">
        <v>1602</v>
      </c>
      <c r="E877" s="34">
        <v>4</v>
      </c>
      <c r="F877" s="27">
        <f t="shared" si="13"/>
        <v>1800</v>
      </c>
      <c r="G877" s="34">
        <v>600</v>
      </c>
    </row>
    <row r="878" s="1" customFormat="1" customHeight="1" spans="1:251">
      <c r="A878" s="27">
        <v>875</v>
      </c>
      <c r="B878" s="31" t="s">
        <v>1603</v>
      </c>
      <c r="C878" s="32" t="s">
        <v>1503</v>
      </c>
      <c r="D878" s="33" t="s">
        <v>1604</v>
      </c>
      <c r="E878" s="34">
        <v>3</v>
      </c>
      <c r="F878" s="27">
        <f t="shared" si="13"/>
        <v>1350</v>
      </c>
      <c r="G878" s="34">
        <v>450</v>
      </c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  <c r="DM878" s="37"/>
      <c r="DN878" s="37"/>
      <c r="DO878" s="37"/>
      <c r="DP878" s="37"/>
      <c r="DQ878" s="37"/>
      <c r="DR878" s="37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  <c r="FE878" s="37"/>
      <c r="FF878" s="37"/>
      <c r="FG878" s="37"/>
      <c r="FH878" s="37"/>
      <c r="FI878" s="37"/>
      <c r="FJ878" s="37"/>
      <c r="FK878" s="37"/>
      <c r="FL878" s="37"/>
      <c r="FM878" s="37"/>
      <c r="FN878" s="37"/>
      <c r="FO878" s="37"/>
      <c r="FP878" s="37"/>
      <c r="FQ878" s="37"/>
      <c r="FR878" s="37"/>
      <c r="FS878" s="37"/>
      <c r="FT878" s="37"/>
      <c r="FU878" s="37"/>
      <c r="FV878" s="37"/>
      <c r="FW878" s="37"/>
      <c r="FX878" s="37"/>
      <c r="FY878" s="37"/>
      <c r="FZ878" s="37"/>
      <c r="GA878" s="37"/>
      <c r="GB878" s="37"/>
      <c r="GC878" s="37"/>
      <c r="GD878" s="37"/>
      <c r="GE878" s="37"/>
      <c r="GF878" s="37"/>
      <c r="GG878" s="37"/>
      <c r="GH878" s="37"/>
      <c r="GI878" s="37"/>
      <c r="GJ878" s="37"/>
      <c r="GK878" s="37"/>
      <c r="GL878" s="37"/>
      <c r="GM878" s="37"/>
      <c r="GN878" s="37"/>
      <c r="GO878" s="37"/>
      <c r="GP878" s="37"/>
      <c r="GQ878" s="37"/>
      <c r="GR878" s="37"/>
      <c r="GS878" s="37"/>
      <c r="GT878" s="37"/>
      <c r="GU878" s="37"/>
      <c r="GV878" s="37"/>
      <c r="GW878" s="37"/>
      <c r="GX878" s="37"/>
      <c r="GY878" s="37"/>
      <c r="GZ878" s="37"/>
      <c r="HA878" s="37"/>
      <c r="HB878" s="37"/>
      <c r="HC878" s="37"/>
      <c r="HD878" s="37"/>
      <c r="HE878" s="37"/>
      <c r="HF878" s="37"/>
      <c r="HG878" s="37"/>
      <c r="HH878" s="37"/>
      <c r="HI878" s="37"/>
      <c r="HJ878" s="37"/>
      <c r="HK878" s="37"/>
      <c r="HL878" s="37"/>
      <c r="HM878" s="37"/>
      <c r="HN878" s="37"/>
      <c r="HO878" s="37"/>
      <c r="HP878" s="37"/>
      <c r="HQ878" s="37"/>
      <c r="HR878" s="37"/>
      <c r="HS878" s="37"/>
      <c r="HT878" s="37"/>
      <c r="HU878" s="37"/>
      <c r="HV878" s="37"/>
      <c r="HW878" s="37"/>
      <c r="HX878" s="37"/>
      <c r="HY878" s="37"/>
      <c r="HZ878" s="37"/>
      <c r="IA878" s="37"/>
      <c r="IB878" s="37"/>
      <c r="IC878" s="37"/>
      <c r="ID878" s="37"/>
      <c r="IE878" s="37"/>
      <c r="IF878" s="37"/>
      <c r="IG878" s="37"/>
      <c r="IH878" s="37"/>
      <c r="II878" s="37"/>
      <c r="IJ878" s="37"/>
      <c r="IK878" s="37"/>
      <c r="IL878" s="37"/>
      <c r="IM878" s="37"/>
      <c r="IN878" s="37"/>
      <c r="IO878" s="37"/>
      <c r="IP878" s="37"/>
      <c r="IQ878" s="37"/>
    </row>
    <row r="879" s="1" customFormat="1" customHeight="1" spans="1:251">
      <c r="A879" s="27">
        <v>876</v>
      </c>
      <c r="B879" s="31" t="s">
        <v>1605</v>
      </c>
      <c r="C879" s="32" t="s">
        <v>1503</v>
      </c>
      <c r="D879" s="33" t="s">
        <v>1606</v>
      </c>
      <c r="E879" s="34">
        <v>3</v>
      </c>
      <c r="F879" s="27">
        <f t="shared" si="13"/>
        <v>1350</v>
      </c>
      <c r="G879" s="34">
        <v>450</v>
      </c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  <c r="DM879" s="37"/>
      <c r="DN879" s="37"/>
      <c r="DO879" s="37"/>
      <c r="DP879" s="37"/>
      <c r="DQ879" s="37"/>
      <c r="DR879" s="37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  <c r="FE879" s="37"/>
      <c r="FF879" s="37"/>
      <c r="FG879" s="37"/>
      <c r="FH879" s="37"/>
      <c r="FI879" s="37"/>
      <c r="FJ879" s="37"/>
      <c r="FK879" s="37"/>
      <c r="FL879" s="37"/>
      <c r="FM879" s="37"/>
      <c r="FN879" s="37"/>
      <c r="FO879" s="37"/>
      <c r="FP879" s="37"/>
      <c r="FQ879" s="37"/>
      <c r="FR879" s="37"/>
      <c r="FS879" s="37"/>
      <c r="FT879" s="37"/>
      <c r="FU879" s="37"/>
      <c r="FV879" s="37"/>
      <c r="FW879" s="37"/>
      <c r="FX879" s="37"/>
      <c r="FY879" s="37"/>
      <c r="FZ879" s="37"/>
      <c r="GA879" s="37"/>
      <c r="GB879" s="37"/>
      <c r="GC879" s="37"/>
      <c r="GD879" s="37"/>
      <c r="GE879" s="37"/>
      <c r="GF879" s="37"/>
      <c r="GG879" s="37"/>
      <c r="GH879" s="37"/>
      <c r="GI879" s="37"/>
      <c r="GJ879" s="37"/>
      <c r="GK879" s="37"/>
      <c r="GL879" s="37"/>
      <c r="GM879" s="37"/>
      <c r="GN879" s="37"/>
      <c r="GO879" s="37"/>
      <c r="GP879" s="37"/>
      <c r="GQ879" s="37"/>
      <c r="GR879" s="37"/>
      <c r="GS879" s="37"/>
      <c r="GT879" s="37"/>
      <c r="GU879" s="37"/>
      <c r="GV879" s="37"/>
      <c r="GW879" s="37"/>
      <c r="GX879" s="37"/>
      <c r="GY879" s="37"/>
      <c r="GZ879" s="37"/>
      <c r="HA879" s="37"/>
      <c r="HB879" s="37"/>
      <c r="HC879" s="37"/>
      <c r="HD879" s="37"/>
      <c r="HE879" s="37"/>
      <c r="HF879" s="37"/>
      <c r="HG879" s="37"/>
      <c r="HH879" s="37"/>
      <c r="HI879" s="37"/>
      <c r="HJ879" s="37"/>
      <c r="HK879" s="37"/>
      <c r="HL879" s="37"/>
      <c r="HM879" s="37"/>
      <c r="HN879" s="37"/>
      <c r="HO879" s="37"/>
      <c r="HP879" s="37"/>
      <c r="HQ879" s="37"/>
      <c r="HR879" s="37"/>
      <c r="HS879" s="37"/>
      <c r="HT879" s="37"/>
      <c r="HU879" s="37"/>
      <c r="HV879" s="37"/>
      <c r="HW879" s="37"/>
      <c r="HX879" s="37"/>
      <c r="HY879" s="37"/>
      <c r="HZ879" s="37"/>
      <c r="IA879" s="37"/>
      <c r="IB879" s="37"/>
      <c r="IC879" s="37"/>
      <c r="ID879" s="37"/>
      <c r="IE879" s="37"/>
      <c r="IF879" s="37"/>
      <c r="IG879" s="37"/>
      <c r="IH879" s="37"/>
      <c r="II879" s="37"/>
      <c r="IJ879" s="37"/>
      <c r="IK879" s="37"/>
      <c r="IL879" s="37"/>
      <c r="IM879" s="37"/>
      <c r="IN879" s="37"/>
      <c r="IO879" s="37"/>
      <c r="IP879" s="37"/>
      <c r="IQ879" s="37"/>
    </row>
    <row r="880" s="1" customFormat="1" customHeight="1" spans="1:251">
      <c r="A880" s="27">
        <v>877</v>
      </c>
      <c r="B880" s="31" t="s">
        <v>1607</v>
      </c>
      <c r="C880" s="32" t="s">
        <v>1503</v>
      </c>
      <c r="D880" s="33" t="s">
        <v>1608</v>
      </c>
      <c r="E880" s="34">
        <v>4</v>
      </c>
      <c r="F880" s="27">
        <f t="shared" si="13"/>
        <v>1800</v>
      </c>
      <c r="G880" s="34">
        <v>600</v>
      </c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</row>
    <row r="881" s="1" customFormat="1" customHeight="1" spans="1:7">
      <c r="A881" s="27">
        <v>878</v>
      </c>
      <c r="B881" s="31" t="s">
        <v>1609</v>
      </c>
      <c r="C881" s="32" t="s">
        <v>1503</v>
      </c>
      <c r="D881" s="33" t="s">
        <v>1610</v>
      </c>
      <c r="E881" s="34">
        <v>1</v>
      </c>
      <c r="F881" s="27">
        <f t="shared" si="13"/>
        <v>450</v>
      </c>
      <c r="G881" s="34">
        <v>150</v>
      </c>
    </row>
    <row r="882" s="1" customFormat="1" customHeight="1" spans="1:7">
      <c r="A882" s="27">
        <v>879</v>
      </c>
      <c r="B882" s="31" t="s">
        <v>1611</v>
      </c>
      <c r="C882" s="32" t="s">
        <v>1503</v>
      </c>
      <c r="D882" s="33" t="s">
        <v>1612</v>
      </c>
      <c r="E882" s="34">
        <v>1</v>
      </c>
      <c r="F882" s="27">
        <f t="shared" si="13"/>
        <v>450</v>
      </c>
      <c r="G882" s="34">
        <v>150</v>
      </c>
    </row>
    <row r="883" s="1" customFormat="1" customHeight="1" spans="1:7">
      <c r="A883" s="27">
        <v>880</v>
      </c>
      <c r="B883" s="31" t="s">
        <v>1556</v>
      </c>
      <c r="C883" s="32" t="s">
        <v>1503</v>
      </c>
      <c r="D883" s="33" t="s">
        <v>1613</v>
      </c>
      <c r="E883" s="34">
        <v>1</v>
      </c>
      <c r="F883" s="27">
        <f t="shared" si="13"/>
        <v>450</v>
      </c>
      <c r="G883" s="34">
        <v>150</v>
      </c>
    </row>
    <row r="884" s="1" customFormat="1" customHeight="1" spans="1:7">
      <c r="A884" s="27">
        <v>881</v>
      </c>
      <c r="B884" s="31" t="s">
        <v>1614</v>
      </c>
      <c r="C884" s="32" t="s">
        <v>1503</v>
      </c>
      <c r="D884" s="33" t="s">
        <v>1615</v>
      </c>
      <c r="E884" s="34">
        <v>1</v>
      </c>
      <c r="F884" s="27">
        <f t="shared" si="13"/>
        <v>450</v>
      </c>
      <c r="G884" s="34">
        <v>150</v>
      </c>
    </row>
    <row r="885" s="1" customFormat="1" customHeight="1" spans="1:7">
      <c r="A885" s="27">
        <v>882</v>
      </c>
      <c r="B885" s="31" t="s">
        <v>1616</v>
      </c>
      <c r="C885" s="32" t="s">
        <v>1503</v>
      </c>
      <c r="D885" s="33" t="s">
        <v>1617</v>
      </c>
      <c r="E885" s="34">
        <v>2</v>
      </c>
      <c r="F885" s="27">
        <f t="shared" si="13"/>
        <v>900</v>
      </c>
      <c r="G885" s="34">
        <v>300</v>
      </c>
    </row>
    <row r="886" s="1" customFormat="1" customHeight="1" spans="1:7">
      <c r="A886" s="27">
        <v>883</v>
      </c>
      <c r="B886" s="31" t="s">
        <v>1618</v>
      </c>
      <c r="C886" s="32" t="s">
        <v>1503</v>
      </c>
      <c r="D886" s="33" t="s">
        <v>1618</v>
      </c>
      <c r="E886" s="34">
        <v>1</v>
      </c>
      <c r="F886" s="27">
        <f t="shared" si="13"/>
        <v>450</v>
      </c>
      <c r="G886" s="34">
        <v>150</v>
      </c>
    </row>
    <row r="887" s="1" customFormat="1" customHeight="1" spans="1:7">
      <c r="A887" s="27">
        <v>884</v>
      </c>
      <c r="B887" s="31" t="s">
        <v>1619</v>
      </c>
      <c r="C887" s="32" t="s">
        <v>1503</v>
      </c>
      <c r="D887" s="33" t="s">
        <v>1620</v>
      </c>
      <c r="E887" s="34">
        <v>3</v>
      </c>
      <c r="F887" s="27">
        <f t="shared" si="13"/>
        <v>1350</v>
      </c>
      <c r="G887" s="34">
        <v>450</v>
      </c>
    </row>
    <row r="888" s="1" customFormat="1" customHeight="1" spans="1:7">
      <c r="A888" s="27">
        <v>885</v>
      </c>
      <c r="B888" s="31" t="s">
        <v>1621</v>
      </c>
      <c r="C888" s="32" t="s">
        <v>1503</v>
      </c>
      <c r="D888" s="33" t="s">
        <v>1622</v>
      </c>
      <c r="E888" s="34">
        <v>5</v>
      </c>
      <c r="F888" s="27">
        <f t="shared" si="13"/>
        <v>2250</v>
      </c>
      <c r="G888" s="34">
        <v>750</v>
      </c>
    </row>
    <row r="889" s="1" customFormat="1" customHeight="1" spans="1:7">
      <c r="A889" s="27">
        <v>886</v>
      </c>
      <c r="B889" s="31" t="s">
        <v>1623</v>
      </c>
      <c r="C889" s="32" t="s">
        <v>1503</v>
      </c>
      <c r="D889" s="33" t="s">
        <v>1624</v>
      </c>
      <c r="E889" s="34">
        <v>3</v>
      </c>
      <c r="F889" s="27">
        <f t="shared" si="13"/>
        <v>1350</v>
      </c>
      <c r="G889" s="34">
        <v>450</v>
      </c>
    </row>
    <row r="890" s="1" customFormat="1" customHeight="1" spans="1:7">
      <c r="A890" s="27">
        <v>887</v>
      </c>
      <c r="B890" s="31" t="s">
        <v>1625</v>
      </c>
      <c r="C890" s="32" t="s">
        <v>1503</v>
      </c>
      <c r="D890" s="33" t="s">
        <v>1626</v>
      </c>
      <c r="E890" s="34">
        <v>1</v>
      </c>
      <c r="F890" s="27">
        <f t="shared" si="13"/>
        <v>450</v>
      </c>
      <c r="G890" s="34">
        <v>150</v>
      </c>
    </row>
    <row r="891" s="1" customFormat="1" customHeight="1" spans="1:7">
      <c r="A891" s="27">
        <v>888</v>
      </c>
      <c r="B891" s="31" t="s">
        <v>1627</v>
      </c>
      <c r="C891" s="32" t="s">
        <v>1503</v>
      </c>
      <c r="D891" s="33" t="s">
        <v>1628</v>
      </c>
      <c r="E891" s="34">
        <v>3</v>
      </c>
      <c r="F891" s="27">
        <f t="shared" si="13"/>
        <v>1350</v>
      </c>
      <c r="G891" s="34">
        <v>450</v>
      </c>
    </row>
    <row r="892" s="1" customFormat="1" customHeight="1" spans="1:251">
      <c r="A892" s="27">
        <v>889</v>
      </c>
      <c r="B892" s="31" t="s">
        <v>1629</v>
      </c>
      <c r="C892" s="32" t="s">
        <v>1503</v>
      </c>
      <c r="D892" s="33" t="s">
        <v>1630</v>
      </c>
      <c r="E892" s="34">
        <v>5</v>
      </c>
      <c r="F892" s="27">
        <f t="shared" si="13"/>
        <v>2250</v>
      </c>
      <c r="G892" s="34">
        <v>750</v>
      </c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</row>
    <row r="893" s="1" customFormat="1" customHeight="1" spans="1:251">
      <c r="A893" s="27">
        <v>890</v>
      </c>
      <c r="B893" s="31" t="s">
        <v>1631</v>
      </c>
      <c r="C893" s="32" t="s">
        <v>1503</v>
      </c>
      <c r="D893" s="33" t="s">
        <v>1632</v>
      </c>
      <c r="E893" s="34">
        <v>1</v>
      </c>
      <c r="F893" s="27">
        <f t="shared" si="13"/>
        <v>450</v>
      </c>
      <c r="G893" s="34">
        <v>150</v>
      </c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</row>
    <row r="894" s="1" customFormat="1" customHeight="1" spans="1:251">
      <c r="A894" s="27">
        <v>891</v>
      </c>
      <c r="B894" s="42" t="s">
        <v>1633</v>
      </c>
      <c r="C894" s="32" t="s">
        <v>1503</v>
      </c>
      <c r="D894" s="43" t="s">
        <v>1634</v>
      </c>
      <c r="E894" s="44">
        <v>2</v>
      </c>
      <c r="F894" s="27">
        <f t="shared" si="13"/>
        <v>900</v>
      </c>
      <c r="G894" s="44">
        <v>300</v>
      </c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</row>
    <row r="895" s="1" customFormat="1" customHeight="1" spans="1:7">
      <c r="A895" s="27">
        <v>892</v>
      </c>
      <c r="B895" s="31" t="s">
        <v>1635</v>
      </c>
      <c r="C895" s="32" t="s">
        <v>1503</v>
      </c>
      <c r="D895" s="33" t="s">
        <v>1636</v>
      </c>
      <c r="E895" s="34">
        <v>1</v>
      </c>
      <c r="F895" s="27">
        <f t="shared" si="13"/>
        <v>450</v>
      </c>
      <c r="G895" s="34">
        <v>150</v>
      </c>
    </row>
    <row r="896" s="4" customFormat="1" customHeight="1" spans="1:251">
      <c r="A896" s="27">
        <v>893</v>
      </c>
      <c r="B896" s="31" t="s">
        <v>1637</v>
      </c>
      <c r="C896" s="32" t="s">
        <v>1503</v>
      </c>
      <c r="D896" s="33" t="s">
        <v>1638</v>
      </c>
      <c r="E896" s="34">
        <v>1</v>
      </c>
      <c r="F896" s="27">
        <f t="shared" si="13"/>
        <v>450</v>
      </c>
      <c r="G896" s="34">
        <v>150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</row>
    <row r="897" s="1" customFormat="1" customHeight="1" spans="1:251">
      <c r="A897" s="27">
        <v>894</v>
      </c>
      <c r="B897" s="31" t="s">
        <v>1639</v>
      </c>
      <c r="C897" s="32" t="s">
        <v>1503</v>
      </c>
      <c r="D897" s="33" t="s">
        <v>1640</v>
      </c>
      <c r="E897" s="34">
        <v>4</v>
      </c>
      <c r="F897" s="27">
        <f t="shared" si="13"/>
        <v>1800</v>
      </c>
      <c r="G897" s="34">
        <v>600</v>
      </c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</row>
    <row r="898" s="1" customFormat="1" customHeight="1" spans="1:251">
      <c r="A898" s="27">
        <v>895</v>
      </c>
      <c r="B898" s="31" t="s">
        <v>1641</v>
      </c>
      <c r="C898" s="32" t="s">
        <v>1503</v>
      </c>
      <c r="D898" s="33" t="s">
        <v>1642</v>
      </c>
      <c r="E898" s="34">
        <v>1</v>
      </c>
      <c r="F898" s="27">
        <f t="shared" si="13"/>
        <v>450</v>
      </c>
      <c r="G898" s="34">
        <v>150</v>
      </c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  <c r="DM898" s="37"/>
      <c r="DN898" s="37"/>
      <c r="DO898" s="37"/>
      <c r="DP898" s="37"/>
      <c r="DQ898" s="37"/>
      <c r="DR898" s="37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  <c r="FE898" s="37"/>
      <c r="FF898" s="37"/>
      <c r="FG898" s="37"/>
      <c r="FH898" s="37"/>
      <c r="FI898" s="37"/>
      <c r="FJ898" s="37"/>
      <c r="FK898" s="37"/>
      <c r="FL898" s="37"/>
      <c r="FM898" s="37"/>
      <c r="FN898" s="37"/>
      <c r="FO898" s="37"/>
      <c r="FP898" s="37"/>
      <c r="FQ898" s="37"/>
      <c r="FR898" s="37"/>
      <c r="FS898" s="37"/>
      <c r="FT898" s="37"/>
      <c r="FU898" s="37"/>
      <c r="FV898" s="37"/>
      <c r="FW898" s="37"/>
      <c r="FX898" s="37"/>
      <c r="FY898" s="37"/>
      <c r="FZ898" s="37"/>
      <c r="GA898" s="37"/>
      <c r="GB898" s="37"/>
      <c r="GC898" s="37"/>
      <c r="GD898" s="37"/>
      <c r="GE898" s="37"/>
      <c r="GF898" s="37"/>
      <c r="GG898" s="37"/>
      <c r="GH898" s="37"/>
      <c r="GI898" s="37"/>
      <c r="GJ898" s="37"/>
      <c r="GK898" s="37"/>
      <c r="GL898" s="37"/>
      <c r="GM898" s="37"/>
      <c r="GN898" s="37"/>
      <c r="GO898" s="37"/>
      <c r="GP898" s="37"/>
      <c r="GQ898" s="37"/>
      <c r="GR898" s="37"/>
      <c r="GS898" s="37"/>
      <c r="GT898" s="37"/>
      <c r="GU898" s="37"/>
      <c r="GV898" s="37"/>
      <c r="GW898" s="37"/>
      <c r="GX898" s="37"/>
      <c r="GY898" s="37"/>
      <c r="GZ898" s="37"/>
      <c r="HA898" s="37"/>
      <c r="HB898" s="37"/>
      <c r="HC898" s="37"/>
      <c r="HD898" s="37"/>
      <c r="HE898" s="37"/>
      <c r="HF898" s="37"/>
      <c r="HG898" s="37"/>
      <c r="HH898" s="37"/>
      <c r="HI898" s="37"/>
      <c r="HJ898" s="37"/>
      <c r="HK898" s="37"/>
      <c r="HL898" s="37"/>
      <c r="HM898" s="37"/>
      <c r="HN898" s="37"/>
      <c r="HO898" s="37"/>
      <c r="HP898" s="37"/>
      <c r="HQ898" s="37"/>
      <c r="HR898" s="37"/>
      <c r="HS898" s="37"/>
      <c r="HT898" s="37"/>
      <c r="HU898" s="37"/>
      <c r="HV898" s="37"/>
      <c r="HW898" s="37"/>
      <c r="HX898" s="37"/>
      <c r="HY898" s="37"/>
      <c r="HZ898" s="37"/>
      <c r="IA898" s="37"/>
      <c r="IB898" s="37"/>
      <c r="IC898" s="37"/>
      <c r="ID898" s="37"/>
      <c r="IE898" s="37"/>
      <c r="IF898" s="37"/>
      <c r="IG898" s="37"/>
      <c r="IH898" s="37"/>
      <c r="II898" s="37"/>
      <c r="IJ898" s="37"/>
      <c r="IK898" s="37"/>
      <c r="IL898" s="37"/>
      <c r="IM898" s="37"/>
      <c r="IN898" s="37"/>
      <c r="IO898" s="37"/>
      <c r="IP898" s="37"/>
      <c r="IQ898" s="37"/>
    </row>
    <row r="899" s="1" customFormat="1" customHeight="1" spans="1:7">
      <c r="A899" s="27">
        <v>896</v>
      </c>
      <c r="B899" s="31" t="s">
        <v>1643</v>
      </c>
      <c r="C899" s="32" t="s">
        <v>1503</v>
      </c>
      <c r="D899" s="33" t="s">
        <v>1644</v>
      </c>
      <c r="E899" s="34">
        <v>1</v>
      </c>
      <c r="F899" s="27">
        <f t="shared" si="13"/>
        <v>450</v>
      </c>
      <c r="G899" s="34">
        <v>150</v>
      </c>
    </row>
    <row r="900" s="1" customFormat="1" customHeight="1" spans="1:7">
      <c r="A900" s="27">
        <v>897</v>
      </c>
      <c r="B900" s="45" t="s">
        <v>1645</v>
      </c>
      <c r="C900" s="32" t="s">
        <v>1503</v>
      </c>
      <c r="D900" s="46" t="s">
        <v>1645</v>
      </c>
      <c r="E900" s="47">
        <v>1</v>
      </c>
      <c r="F900" s="27">
        <f t="shared" si="13"/>
        <v>450</v>
      </c>
      <c r="G900" s="47">
        <v>150</v>
      </c>
    </row>
    <row r="901" s="1" customFormat="1" customHeight="1" spans="1:7">
      <c r="A901" s="27">
        <v>898</v>
      </c>
      <c r="B901" s="31" t="s">
        <v>1586</v>
      </c>
      <c r="C901" s="32" t="s">
        <v>1503</v>
      </c>
      <c r="D901" s="33" t="s">
        <v>1646</v>
      </c>
      <c r="E901" s="34">
        <v>1</v>
      </c>
      <c r="F901" s="27">
        <f t="shared" ref="F901:F964" si="14">G901*3</f>
        <v>450</v>
      </c>
      <c r="G901" s="34">
        <v>150</v>
      </c>
    </row>
    <row r="902" s="1" customFormat="1" customHeight="1" spans="1:251">
      <c r="A902" s="27">
        <v>899</v>
      </c>
      <c r="B902" s="31" t="s">
        <v>1647</v>
      </c>
      <c r="C902" s="32" t="s">
        <v>1503</v>
      </c>
      <c r="D902" s="33" t="s">
        <v>1648</v>
      </c>
      <c r="E902" s="34">
        <v>1</v>
      </c>
      <c r="F902" s="27">
        <f t="shared" si="14"/>
        <v>450</v>
      </c>
      <c r="G902" s="34">
        <v>150</v>
      </c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</row>
    <row r="903" s="1" customFormat="1" customHeight="1" spans="1:7">
      <c r="A903" s="27">
        <v>900</v>
      </c>
      <c r="B903" s="31" t="s">
        <v>1649</v>
      </c>
      <c r="C903" s="32" t="s">
        <v>1503</v>
      </c>
      <c r="D903" s="33" t="s">
        <v>1650</v>
      </c>
      <c r="E903" s="34">
        <v>1</v>
      </c>
      <c r="F903" s="27">
        <f t="shared" si="14"/>
        <v>450</v>
      </c>
      <c r="G903" s="34">
        <v>150</v>
      </c>
    </row>
    <row r="904" s="1" customFormat="1" customHeight="1" spans="1:7">
      <c r="A904" s="27">
        <v>901</v>
      </c>
      <c r="B904" s="31" t="s">
        <v>1560</v>
      </c>
      <c r="C904" s="32" t="s">
        <v>1503</v>
      </c>
      <c r="D904" s="33" t="s">
        <v>1651</v>
      </c>
      <c r="E904" s="34">
        <v>1</v>
      </c>
      <c r="F904" s="27">
        <f t="shared" si="14"/>
        <v>450</v>
      </c>
      <c r="G904" s="34">
        <v>150</v>
      </c>
    </row>
    <row r="905" s="1" customFormat="1" customHeight="1" spans="1:7">
      <c r="A905" s="27">
        <v>902</v>
      </c>
      <c r="B905" s="31" t="s">
        <v>1652</v>
      </c>
      <c r="C905" s="32" t="s">
        <v>1503</v>
      </c>
      <c r="D905" s="33" t="s">
        <v>1653</v>
      </c>
      <c r="E905" s="34">
        <v>1</v>
      </c>
      <c r="F905" s="27">
        <f t="shared" si="14"/>
        <v>450</v>
      </c>
      <c r="G905" s="34">
        <v>150</v>
      </c>
    </row>
    <row r="906" s="1" customFormat="1" customHeight="1" spans="1:251">
      <c r="A906" s="27">
        <v>903</v>
      </c>
      <c r="B906" s="31" t="s">
        <v>1654</v>
      </c>
      <c r="C906" s="32" t="s">
        <v>1503</v>
      </c>
      <c r="D906" s="33" t="s">
        <v>1655</v>
      </c>
      <c r="E906" s="34">
        <v>1</v>
      </c>
      <c r="F906" s="27">
        <f t="shared" si="14"/>
        <v>450</v>
      </c>
      <c r="G906" s="34">
        <v>150</v>
      </c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</row>
    <row r="907" s="1" customFormat="1" customHeight="1" spans="1:251">
      <c r="A907" s="27">
        <v>904</v>
      </c>
      <c r="B907" s="31" t="s">
        <v>1656</v>
      </c>
      <c r="C907" s="32" t="s">
        <v>1503</v>
      </c>
      <c r="D907" s="33" t="s">
        <v>1657</v>
      </c>
      <c r="E907" s="34">
        <v>2</v>
      </c>
      <c r="F907" s="27">
        <f t="shared" si="14"/>
        <v>900</v>
      </c>
      <c r="G907" s="34">
        <v>300</v>
      </c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  <c r="DM907" s="37"/>
      <c r="DN907" s="37"/>
      <c r="DO907" s="37"/>
      <c r="DP907" s="37"/>
      <c r="DQ907" s="37"/>
      <c r="DR907" s="37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  <c r="FE907" s="37"/>
      <c r="FF907" s="37"/>
      <c r="FG907" s="37"/>
      <c r="FH907" s="37"/>
      <c r="FI907" s="37"/>
      <c r="FJ907" s="37"/>
      <c r="FK907" s="37"/>
      <c r="FL907" s="37"/>
      <c r="FM907" s="37"/>
      <c r="FN907" s="37"/>
      <c r="FO907" s="37"/>
      <c r="FP907" s="37"/>
      <c r="FQ907" s="37"/>
      <c r="FR907" s="37"/>
      <c r="FS907" s="37"/>
      <c r="FT907" s="37"/>
      <c r="FU907" s="37"/>
      <c r="FV907" s="37"/>
      <c r="FW907" s="37"/>
      <c r="FX907" s="37"/>
      <c r="FY907" s="37"/>
      <c r="FZ907" s="37"/>
      <c r="GA907" s="37"/>
      <c r="GB907" s="37"/>
      <c r="GC907" s="37"/>
      <c r="GD907" s="37"/>
      <c r="GE907" s="37"/>
      <c r="GF907" s="37"/>
      <c r="GG907" s="37"/>
      <c r="GH907" s="37"/>
      <c r="GI907" s="37"/>
      <c r="GJ907" s="37"/>
      <c r="GK907" s="37"/>
      <c r="GL907" s="37"/>
      <c r="GM907" s="37"/>
      <c r="GN907" s="37"/>
      <c r="GO907" s="37"/>
      <c r="GP907" s="37"/>
      <c r="GQ907" s="37"/>
      <c r="GR907" s="37"/>
      <c r="GS907" s="37"/>
      <c r="GT907" s="37"/>
      <c r="GU907" s="37"/>
      <c r="GV907" s="37"/>
      <c r="GW907" s="37"/>
      <c r="GX907" s="37"/>
      <c r="GY907" s="37"/>
      <c r="GZ907" s="37"/>
      <c r="HA907" s="37"/>
      <c r="HB907" s="37"/>
      <c r="HC907" s="37"/>
      <c r="HD907" s="37"/>
      <c r="HE907" s="37"/>
      <c r="HF907" s="37"/>
      <c r="HG907" s="37"/>
      <c r="HH907" s="37"/>
      <c r="HI907" s="37"/>
      <c r="HJ907" s="37"/>
      <c r="HK907" s="37"/>
      <c r="HL907" s="37"/>
      <c r="HM907" s="37"/>
      <c r="HN907" s="37"/>
      <c r="HO907" s="37"/>
      <c r="HP907" s="37"/>
      <c r="HQ907" s="37"/>
      <c r="HR907" s="37"/>
      <c r="HS907" s="37"/>
      <c r="HT907" s="37"/>
      <c r="HU907" s="37"/>
      <c r="HV907" s="37"/>
      <c r="HW907" s="37"/>
      <c r="HX907" s="37"/>
      <c r="HY907" s="37"/>
      <c r="HZ907" s="37"/>
      <c r="IA907" s="37"/>
      <c r="IB907" s="37"/>
      <c r="IC907" s="37"/>
      <c r="ID907" s="37"/>
      <c r="IE907" s="37"/>
      <c r="IF907" s="37"/>
      <c r="IG907" s="37"/>
      <c r="IH907" s="37"/>
      <c r="II907" s="37"/>
      <c r="IJ907" s="37"/>
      <c r="IK907" s="37"/>
      <c r="IL907" s="37"/>
      <c r="IM907" s="37"/>
      <c r="IN907" s="37"/>
      <c r="IO907" s="37"/>
      <c r="IP907" s="37"/>
      <c r="IQ907" s="37"/>
    </row>
    <row r="908" s="1" customFormat="1" customHeight="1" spans="1:7">
      <c r="A908" s="27">
        <v>905</v>
      </c>
      <c r="B908" s="31" t="s">
        <v>1658</v>
      </c>
      <c r="C908" s="32" t="s">
        <v>1503</v>
      </c>
      <c r="D908" s="33" t="s">
        <v>1659</v>
      </c>
      <c r="E908" s="34">
        <v>1</v>
      </c>
      <c r="F908" s="27">
        <f t="shared" si="14"/>
        <v>450</v>
      </c>
      <c r="G908" s="34">
        <v>150</v>
      </c>
    </row>
    <row r="909" s="1" customFormat="1" customHeight="1" spans="1:7">
      <c r="A909" s="27">
        <v>906</v>
      </c>
      <c r="B909" s="31" t="s">
        <v>1660</v>
      </c>
      <c r="C909" s="32" t="s">
        <v>1503</v>
      </c>
      <c r="D909" s="33" t="s">
        <v>1661</v>
      </c>
      <c r="E909" s="34">
        <v>1</v>
      </c>
      <c r="F909" s="27">
        <f t="shared" si="14"/>
        <v>450</v>
      </c>
      <c r="G909" s="34">
        <v>150</v>
      </c>
    </row>
    <row r="910" s="1" customFormat="1" customHeight="1" spans="1:7">
      <c r="A910" s="27">
        <v>907</v>
      </c>
      <c r="B910" s="31" t="s">
        <v>1662</v>
      </c>
      <c r="C910" s="32" t="s">
        <v>1503</v>
      </c>
      <c r="D910" s="33" t="s">
        <v>1663</v>
      </c>
      <c r="E910" s="34">
        <v>1</v>
      </c>
      <c r="F910" s="27">
        <f t="shared" si="14"/>
        <v>450</v>
      </c>
      <c r="G910" s="34">
        <v>150</v>
      </c>
    </row>
    <row r="911" s="1" customFormat="1" customHeight="1" spans="1:7">
      <c r="A911" s="27">
        <v>908</v>
      </c>
      <c r="B911" s="31" t="s">
        <v>1664</v>
      </c>
      <c r="C911" s="32" t="s">
        <v>1503</v>
      </c>
      <c r="D911" s="33" t="s">
        <v>1665</v>
      </c>
      <c r="E911" s="34">
        <v>1</v>
      </c>
      <c r="F911" s="27">
        <f t="shared" si="14"/>
        <v>450</v>
      </c>
      <c r="G911" s="34">
        <v>150</v>
      </c>
    </row>
    <row r="912" s="1" customFormat="1" customHeight="1" spans="1:7">
      <c r="A912" s="27">
        <v>909</v>
      </c>
      <c r="B912" s="31" t="s">
        <v>1666</v>
      </c>
      <c r="C912" s="32" t="s">
        <v>1503</v>
      </c>
      <c r="D912" s="33" t="s">
        <v>1667</v>
      </c>
      <c r="E912" s="34">
        <v>1</v>
      </c>
      <c r="F912" s="27">
        <f t="shared" si="14"/>
        <v>450</v>
      </c>
      <c r="G912" s="34">
        <v>150</v>
      </c>
    </row>
    <row r="913" s="1" customFormat="1" customHeight="1" spans="1:7">
      <c r="A913" s="27">
        <v>910</v>
      </c>
      <c r="B913" s="31" t="s">
        <v>1668</v>
      </c>
      <c r="C913" s="32" t="s">
        <v>1503</v>
      </c>
      <c r="D913" s="33" t="s">
        <v>1668</v>
      </c>
      <c r="E913" s="34">
        <v>1</v>
      </c>
      <c r="F913" s="27">
        <f t="shared" si="14"/>
        <v>450</v>
      </c>
      <c r="G913" s="34">
        <v>150</v>
      </c>
    </row>
    <row r="914" s="1" customFormat="1" customHeight="1" spans="1:7">
      <c r="A914" s="27">
        <v>911</v>
      </c>
      <c r="B914" s="31" t="s">
        <v>1669</v>
      </c>
      <c r="C914" s="32" t="s">
        <v>1503</v>
      </c>
      <c r="D914" s="33" t="s">
        <v>1670</v>
      </c>
      <c r="E914" s="34">
        <v>3</v>
      </c>
      <c r="F914" s="27">
        <f t="shared" si="14"/>
        <v>1350</v>
      </c>
      <c r="G914" s="34">
        <v>450</v>
      </c>
    </row>
    <row r="915" s="1" customFormat="1" customHeight="1" spans="1:7">
      <c r="A915" s="27">
        <v>912</v>
      </c>
      <c r="B915" s="31" t="s">
        <v>1671</v>
      </c>
      <c r="C915" s="32" t="s">
        <v>1503</v>
      </c>
      <c r="D915" s="33" t="s">
        <v>1672</v>
      </c>
      <c r="E915" s="34">
        <v>5</v>
      </c>
      <c r="F915" s="27">
        <f t="shared" si="14"/>
        <v>2250</v>
      </c>
      <c r="G915" s="34">
        <v>750</v>
      </c>
    </row>
    <row r="916" s="1" customFormat="1" customHeight="1" spans="1:7">
      <c r="A916" s="27">
        <v>913</v>
      </c>
      <c r="B916" s="31" t="s">
        <v>1673</v>
      </c>
      <c r="C916" s="32" t="s">
        <v>1503</v>
      </c>
      <c r="D916" s="33" t="s">
        <v>1674</v>
      </c>
      <c r="E916" s="34">
        <v>1</v>
      </c>
      <c r="F916" s="27">
        <f t="shared" si="14"/>
        <v>450</v>
      </c>
      <c r="G916" s="34">
        <v>150</v>
      </c>
    </row>
    <row r="917" s="1" customFormat="1" customHeight="1" spans="1:7">
      <c r="A917" s="27">
        <v>914</v>
      </c>
      <c r="B917" s="31" t="s">
        <v>1675</v>
      </c>
      <c r="C917" s="32" t="s">
        <v>1503</v>
      </c>
      <c r="D917" s="33" t="s">
        <v>1676</v>
      </c>
      <c r="E917" s="34">
        <v>1</v>
      </c>
      <c r="F917" s="27">
        <f t="shared" si="14"/>
        <v>450</v>
      </c>
      <c r="G917" s="34">
        <v>150</v>
      </c>
    </row>
    <row r="918" s="1" customFormat="1" customHeight="1" spans="1:7">
      <c r="A918" s="27">
        <v>915</v>
      </c>
      <c r="B918" s="31" t="s">
        <v>1677</v>
      </c>
      <c r="C918" s="32" t="s">
        <v>1503</v>
      </c>
      <c r="D918" s="33" t="s">
        <v>1678</v>
      </c>
      <c r="E918" s="34">
        <v>1</v>
      </c>
      <c r="F918" s="27">
        <f t="shared" si="14"/>
        <v>450</v>
      </c>
      <c r="G918" s="34">
        <v>150</v>
      </c>
    </row>
    <row r="919" s="1" customFormat="1" customHeight="1" spans="1:7">
      <c r="A919" s="27">
        <v>916</v>
      </c>
      <c r="B919" s="31" t="s">
        <v>1679</v>
      </c>
      <c r="C919" s="32" t="s">
        <v>1503</v>
      </c>
      <c r="D919" s="33" t="s">
        <v>1680</v>
      </c>
      <c r="E919" s="34">
        <v>1</v>
      </c>
      <c r="F919" s="27">
        <f t="shared" si="14"/>
        <v>450</v>
      </c>
      <c r="G919" s="34">
        <v>150</v>
      </c>
    </row>
    <row r="920" s="1" customFormat="1" customHeight="1" spans="1:251">
      <c r="A920" s="27">
        <v>917</v>
      </c>
      <c r="B920" s="31" t="s">
        <v>1681</v>
      </c>
      <c r="C920" s="32" t="s">
        <v>1503</v>
      </c>
      <c r="D920" s="33" t="s">
        <v>1682</v>
      </c>
      <c r="E920" s="34">
        <v>1</v>
      </c>
      <c r="F920" s="27">
        <f t="shared" si="14"/>
        <v>450</v>
      </c>
      <c r="G920" s="34">
        <v>150</v>
      </c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</row>
    <row r="921" s="1" customFormat="1" customHeight="1" spans="1:7">
      <c r="A921" s="27">
        <v>918</v>
      </c>
      <c r="B921" s="31" t="s">
        <v>1683</v>
      </c>
      <c r="C921" s="32" t="s">
        <v>1503</v>
      </c>
      <c r="D921" s="33" t="s">
        <v>571</v>
      </c>
      <c r="E921" s="34">
        <v>1</v>
      </c>
      <c r="F921" s="27">
        <f t="shared" si="14"/>
        <v>450</v>
      </c>
      <c r="G921" s="34">
        <v>150</v>
      </c>
    </row>
    <row r="922" s="1" customFormat="1" customHeight="1" spans="1:7">
      <c r="A922" s="27">
        <v>919</v>
      </c>
      <c r="B922" s="31" t="s">
        <v>1519</v>
      </c>
      <c r="C922" s="32" t="s">
        <v>1503</v>
      </c>
      <c r="D922" s="33" t="s">
        <v>1684</v>
      </c>
      <c r="E922" s="34">
        <v>1</v>
      </c>
      <c r="F922" s="27">
        <f t="shared" si="14"/>
        <v>450</v>
      </c>
      <c r="G922" s="34">
        <v>150</v>
      </c>
    </row>
    <row r="923" s="1" customFormat="1" customHeight="1" spans="1:7">
      <c r="A923" s="27">
        <v>920</v>
      </c>
      <c r="B923" s="31" t="s">
        <v>1685</v>
      </c>
      <c r="C923" s="32" t="s">
        <v>1503</v>
      </c>
      <c r="D923" s="33" t="s">
        <v>1686</v>
      </c>
      <c r="E923" s="34">
        <v>1</v>
      </c>
      <c r="F923" s="27">
        <f t="shared" si="14"/>
        <v>450</v>
      </c>
      <c r="G923" s="34">
        <v>150</v>
      </c>
    </row>
    <row r="924" s="1" customFormat="1" customHeight="1" spans="1:7">
      <c r="A924" s="27">
        <v>921</v>
      </c>
      <c r="B924" s="31" t="s">
        <v>1687</v>
      </c>
      <c r="C924" s="32" t="s">
        <v>1503</v>
      </c>
      <c r="D924" s="33" t="s">
        <v>1688</v>
      </c>
      <c r="E924" s="34">
        <v>1</v>
      </c>
      <c r="F924" s="27">
        <f t="shared" si="14"/>
        <v>450</v>
      </c>
      <c r="G924" s="34">
        <v>150</v>
      </c>
    </row>
    <row r="925" s="1" customFormat="1" customHeight="1" spans="1:7">
      <c r="A925" s="27">
        <v>922</v>
      </c>
      <c r="B925" s="31" t="s">
        <v>1525</v>
      </c>
      <c r="C925" s="32" t="s">
        <v>1503</v>
      </c>
      <c r="D925" s="33" t="s">
        <v>1689</v>
      </c>
      <c r="E925" s="34">
        <v>1</v>
      </c>
      <c r="F925" s="27">
        <f t="shared" si="14"/>
        <v>450</v>
      </c>
      <c r="G925" s="34">
        <v>150</v>
      </c>
    </row>
    <row r="926" s="1" customFormat="1" customHeight="1" spans="1:7">
      <c r="A926" s="27">
        <v>923</v>
      </c>
      <c r="B926" s="31" t="s">
        <v>1690</v>
      </c>
      <c r="C926" s="32" t="s">
        <v>1503</v>
      </c>
      <c r="D926" s="33" t="s">
        <v>1691</v>
      </c>
      <c r="E926" s="34">
        <v>1</v>
      </c>
      <c r="F926" s="27">
        <f t="shared" si="14"/>
        <v>450</v>
      </c>
      <c r="G926" s="34">
        <v>150</v>
      </c>
    </row>
    <row r="927" s="1" customFormat="1" customHeight="1" spans="1:7">
      <c r="A927" s="27">
        <v>924</v>
      </c>
      <c r="B927" s="31" t="s">
        <v>1692</v>
      </c>
      <c r="C927" s="32" t="s">
        <v>1503</v>
      </c>
      <c r="D927" s="33" t="s">
        <v>1692</v>
      </c>
      <c r="E927" s="34">
        <v>1</v>
      </c>
      <c r="F927" s="27">
        <f t="shared" si="14"/>
        <v>450</v>
      </c>
      <c r="G927" s="34">
        <v>150</v>
      </c>
    </row>
    <row r="928" s="1" customFormat="1" customHeight="1" spans="1:7">
      <c r="A928" s="27">
        <v>925</v>
      </c>
      <c r="B928" s="31" t="s">
        <v>1588</v>
      </c>
      <c r="C928" s="32" t="s">
        <v>1503</v>
      </c>
      <c r="D928" s="33" t="s">
        <v>1693</v>
      </c>
      <c r="E928" s="34">
        <v>1</v>
      </c>
      <c r="F928" s="27">
        <f t="shared" si="14"/>
        <v>450</v>
      </c>
      <c r="G928" s="34">
        <v>150</v>
      </c>
    </row>
    <row r="929" s="1" customFormat="1" customHeight="1" spans="1:7">
      <c r="A929" s="27">
        <v>926</v>
      </c>
      <c r="B929" s="31" t="s">
        <v>1694</v>
      </c>
      <c r="C929" s="32" t="s">
        <v>1503</v>
      </c>
      <c r="D929" s="33" t="s">
        <v>1695</v>
      </c>
      <c r="E929" s="34">
        <v>1</v>
      </c>
      <c r="F929" s="27">
        <f t="shared" si="14"/>
        <v>450</v>
      </c>
      <c r="G929" s="34">
        <v>150</v>
      </c>
    </row>
    <row r="930" s="1" customFormat="1" customHeight="1" spans="1:7">
      <c r="A930" s="27">
        <v>927</v>
      </c>
      <c r="B930" s="31" t="s">
        <v>1696</v>
      </c>
      <c r="C930" s="32" t="s">
        <v>1503</v>
      </c>
      <c r="D930" s="33" t="s">
        <v>1697</v>
      </c>
      <c r="E930" s="34">
        <v>1</v>
      </c>
      <c r="F930" s="27">
        <f t="shared" si="14"/>
        <v>450</v>
      </c>
      <c r="G930" s="34">
        <v>150</v>
      </c>
    </row>
    <row r="931" s="1" customFormat="1" customHeight="1" spans="1:251">
      <c r="A931" s="27">
        <v>928</v>
      </c>
      <c r="B931" s="31" t="s">
        <v>1698</v>
      </c>
      <c r="C931" s="32" t="s">
        <v>1503</v>
      </c>
      <c r="D931" s="33" t="s">
        <v>1698</v>
      </c>
      <c r="E931" s="34">
        <v>1</v>
      </c>
      <c r="F931" s="27">
        <f t="shared" si="14"/>
        <v>450</v>
      </c>
      <c r="G931" s="34">
        <v>150</v>
      </c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  <c r="DM931" s="37"/>
      <c r="DN931" s="37"/>
      <c r="DO931" s="37"/>
      <c r="DP931" s="37"/>
      <c r="DQ931" s="37"/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  <c r="FH931" s="37"/>
      <c r="FI931" s="37"/>
      <c r="FJ931" s="37"/>
      <c r="FK931" s="37"/>
      <c r="FL931" s="37"/>
      <c r="FM931" s="37"/>
      <c r="FN931" s="37"/>
      <c r="FO931" s="37"/>
      <c r="FP931" s="37"/>
      <c r="FQ931" s="37"/>
      <c r="FR931" s="37"/>
      <c r="FS931" s="37"/>
      <c r="FT931" s="37"/>
      <c r="FU931" s="37"/>
      <c r="FV931" s="37"/>
      <c r="FW931" s="37"/>
      <c r="FX931" s="37"/>
      <c r="FY931" s="37"/>
      <c r="FZ931" s="37"/>
      <c r="GA931" s="37"/>
      <c r="GB931" s="37"/>
      <c r="GC931" s="37"/>
      <c r="GD931" s="37"/>
      <c r="GE931" s="37"/>
      <c r="GF931" s="37"/>
      <c r="GG931" s="37"/>
      <c r="GH931" s="37"/>
      <c r="GI931" s="37"/>
      <c r="GJ931" s="37"/>
      <c r="GK931" s="37"/>
      <c r="GL931" s="37"/>
      <c r="GM931" s="37"/>
      <c r="GN931" s="37"/>
      <c r="GO931" s="37"/>
      <c r="GP931" s="37"/>
      <c r="GQ931" s="37"/>
      <c r="GR931" s="37"/>
      <c r="GS931" s="37"/>
      <c r="GT931" s="37"/>
      <c r="GU931" s="37"/>
      <c r="GV931" s="37"/>
      <c r="GW931" s="37"/>
      <c r="GX931" s="37"/>
      <c r="GY931" s="37"/>
      <c r="GZ931" s="37"/>
      <c r="HA931" s="37"/>
      <c r="HB931" s="37"/>
      <c r="HC931" s="37"/>
      <c r="HD931" s="37"/>
      <c r="HE931" s="37"/>
      <c r="HF931" s="37"/>
      <c r="HG931" s="37"/>
      <c r="HH931" s="37"/>
      <c r="HI931" s="37"/>
      <c r="HJ931" s="37"/>
      <c r="HK931" s="37"/>
      <c r="HL931" s="37"/>
      <c r="HM931" s="37"/>
      <c r="HN931" s="37"/>
      <c r="HO931" s="37"/>
      <c r="HP931" s="37"/>
      <c r="HQ931" s="37"/>
      <c r="HR931" s="37"/>
      <c r="HS931" s="37"/>
      <c r="HT931" s="37"/>
      <c r="HU931" s="37"/>
      <c r="HV931" s="37"/>
      <c r="HW931" s="37"/>
      <c r="HX931" s="37"/>
      <c r="HY931" s="37"/>
      <c r="HZ931" s="37"/>
      <c r="IA931" s="37"/>
      <c r="IB931" s="37"/>
      <c r="IC931" s="37"/>
      <c r="ID931" s="37"/>
      <c r="IE931" s="37"/>
      <c r="IF931" s="37"/>
      <c r="IG931" s="37"/>
      <c r="IH931" s="37"/>
      <c r="II931" s="37"/>
      <c r="IJ931" s="37"/>
      <c r="IK931" s="37"/>
      <c r="IL931" s="37"/>
      <c r="IM931" s="37"/>
      <c r="IN931" s="37"/>
      <c r="IO931" s="37"/>
      <c r="IP931" s="37"/>
      <c r="IQ931" s="37"/>
    </row>
    <row r="932" s="1" customFormat="1" customHeight="1" spans="1:7">
      <c r="A932" s="27">
        <v>929</v>
      </c>
      <c r="B932" s="31" t="s">
        <v>1699</v>
      </c>
      <c r="C932" s="32" t="s">
        <v>1503</v>
      </c>
      <c r="D932" s="33" t="s">
        <v>1700</v>
      </c>
      <c r="E932" s="34">
        <v>5</v>
      </c>
      <c r="F932" s="27">
        <f t="shared" si="14"/>
        <v>2250</v>
      </c>
      <c r="G932" s="34">
        <v>750</v>
      </c>
    </row>
    <row r="933" s="1" customFormat="1" customHeight="1" spans="1:7">
      <c r="A933" s="27">
        <v>930</v>
      </c>
      <c r="B933" s="31" t="s">
        <v>1701</v>
      </c>
      <c r="C933" s="32" t="s">
        <v>1503</v>
      </c>
      <c r="D933" s="33" t="s">
        <v>1702</v>
      </c>
      <c r="E933" s="34">
        <v>4</v>
      </c>
      <c r="F933" s="27">
        <f t="shared" si="14"/>
        <v>1800</v>
      </c>
      <c r="G933" s="34">
        <v>600</v>
      </c>
    </row>
    <row r="934" s="1" customFormat="1" customHeight="1" spans="1:7">
      <c r="A934" s="27">
        <v>931</v>
      </c>
      <c r="B934" s="31" t="s">
        <v>1703</v>
      </c>
      <c r="C934" s="32" t="s">
        <v>1503</v>
      </c>
      <c r="D934" s="33" t="s">
        <v>1704</v>
      </c>
      <c r="E934" s="34">
        <v>3</v>
      </c>
      <c r="F934" s="27">
        <f t="shared" si="14"/>
        <v>1350</v>
      </c>
      <c r="G934" s="34">
        <v>450</v>
      </c>
    </row>
    <row r="935" s="1" customFormat="1" customHeight="1" spans="1:7">
      <c r="A935" s="27">
        <v>932</v>
      </c>
      <c r="B935" s="31" t="s">
        <v>1705</v>
      </c>
      <c r="C935" s="32" t="s">
        <v>1503</v>
      </c>
      <c r="D935" s="33" t="s">
        <v>1706</v>
      </c>
      <c r="E935" s="34">
        <v>1</v>
      </c>
      <c r="F935" s="27">
        <f t="shared" si="14"/>
        <v>450</v>
      </c>
      <c r="G935" s="34">
        <v>150</v>
      </c>
    </row>
    <row r="936" s="1" customFormat="1" customHeight="1" spans="1:7">
      <c r="A936" s="27">
        <v>933</v>
      </c>
      <c r="B936" s="31" t="s">
        <v>1707</v>
      </c>
      <c r="C936" s="32" t="s">
        <v>1503</v>
      </c>
      <c r="D936" s="33" t="s">
        <v>1708</v>
      </c>
      <c r="E936" s="34">
        <v>1</v>
      </c>
      <c r="F936" s="27">
        <f t="shared" si="14"/>
        <v>450</v>
      </c>
      <c r="G936" s="34">
        <v>150</v>
      </c>
    </row>
    <row r="937" s="1" customFormat="1" customHeight="1" spans="1:7">
      <c r="A937" s="27">
        <v>934</v>
      </c>
      <c r="B937" s="31" t="s">
        <v>456</v>
      </c>
      <c r="C937" s="32" t="s">
        <v>1503</v>
      </c>
      <c r="D937" s="33" t="s">
        <v>1709</v>
      </c>
      <c r="E937" s="34">
        <v>1</v>
      </c>
      <c r="F937" s="27">
        <f t="shared" si="14"/>
        <v>450</v>
      </c>
      <c r="G937" s="34">
        <v>150</v>
      </c>
    </row>
    <row r="938" s="1" customFormat="1" customHeight="1" spans="1:7">
      <c r="A938" s="27">
        <v>935</v>
      </c>
      <c r="B938" s="31" t="s">
        <v>1710</v>
      </c>
      <c r="C938" s="32" t="s">
        <v>1503</v>
      </c>
      <c r="D938" s="33" t="s">
        <v>1711</v>
      </c>
      <c r="E938" s="34">
        <v>1</v>
      </c>
      <c r="F938" s="27">
        <f t="shared" si="14"/>
        <v>450</v>
      </c>
      <c r="G938" s="34">
        <v>150</v>
      </c>
    </row>
    <row r="939" s="1" customFormat="1" customHeight="1" spans="1:7">
      <c r="A939" s="27">
        <v>936</v>
      </c>
      <c r="B939" s="31" t="s">
        <v>1611</v>
      </c>
      <c r="C939" s="32" t="s">
        <v>1503</v>
      </c>
      <c r="D939" s="33" t="s">
        <v>1712</v>
      </c>
      <c r="E939" s="34">
        <v>1</v>
      </c>
      <c r="F939" s="27">
        <f t="shared" si="14"/>
        <v>450</v>
      </c>
      <c r="G939" s="34">
        <v>150</v>
      </c>
    </row>
    <row r="940" s="1" customFormat="1" customHeight="1" spans="1:7">
      <c r="A940" s="27">
        <v>937</v>
      </c>
      <c r="B940" s="31" t="s">
        <v>1713</v>
      </c>
      <c r="C940" s="32" t="s">
        <v>1503</v>
      </c>
      <c r="D940" s="33" t="s">
        <v>1713</v>
      </c>
      <c r="E940" s="34">
        <v>1</v>
      </c>
      <c r="F940" s="27">
        <f t="shared" si="14"/>
        <v>450</v>
      </c>
      <c r="G940" s="34">
        <v>150</v>
      </c>
    </row>
    <row r="941" s="1" customFormat="1" customHeight="1" spans="1:7">
      <c r="A941" s="27">
        <v>938</v>
      </c>
      <c r="B941" s="31" t="s">
        <v>1714</v>
      </c>
      <c r="C941" s="32" t="s">
        <v>1503</v>
      </c>
      <c r="D941" s="33" t="s">
        <v>1715</v>
      </c>
      <c r="E941" s="34">
        <v>1</v>
      </c>
      <c r="F941" s="27">
        <f t="shared" si="14"/>
        <v>450</v>
      </c>
      <c r="G941" s="34">
        <v>150</v>
      </c>
    </row>
    <row r="942" s="1" customFormat="1" customHeight="1" spans="1:7">
      <c r="A942" s="27">
        <v>939</v>
      </c>
      <c r="B942" s="31" t="s">
        <v>1716</v>
      </c>
      <c r="C942" s="32" t="s">
        <v>1503</v>
      </c>
      <c r="D942" s="33" t="s">
        <v>1717</v>
      </c>
      <c r="E942" s="34">
        <v>1</v>
      </c>
      <c r="F942" s="27">
        <f t="shared" si="14"/>
        <v>450</v>
      </c>
      <c r="G942" s="34">
        <v>150</v>
      </c>
    </row>
    <row r="943" s="1" customFormat="1" customHeight="1" spans="1:251">
      <c r="A943" s="27">
        <v>940</v>
      </c>
      <c r="B943" s="31" t="s">
        <v>1534</v>
      </c>
      <c r="C943" s="32" t="s">
        <v>1503</v>
      </c>
      <c r="D943" s="33" t="s">
        <v>1718</v>
      </c>
      <c r="E943" s="34">
        <v>1</v>
      </c>
      <c r="F943" s="27">
        <f t="shared" si="14"/>
        <v>450</v>
      </c>
      <c r="G943" s="34">
        <v>150</v>
      </c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  <c r="DM943" s="37"/>
      <c r="DN943" s="37"/>
      <c r="DO943" s="37"/>
      <c r="DP943" s="37"/>
      <c r="DQ943" s="37"/>
      <c r="DR943" s="37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  <c r="FH943" s="37"/>
      <c r="FI943" s="37"/>
      <c r="FJ943" s="37"/>
      <c r="FK943" s="37"/>
      <c r="FL943" s="37"/>
      <c r="FM943" s="37"/>
      <c r="FN943" s="37"/>
      <c r="FO943" s="37"/>
      <c r="FP943" s="37"/>
      <c r="FQ943" s="37"/>
      <c r="FR943" s="37"/>
      <c r="FS943" s="37"/>
      <c r="FT943" s="37"/>
      <c r="FU943" s="37"/>
      <c r="FV943" s="37"/>
      <c r="FW943" s="37"/>
      <c r="FX943" s="37"/>
      <c r="FY943" s="37"/>
      <c r="FZ943" s="37"/>
      <c r="GA943" s="37"/>
      <c r="GB943" s="37"/>
      <c r="GC943" s="37"/>
      <c r="GD943" s="37"/>
      <c r="GE943" s="37"/>
      <c r="GF943" s="37"/>
      <c r="GG943" s="37"/>
      <c r="GH943" s="37"/>
      <c r="GI943" s="37"/>
      <c r="GJ943" s="37"/>
      <c r="GK943" s="37"/>
      <c r="GL943" s="37"/>
      <c r="GM943" s="37"/>
      <c r="GN943" s="37"/>
      <c r="GO943" s="37"/>
      <c r="GP943" s="37"/>
      <c r="GQ943" s="37"/>
      <c r="GR943" s="37"/>
      <c r="GS943" s="37"/>
      <c r="GT943" s="37"/>
      <c r="GU943" s="37"/>
      <c r="GV943" s="37"/>
      <c r="GW943" s="37"/>
      <c r="GX943" s="37"/>
      <c r="GY943" s="37"/>
      <c r="GZ943" s="37"/>
      <c r="HA943" s="37"/>
      <c r="HB943" s="37"/>
      <c r="HC943" s="37"/>
      <c r="HD943" s="37"/>
      <c r="HE943" s="37"/>
      <c r="HF943" s="37"/>
      <c r="HG943" s="37"/>
      <c r="HH943" s="37"/>
      <c r="HI943" s="37"/>
      <c r="HJ943" s="37"/>
      <c r="HK943" s="37"/>
      <c r="HL943" s="37"/>
      <c r="HM943" s="37"/>
      <c r="HN943" s="37"/>
      <c r="HO943" s="37"/>
      <c r="HP943" s="37"/>
      <c r="HQ943" s="37"/>
      <c r="HR943" s="37"/>
      <c r="HS943" s="37"/>
      <c r="HT943" s="37"/>
      <c r="HU943" s="37"/>
      <c r="HV943" s="37"/>
      <c r="HW943" s="37"/>
      <c r="HX943" s="37"/>
      <c r="HY943" s="37"/>
      <c r="HZ943" s="37"/>
      <c r="IA943" s="37"/>
      <c r="IB943" s="37"/>
      <c r="IC943" s="37"/>
      <c r="ID943" s="37"/>
      <c r="IE943" s="37"/>
      <c r="IF943" s="37"/>
      <c r="IG943" s="37"/>
      <c r="IH943" s="37"/>
      <c r="II943" s="37"/>
      <c r="IJ943" s="37"/>
      <c r="IK943" s="37"/>
      <c r="IL943" s="37"/>
      <c r="IM943" s="37"/>
      <c r="IN943" s="37"/>
      <c r="IO943" s="37"/>
      <c r="IP943" s="37"/>
      <c r="IQ943" s="37"/>
    </row>
    <row r="944" s="1" customFormat="1" customHeight="1" spans="1:7">
      <c r="A944" s="27">
        <v>941</v>
      </c>
      <c r="B944" s="31" t="s">
        <v>1719</v>
      </c>
      <c r="C944" s="32" t="s">
        <v>1503</v>
      </c>
      <c r="D944" s="33" t="s">
        <v>1719</v>
      </c>
      <c r="E944" s="34">
        <v>1</v>
      </c>
      <c r="F944" s="27">
        <f t="shared" si="14"/>
        <v>450</v>
      </c>
      <c r="G944" s="34">
        <v>150</v>
      </c>
    </row>
    <row r="945" s="1" customFormat="1" customHeight="1" spans="1:251">
      <c r="A945" s="27">
        <v>942</v>
      </c>
      <c r="B945" s="31" t="s">
        <v>1720</v>
      </c>
      <c r="C945" s="32" t="s">
        <v>1503</v>
      </c>
      <c r="D945" s="33" t="s">
        <v>1721</v>
      </c>
      <c r="E945" s="34">
        <v>2</v>
      </c>
      <c r="F945" s="27">
        <f t="shared" si="14"/>
        <v>900</v>
      </c>
      <c r="G945" s="34">
        <v>300</v>
      </c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  <c r="DM945" s="37"/>
      <c r="DN945" s="37"/>
      <c r="DO945" s="37"/>
      <c r="DP945" s="37"/>
      <c r="DQ945" s="37"/>
      <c r="DR945" s="37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  <c r="FH945" s="37"/>
      <c r="FI945" s="37"/>
      <c r="FJ945" s="37"/>
      <c r="FK945" s="37"/>
      <c r="FL945" s="37"/>
      <c r="FM945" s="37"/>
      <c r="FN945" s="37"/>
      <c r="FO945" s="37"/>
      <c r="FP945" s="37"/>
      <c r="FQ945" s="37"/>
      <c r="FR945" s="37"/>
      <c r="FS945" s="37"/>
      <c r="FT945" s="37"/>
      <c r="FU945" s="37"/>
      <c r="FV945" s="37"/>
      <c r="FW945" s="37"/>
      <c r="FX945" s="37"/>
      <c r="FY945" s="37"/>
      <c r="FZ945" s="37"/>
      <c r="GA945" s="37"/>
      <c r="GB945" s="37"/>
      <c r="GC945" s="37"/>
      <c r="GD945" s="37"/>
      <c r="GE945" s="37"/>
      <c r="GF945" s="37"/>
      <c r="GG945" s="37"/>
      <c r="GH945" s="37"/>
      <c r="GI945" s="37"/>
      <c r="GJ945" s="37"/>
      <c r="GK945" s="37"/>
      <c r="GL945" s="37"/>
      <c r="GM945" s="37"/>
      <c r="GN945" s="37"/>
      <c r="GO945" s="37"/>
      <c r="GP945" s="37"/>
      <c r="GQ945" s="37"/>
      <c r="GR945" s="37"/>
      <c r="GS945" s="37"/>
      <c r="GT945" s="37"/>
      <c r="GU945" s="37"/>
      <c r="GV945" s="37"/>
      <c r="GW945" s="37"/>
      <c r="GX945" s="37"/>
      <c r="GY945" s="37"/>
      <c r="GZ945" s="37"/>
      <c r="HA945" s="37"/>
      <c r="HB945" s="37"/>
      <c r="HC945" s="37"/>
      <c r="HD945" s="37"/>
      <c r="HE945" s="37"/>
      <c r="HF945" s="37"/>
      <c r="HG945" s="37"/>
      <c r="HH945" s="37"/>
      <c r="HI945" s="37"/>
      <c r="HJ945" s="37"/>
      <c r="HK945" s="37"/>
      <c r="HL945" s="37"/>
      <c r="HM945" s="37"/>
      <c r="HN945" s="37"/>
      <c r="HO945" s="37"/>
      <c r="HP945" s="37"/>
      <c r="HQ945" s="37"/>
      <c r="HR945" s="37"/>
      <c r="HS945" s="37"/>
      <c r="HT945" s="37"/>
      <c r="HU945" s="37"/>
      <c r="HV945" s="37"/>
      <c r="HW945" s="37"/>
      <c r="HX945" s="37"/>
      <c r="HY945" s="37"/>
      <c r="HZ945" s="37"/>
      <c r="IA945" s="37"/>
      <c r="IB945" s="37"/>
      <c r="IC945" s="37"/>
      <c r="ID945" s="37"/>
      <c r="IE945" s="37"/>
      <c r="IF945" s="37"/>
      <c r="IG945" s="37"/>
      <c r="IH945" s="37"/>
      <c r="II945" s="37"/>
      <c r="IJ945" s="37"/>
      <c r="IK945" s="37"/>
      <c r="IL945" s="37"/>
      <c r="IM945" s="37"/>
      <c r="IN945" s="37"/>
      <c r="IO945" s="37"/>
      <c r="IP945" s="37"/>
      <c r="IQ945" s="37"/>
    </row>
    <row r="946" s="1" customFormat="1" customHeight="1" spans="1:7">
      <c r="A946" s="27">
        <v>943</v>
      </c>
      <c r="B946" s="31" t="s">
        <v>1722</v>
      </c>
      <c r="C946" s="32" t="s">
        <v>1503</v>
      </c>
      <c r="D946" s="33" t="s">
        <v>1723</v>
      </c>
      <c r="E946" s="34">
        <v>5</v>
      </c>
      <c r="F946" s="27">
        <f t="shared" si="14"/>
        <v>2250</v>
      </c>
      <c r="G946" s="34">
        <v>750</v>
      </c>
    </row>
    <row r="947" s="1" customFormat="1" customHeight="1" spans="1:7">
      <c r="A947" s="27">
        <v>944</v>
      </c>
      <c r="B947" s="31" t="s">
        <v>1724</v>
      </c>
      <c r="C947" s="32" t="s">
        <v>1503</v>
      </c>
      <c r="D947" s="33" t="s">
        <v>1725</v>
      </c>
      <c r="E947" s="34">
        <v>1</v>
      </c>
      <c r="F947" s="27">
        <f t="shared" si="14"/>
        <v>450</v>
      </c>
      <c r="G947" s="34">
        <v>150</v>
      </c>
    </row>
    <row r="948" s="1" customFormat="1" customHeight="1" spans="1:7">
      <c r="A948" s="27">
        <v>945</v>
      </c>
      <c r="B948" s="31" t="s">
        <v>1726</v>
      </c>
      <c r="C948" s="32" t="s">
        <v>1503</v>
      </c>
      <c r="D948" s="33" t="s">
        <v>1727</v>
      </c>
      <c r="E948" s="34">
        <v>1</v>
      </c>
      <c r="F948" s="27">
        <f t="shared" si="14"/>
        <v>450</v>
      </c>
      <c r="G948" s="34">
        <v>150</v>
      </c>
    </row>
    <row r="949" s="1" customFormat="1" customHeight="1" spans="1:7">
      <c r="A949" s="27">
        <v>946</v>
      </c>
      <c r="B949" s="31" t="s">
        <v>1728</v>
      </c>
      <c r="C949" s="32" t="s">
        <v>1503</v>
      </c>
      <c r="D949" s="33" t="s">
        <v>1729</v>
      </c>
      <c r="E949" s="34">
        <v>1</v>
      </c>
      <c r="F949" s="27">
        <f t="shared" si="14"/>
        <v>450</v>
      </c>
      <c r="G949" s="34">
        <v>150</v>
      </c>
    </row>
    <row r="950" s="1" customFormat="1" customHeight="1" spans="1:7">
      <c r="A950" s="27">
        <v>947</v>
      </c>
      <c r="B950" s="31" t="s">
        <v>1730</v>
      </c>
      <c r="C950" s="32" t="s">
        <v>1503</v>
      </c>
      <c r="D950" s="33" t="s">
        <v>1731</v>
      </c>
      <c r="E950" s="34">
        <v>5</v>
      </c>
      <c r="F950" s="27">
        <f t="shared" si="14"/>
        <v>2250</v>
      </c>
      <c r="G950" s="34">
        <v>750</v>
      </c>
    </row>
    <row r="951" s="1" customFormat="1" customHeight="1" spans="1:7">
      <c r="A951" s="27">
        <v>948</v>
      </c>
      <c r="B951" s="31" t="s">
        <v>1732</v>
      </c>
      <c r="C951" s="32" t="s">
        <v>1503</v>
      </c>
      <c r="D951" s="33" t="s">
        <v>1732</v>
      </c>
      <c r="E951" s="34">
        <v>1</v>
      </c>
      <c r="F951" s="27">
        <f t="shared" si="14"/>
        <v>450</v>
      </c>
      <c r="G951" s="34">
        <v>150</v>
      </c>
    </row>
    <row r="952" s="1" customFormat="1" customHeight="1" spans="1:7">
      <c r="A952" s="27">
        <v>949</v>
      </c>
      <c r="B952" s="31" t="s">
        <v>1733</v>
      </c>
      <c r="C952" s="32" t="s">
        <v>1503</v>
      </c>
      <c r="D952" s="33" t="s">
        <v>1734</v>
      </c>
      <c r="E952" s="34">
        <v>1</v>
      </c>
      <c r="F952" s="27">
        <f t="shared" si="14"/>
        <v>450</v>
      </c>
      <c r="G952" s="34">
        <v>150</v>
      </c>
    </row>
    <row r="953" s="1" customFormat="1" customHeight="1" spans="1:7">
      <c r="A953" s="27">
        <v>950</v>
      </c>
      <c r="B953" s="31" t="s">
        <v>1735</v>
      </c>
      <c r="C953" s="32" t="s">
        <v>1503</v>
      </c>
      <c r="D953" s="33" t="s">
        <v>1736</v>
      </c>
      <c r="E953" s="34">
        <v>3</v>
      </c>
      <c r="F953" s="27">
        <f t="shared" si="14"/>
        <v>1350</v>
      </c>
      <c r="G953" s="34">
        <v>450</v>
      </c>
    </row>
    <row r="954" s="1" customFormat="1" customHeight="1" spans="1:7">
      <c r="A954" s="27">
        <v>951</v>
      </c>
      <c r="B954" s="31" t="s">
        <v>1737</v>
      </c>
      <c r="C954" s="32" t="s">
        <v>1503</v>
      </c>
      <c r="D954" s="33" t="s">
        <v>1738</v>
      </c>
      <c r="E954" s="34">
        <v>1</v>
      </c>
      <c r="F954" s="27">
        <f t="shared" si="14"/>
        <v>450</v>
      </c>
      <c r="G954" s="34">
        <v>150</v>
      </c>
    </row>
    <row r="955" s="1" customFormat="1" customHeight="1" spans="1:251">
      <c r="A955" s="27">
        <v>952</v>
      </c>
      <c r="B955" s="31" t="s">
        <v>1739</v>
      </c>
      <c r="C955" s="32" t="s">
        <v>1503</v>
      </c>
      <c r="D955" s="33" t="s">
        <v>1740</v>
      </c>
      <c r="E955" s="34">
        <v>1</v>
      </c>
      <c r="F955" s="27">
        <f t="shared" si="14"/>
        <v>450</v>
      </c>
      <c r="G955" s="34">
        <v>150</v>
      </c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</row>
    <row r="956" s="1" customFormat="1" customHeight="1" spans="1:7">
      <c r="A956" s="27">
        <v>953</v>
      </c>
      <c r="B956" s="31" t="s">
        <v>1741</v>
      </c>
      <c r="C956" s="32" t="s">
        <v>1503</v>
      </c>
      <c r="D956" s="33" t="s">
        <v>411</v>
      </c>
      <c r="E956" s="34">
        <v>1</v>
      </c>
      <c r="F956" s="27">
        <f t="shared" si="14"/>
        <v>450</v>
      </c>
      <c r="G956" s="34">
        <v>150</v>
      </c>
    </row>
    <row r="957" s="5" customFormat="1" customHeight="1" spans="1:251">
      <c r="A957" s="27">
        <v>954</v>
      </c>
      <c r="B957" s="31" t="s">
        <v>1742</v>
      </c>
      <c r="C957" s="32" t="s">
        <v>1503</v>
      </c>
      <c r="D957" s="33" t="s">
        <v>1743</v>
      </c>
      <c r="E957" s="34">
        <v>3</v>
      </c>
      <c r="F957" s="27">
        <f t="shared" si="14"/>
        <v>1350</v>
      </c>
      <c r="G957" s="34">
        <v>450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</row>
    <row r="958" s="5" customFormat="1" customHeight="1" spans="1:251">
      <c r="A958" s="27">
        <v>955</v>
      </c>
      <c r="B958" s="31" t="s">
        <v>1523</v>
      </c>
      <c r="C958" s="32" t="s">
        <v>1503</v>
      </c>
      <c r="D958" s="33" t="s">
        <v>1744</v>
      </c>
      <c r="E958" s="34">
        <v>1</v>
      </c>
      <c r="F958" s="27">
        <f t="shared" si="14"/>
        <v>450</v>
      </c>
      <c r="G958" s="34">
        <v>150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</row>
    <row r="959" s="1" customFormat="1" customHeight="1" spans="1:251">
      <c r="A959" s="27">
        <v>956</v>
      </c>
      <c r="B959" s="31" t="s">
        <v>1745</v>
      </c>
      <c r="C959" s="32" t="s">
        <v>1503</v>
      </c>
      <c r="D959" s="33" t="s">
        <v>1745</v>
      </c>
      <c r="E959" s="34">
        <v>1</v>
      </c>
      <c r="F959" s="27">
        <f t="shared" si="14"/>
        <v>450</v>
      </c>
      <c r="G959" s="34">
        <v>150</v>
      </c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</row>
    <row r="960" s="5" customFormat="1" customHeight="1" spans="1:251">
      <c r="A960" s="27">
        <v>957</v>
      </c>
      <c r="B960" s="31" t="s">
        <v>1746</v>
      </c>
      <c r="C960" s="32" t="s">
        <v>1503</v>
      </c>
      <c r="D960" s="33" t="s">
        <v>1747</v>
      </c>
      <c r="E960" s="34">
        <v>1</v>
      </c>
      <c r="F960" s="27">
        <f t="shared" si="14"/>
        <v>450</v>
      </c>
      <c r="G960" s="34">
        <v>150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</row>
    <row r="961" s="1" customFormat="1" customHeight="1" spans="1:7">
      <c r="A961" s="27">
        <v>958</v>
      </c>
      <c r="B961" s="31" t="s">
        <v>1748</v>
      </c>
      <c r="C961" s="32" t="s">
        <v>1503</v>
      </c>
      <c r="D961" s="33" t="s">
        <v>1749</v>
      </c>
      <c r="E961" s="34">
        <v>4</v>
      </c>
      <c r="F961" s="27">
        <f t="shared" si="14"/>
        <v>1800</v>
      </c>
      <c r="G961" s="34">
        <v>600</v>
      </c>
    </row>
    <row r="962" s="5" customFormat="1" customHeight="1" spans="1:251">
      <c r="A962" s="27">
        <v>959</v>
      </c>
      <c r="B962" s="31" t="s">
        <v>1750</v>
      </c>
      <c r="C962" s="32" t="s">
        <v>1503</v>
      </c>
      <c r="D962" s="33" t="s">
        <v>1751</v>
      </c>
      <c r="E962" s="34">
        <v>4</v>
      </c>
      <c r="F962" s="27">
        <f t="shared" si="14"/>
        <v>1800</v>
      </c>
      <c r="G962" s="34">
        <v>600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</row>
    <row r="963" s="5" customFormat="1" customHeight="1" spans="1:251">
      <c r="A963" s="27">
        <v>960</v>
      </c>
      <c r="B963" s="31" t="s">
        <v>1752</v>
      </c>
      <c r="C963" s="32" t="s">
        <v>1503</v>
      </c>
      <c r="D963" s="33" t="s">
        <v>1753</v>
      </c>
      <c r="E963" s="34">
        <v>3</v>
      </c>
      <c r="F963" s="27">
        <f t="shared" si="14"/>
        <v>1350</v>
      </c>
      <c r="G963" s="34">
        <v>450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</row>
    <row r="964" s="5" customFormat="1" customHeight="1" spans="1:251">
      <c r="A964" s="27">
        <v>961</v>
      </c>
      <c r="B964" s="31" t="s">
        <v>1754</v>
      </c>
      <c r="C964" s="32" t="s">
        <v>1503</v>
      </c>
      <c r="D964" s="33" t="s">
        <v>1755</v>
      </c>
      <c r="E964" s="34">
        <v>2</v>
      </c>
      <c r="F964" s="27">
        <f t="shared" si="14"/>
        <v>900</v>
      </c>
      <c r="G964" s="34">
        <v>300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</row>
    <row r="965" s="5" customFormat="1" customHeight="1" spans="1:251">
      <c r="A965" s="27">
        <v>962</v>
      </c>
      <c r="B965" s="31" t="s">
        <v>1756</v>
      </c>
      <c r="C965" s="32" t="s">
        <v>1503</v>
      </c>
      <c r="D965" s="33" t="s">
        <v>1757</v>
      </c>
      <c r="E965" s="34">
        <v>4</v>
      </c>
      <c r="F965" s="27">
        <f t="shared" ref="F965:F1028" si="15">G965*3</f>
        <v>1800</v>
      </c>
      <c r="G965" s="34">
        <v>600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</row>
    <row r="966" s="5" customFormat="1" customHeight="1" spans="1:251">
      <c r="A966" s="27">
        <v>963</v>
      </c>
      <c r="B966" s="31" t="s">
        <v>1758</v>
      </c>
      <c r="C966" s="32" t="s">
        <v>1503</v>
      </c>
      <c r="D966" s="33" t="s">
        <v>1759</v>
      </c>
      <c r="E966" s="34">
        <v>5</v>
      </c>
      <c r="F966" s="27">
        <f t="shared" si="15"/>
        <v>2250</v>
      </c>
      <c r="G966" s="34">
        <v>750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</row>
    <row r="967" s="5" customFormat="1" customHeight="1" spans="1:251">
      <c r="A967" s="27">
        <v>964</v>
      </c>
      <c r="B967" s="31" t="s">
        <v>1760</v>
      </c>
      <c r="C967" s="32" t="s">
        <v>1503</v>
      </c>
      <c r="D967" s="33" t="s">
        <v>1761</v>
      </c>
      <c r="E967" s="34">
        <v>1</v>
      </c>
      <c r="F967" s="27">
        <f t="shared" si="15"/>
        <v>450</v>
      </c>
      <c r="G967" s="34">
        <v>150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</row>
    <row r="968" s="5" customFormat="1" customHeight="1" spans="1:251">
      <c r="A968" s="27">
        <v>965</v>
      </c>
      <c r="B968" s="31" t="s">
        <v>1762</v>
      </c>
      <c r="C968" s="32" t="s">
        <v>1503</v>
      </c>
      <c r="D968" s="33" t="s">
        <v>1763</v>
      </c>
      <c r="E968" s="34">
        <v>1</v>
      </c>
      <c r="F968" s="27">
        <f t="shared" si="15"/>
        <v>450</v>
      </c>
      <c r="G968" s="34">
        <v>150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</row>
    <row r="969" s="5" customFormat="1" customHeight="1" spans="1:251">
      <c r="A969" s="27">
        <v>966</v>
      </c>
      <c r="B969" s="31" t="s">
        <v>1764</v>
      </c>
      <c r="C969" s="32" t="s">
        <v>1503</v>
      </c>
      <c r="D969" s="33" t="s">
        <v>1765</v>
      </c>
      <c r="E969" s="34">
        <v>1</v>
      </c>
      <c r="F969" s="27">
        <f t="shared" si="15"/>
        <v>450</v>
      </c>
      <c r="G969" s="34">
        <v>150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</row>
    <row r="970" s="5" customFormat="1" customHeight="1" spans="1:251">
      <c r="A970" s="27">
        <v>967</v>
      </c>
      <c r="B970" s="31" t="s">
        <v>1766</v>
      </c>
      <c r="C970" s="32" t="s">
        <v>1503</v>
      </c>
      <c r="D970" s="33" t="s">
        <v>1766</v>
      </c>
      <c r="E970" s="34">
        <v>1</v>
      </c>
      <c r="F970" s="27">
        <f t="shared" si="15"/>
        <v>450</v>
      </c>
      <c r="G970" s="34">
        <v>150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</row>
    <row r="971" s="5" customFormat="1" customHeight="1" spans="1:251">
      <c r="A971" s="27">
        <v>968</v>
      </c>
      <c r="B971" s="31" t="s">
        <v>1767</v>
      </c>
      <c r="C971" s="32" t="s">
        <v>1503</v>
      </c>
      <c r="D971" s="33" t="s">
        <v>1768</v>
      </c>
      <c r="E971" s="34">
        <v>3</v>
      </c>
      <c r="F971" s="27">
        <f t="shared" si="15"/>
        <v>1350</v>
      </c>
      <c r="G971" s="34">
        <v>450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</row>
    <row r="972" s="5" customFormat="1" customHeight="1" spans="1:251">
      <c r="A972" s="27">
        <v>969</v>
      </c>
      <c r="B972" s="31" t="s">
        <v>1769</v>
      </c>
      <c r="C972" s="32" t="s">
        <v>1503</v>
      </c>
      <c r="D972" s="33" t="s">
        <v>1770</v>
      </c>
      <c r="E972" s="34">
        <v>2</v>
      </c>
      <c r="F972" s="27">
        <f t="shared" si="15"/>
        <v>900</v>
      </c>
      <c r="G972" s="34">
        <v>300</v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</row>
    <row r="973" s="5" customFormat="1" customHeight="1" spans="1:251">
      <c r="A973" s="27">
        <v>970</v>
      </c>
      <c r="B973" s="31" t="s">
        <v>1771</v>
      </c>
      <c r="C973" s="32" t="s">
        <v>1503</v>
      </c>
      <c r="D973" s="33" t="s">
        <v>1772</v>
      </c>
      <c r="E973" s="34">
        <v>2</v>
      </c>
      <c r="F973" s="27">
        <f t="shared" si="15"/>
        <v>900</v>
      </c>
      <c r="G973" s="34">
        <v>300</v>
      </c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</row>
    <row r="974" s="5" customFormat="1" customHeight="1" spans="1:251">
      <c r="A974" s="27">
        <v>971</v>
      </c>
      <c r="B974" s="31" t="s">
        <v>1773</v>
      </c>
      <c r="C974" s="32" t="s">
        <v>1503</v>
      </c>
      <c r="D974" s="33" t="s">
        <v>1774</v>
      </c>
      <c r="E974" s="34">
        <v>2</v>
      </c>
      <c r="F974" s="27">
        <f t="shared" si="15"/>
        <v>900</v>
      </c>
      <c r="G974" s="34">
        <v>300</v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</row>
    <row r="975" s="1" customFormat="1" customHeight="1" spans="1:7">
      <c r="A975" s="27">
        <v>972</v>
      </c>
      <c r="B975" s="31" t="s">
        <v>1775</v>
      </c>
      <c r="C975" s="32" t="s">
        <v>1503</v>
      </c>
      <c r="D975" s="33" t="s">
        <v>1776</v>
      </c>
      <c r="E975" s="34">
        <v>4</v>
      </c>
      <c r="F975" s="27">
        <f t="shared" si="15"/>
        <v>1800</v>
      </c>
      <c r="G975" s="34">
        <v>600</v>
      </c>
    </row>
    <row r="976" s="5" customFormat="1" customHeight="1" spans="1:251">
      <c r="A976" s="27">
        <v>973</v>
      </c>
      <c r="B976" s="31" t="s">
        <v>1777</v>
      </c>
      <c r="C976" s="32" t="s">
        <v>1503</v>
      </c>
      <c r="D976" s="33" t="s">
        <v>1778</v>
      </c>
      <c r="E976" s="34">
        <v>1</v>
      </c>
      <c r="F976" s="27">
        <f t="shared" si="15"/>
        <v>450</v>
      </c>
      <c r="G976" s="34">
        <v>150</v>
      </c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</row>
    <row r="977" s="5" customFormat="1" customHeight="1" spans="1:251">
      <c r="A977" s="27">
        <v>974</v>
      </c>
      <c r="B977" s="31" t="s">
        <v>1779</v>
      </c>
      <c r="C977" s="32" t="s">
        <v>1503</v>
      </c>
      <c r="D977" s="33" t="s">
        <v>1780</v>
      </c>
      <c r="E977" s="34">
        <v>4</v>
      </c>
      <c r="F977" s="27">
        <f t="shared" si="15"/>
        <v>1800</v>
      </c>
      <c r="G977" s="34">
        <v>600</v>
      </c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</row>
    <row r="978" s="5" customFormat="1" customHeight="1" spans="1:251">
      <c r="A978" s="27">
        <v>975</v>
      </c>
      <c r="B978" s="31" t="s">
        <v>1781</v>
      </c>
      <c r="C978" s="32" t="s">
        <v>1503</v>
      </c>
      <c r="D978" s="33" t="s">
        <v>1782</v>
      </c>
      <c r="E978" s="34">
        <v>3</v>
      </c>
      <c r="F978" s="27">
        <f t="shared" si="15"/>
        <v>1350</v>
      </c>
      <c r="G978" s="34">
        <v>450</v>
      </c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</row>
    <row r="979" s="5" customFormat="1" customHeight="1" spans="1:251">
      <c r="A979" s="27">
        <v>976</v>
      </c>
      <c r="B979" s="31" t="s">
        <v>1783</v>
      </c>
      <c r="C979" s="32" t="s">
        <v>1503</v>
      </c>
      <c r="D979" s="33" t="s">
        <v>1784</v>
      </c>
      <c r="E979" s="34">
        <v>1</v>
      </c>
      <c r="F979" s="27">
        <f t="shared" si="15"/>
        <v>450</v>
      </c>
      <c r="G979" s="34">
        <v>150</v>
      </c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</row>
    <row r="980" s="5" customFormat="1" customHeight="1" spans="1:251">
      <c r="A980" s="27">
        <v>977</v>
      </c>
      <c r="B980" s="31" t="s">
        <v>1785</v>
      </c>
      <c r="C980" s="32" t="s">
        <v>1503</v>
      </c>
      <c r="D980" s="33" t="s">
        <v>1786</v>
      </c>
      <c r="E980" s="34">
        <v>1</v>
      </c>
      <c r="F980" s="27">
        <f t="shared" si="15"/>
        <v>450</v>
      </c>
      <c r="G980" s="34">
        <v>150</v>
      </c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</row>
    <row r="981" s="5" customFormat="1" customHeight="1" spans="1:251">
      <c r="A981" s="27">
        <v>978</v>
      </c>
      <c r="B981" s="31" t="s">
        <v>1787</v>
      </c>
      <c r="C981" s="32" t="s">
        <v>1503</v>
      </c>
      <c r="D981" s="33" t="s">
        <v>1787</v>
      </c>
      <c r="E981" s="34">
        <v>1</v>
      </c>
      <c r="F981" s="27">
        <f t="shared" si="15"/>
        <v>450</v>
      </c>
      <c r="G981" s="34">
        <v>150</v>
      </c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</row>
    <row r="982" s="5" customFormat="1" customHeight="1" spans="1:251">
      <c r="A982" s="27">
        <v>979</v>
      </c>
      <c r="B982" s="31" t="s">
        <v>1788</v>
      </c>
      <c r="C982" s="32" t="s">
        <v>1503</v>
      </c>
      <c r="D982" s="33" t="s">
        <v>1789</v>
      </c>
      <c r="E982" s="34">
        <v>1</v>
      </c>
      <c r="F982" s="27">
        <f t="shared" si="15"/>
        <v>450</v>
      </c>
      <c r="G982" s="34">
        <v>150</v>
      </c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</row>
    <row r="983" s="5" customFormat="1" customHeight="1" spans="1:251">
      <c r="A983" s="27">
        <v>980</v>
      </c>
      <c r="B983" s="31" t="s">
        <v>1790</v>
      </c>
      <c r="C983" s="32" t="s">
        <v>1503</v>
      </c>
      <c r="D983" s="33" t="s">
        <v>1791</v>
      </c>
      <c r="E983" s="34">
        <v>1</v>
      </c>
      <c r="F983" s="27">
        <f t="shared" si="15"/>
        <v>450</v>
      </c>
      <c r="G983" s="34">
        <v>150</v>
      </c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</row>
    <row r="984" s="5" customFormat="1" customHeight="1" spans="1:251">
      <c r="A984" s="27">
        <v>981</v>
      </c>
      <c r="B984" s="31" t="s">
        <v>1792</v>
      </c>
      <c r="C984" s="32" t="s">
        <v>1503</v>
      </c>
      <c r="D984" s="33" t="s">
        <v>1793</v>
      </c>
      <c r="E984" s="34">
        <v>1</v>
      </c>
      <c r="F984" s="27">
        <f t="shared" si="15"/>
        <v>450</v>
      </c>
      <c r="G984" s="34">
        <v>150</v>
      </c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</row>
    <row r="985" s="5" customFormat="1" customHeight="1" spans="1:251">
      <c r="A985" s="27">
        <v>982</v>
      </c>
      <c r="B985" s="31" t="s">
        <v>1794</v>
      </c>
      <c r="C985" s="32" t="s">
        <v>1503</v>
      </c>
      <c r="D985" s="33" t="s">
        <v>1795</v>
      </c>
      <c r="E985" s="34">
        <v>4</v>
      </c>
      <c r="F985" s="27">
        <f t="shared" si="15"/>
        <v>1800</v>
      </c>
      <c r="G985" s="34">
        <v>600</v>
      </c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</row>
    <row r="986" s="5" customFormat="1" customHeight="1" spans="1:251">
      <c r="A986" s="27">
        <v>983</v>
      </c>
      <c r="B986" s="31" t="s">
        <v>1796</v>
      </c>
      <c r="C986" s="32" t="s">
        <v>1503</v>
      </c>
      <c r="D986" s="33" t="s">
        <v>1797</v>
      </c>
      <c r="E986" s="34">
        <v>1</v>
      </c>
      <c r="F986" s="27">
        <f t="shared" si="15"/>
        <v>450</v>
      </c>
      <c r="G986" s="34">
        <v>150</v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</row>
    <row r="987" s="5" customFormat="1" customHeight="1" spans="1:251">
      <c r="A987" s="27">
        <v>984</v>
      </c>
      <c r="B987" s="31" t="s">
        <v>1798</v>
      </c>
      <c r="C987" s="32" t="s">
        <v>1503</v>
      </c>
      <c r="D987" s="33" t="s">
        <v>1799</v>
      </c>
      <c r="E987" s="34">
        <v>1</v>
      </c>
      <c r="F987" s="27">
        <f t="shared" si="15"/>
        <v>450</v>
      </c>
      <c r="G987" s="34">
        <v>150</v>
      </c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</row>
    <row r="988" s="5" customFormat="1" customHeight="1" spans="1:251">
      <c r="A988" s="27">
        <v>985</v>
      </c>
      <c r="B988" s="31" t="s">
        <v>1800</v>
      </c>
      <c r="C988" s="32" t="s">
        <v>1503</v>
      </c>
      <c r="D988" s="33" t="s">
        <v>1801</v>
      </c>
      <c r="E988" s="34">
        <v>1</v>
      </c>
      <c r="F988" s="27">
        <f t="shared" si="15"/>
        <v>450</v>
      </c>
      <c r="G988" s="34">
        <v>150</v>
      </c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M988" s="37"/>
      <c r="DN988" s="37"/>
      <c r="DO988" s="37"/>
      <c r="DP988" s="37"/>
      <c r="DQ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  <c r="FH988" s="37"/>
      <c r="FI988" s="37"/>
      <c r="FJ988" s="37"/>
      <c r="FK988" s="37"/>
      <c r="FL988" s="37"/>
      <c r="FM988" s="37"/>
      <c r="FN988" s="37"/>
      <c r="FO988" s="37"/>
      <c r="FP988" s="37"/>
      <c r="FQ988" s="37"/>
      <c r="FR988" s="37"/>
      <c r="FS988" s="37"/>
      <c r="FT988" s="37"/>
      <c r="FU988" s="37"/>
      <c r="FV988" s="37"/>
      <c r="FW988" s="37"/>
      <c r="FX988" s="37"/>
      <c r="FY988" s="37"/>
      <c r="FZ988" s="37"/>
      <c r="GA988" s="37"/>
      <c r="GB988" s="37"/>
      <c r="GC988" s="37"/>
      <c r="GD988" s="37"/>
      <c r="GE988" s="37"/>
      <c r="GF988" s="37"/>
      <c r="GG988" s="37"/>
      <c r="GH988" s="37"/>
      <c r="GI988" s="37"/>
      <c r="GJ988" s="37"/>
      <c r="GK988" s="37"/>
      <c r="GL988" s="37"/>
      <c r="GM988" s="37"/>
      <c r="GN988" s="37"/>
      <c r="GO988" s="37"/>
      <c r="GP988" s="37"/>
      <c r="GQ988" s="37"/>
      <c r="GR988" s="37"/>
      <c r="GS988" s="37"/>
      <c r="GT988" s="37"/>
      <c r="GU988" s="37"/>
      <c r="GV988" s="37"/>
      <c r="GW988" s="37"/>
      <c r="GX988" s="37"/>
      <c r="GY988" s="37"/>
      <c r="GZ988" s="37"/>
      <c r="HA988" s="37"/>
      <c r="HB988" s="37"/>
      <c r="HC988" s="37"/>
      <c r="HD988" s="37"/>
      <c r="HE988" s="37"/>
      <c r="HF988" s="37"/>
      <c r="HG988" s="37"/>
      <c r="HH988" s="37"/>
      <c r="HI988" s="37"/>
      <c r="HJ988" s="37"/>
      <c r="HK988" s="37"/>
      <c r="HL988" s="37"/>
      <c r="HM988" s="37"/>
      <c r="HN988" s="37"/>
      <c r="HO988" s="37"/>
      <c r="HP988" s="37"/>
      <c r="HQ988" s="37"/>
      <c r="HR988" s="37"/>
      <c r="HS988" s="37"/>
      <c r="HT988" s="37"/>
      <c r="HU988" s="37"/>
      <c r="HV988" s="37"/>
      <c r="HW988" s="37"/>
      <c r="HX988" s="37"/>
      <c r="HY988" s="37"/>
      <c r="HZ988" s="37"/>
      <c r="IA988" s="37"/>
      <c r="IB988" s="37"/>
      <c r="IC988" s="37"/>
      <c r="ID988" s="37"/>
      <c r="IE988" s="37"/>
      <c r="IF988" s="37"/>
      <c r="IG988" s="37"/>
      <c r="IH988" s="37"/>
      <c r="II988" s="37"/>
      <c r="IJ988" s="37"/>
      <c r="IK988" s="37"/>
      <c r="IL988" s="37"/>
      <c r="IM988" s="37"/>
      <c r="IN988" s="37"/>
      <c r="IO988" s="37"/>
      <c r="IP988" s="37"/>
      <c r="IQ988" s="37"/>
    </row>
    <row r="989" s="5" customFormat="1" customHeight="1" spans="1:251">
      <c r="A989" s="27">
        <v>986</v>
      </c>
      <c r="B989" s="31" t="s">
        <v>1802</v>
      </c>
      <c r="C989" s="32" t="s">
        <v>1503</v>
      </c>
      <c r="D989" s="33" t="s">
        <v>1802</v>
      </c>
      <c r="E989" s="34">
        <v>1</v>
      </c>
      <c r="F989" s="27">
        <f t="shared" si="15"/>
        <v>450</v>
      </c>
      <c r="G989" s="34">
        <v>150</v>
      </c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</row>
    <row r="990" s="5" customFormat="1" customHeight="1" spans="1:251">
      <c r="A990" s="27">
        <v>987</v>
      </c>
      <c r="B990" s="31" t="s">
        <v>1803</v>
      </c>
      <c r="C990" s="32" t="s">
        <v>1503</v>
      </c>
      <c r="D990" s="33" t="s">
        <v>1804</v>
      </c>
      <c r="E990" s="34">
        <v>1</v>
      </c>
      <c r="F990" s="27">
        <f t="shared" si="15"/>
        <v>450</v>
      </c>
      <c r="G990" s="34">
        <v>150</v>
      </c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</row>
    <row r="991" s="5" customFormat="1" customHeight="1" spans="1:251">
      <c r="A991" s="27">
        <v>988</v>
      </c>
      <c r="B991" s="31" t="s">
        <v>1715</v>
      </c>
      <c r="C991" s="32" t="s">
        <v>1503</v>
      </c>
      <c r="D991" s="33" t="s">
        <v>1805</v>
      </c>
      <c r="E991" s="34">
        <v>1</v>
      </c>
      <c r="F991" s="27">
        <f t="shared" si="15"/>
        <v>450</v>
      </c>
      <c r="G991" s="34">
        <v>150</v>
      </c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</row>
    <row r="992" s="5" customFormat="1" customHeight="1" spans="1:251">
      <c r="A992" s="27">
        <v>989</v>
      </c>
      <c r="B992" s="31" t="s">
        <v>1806</v>
      </c>
      <c r="C992" s="32" t="s">
        <v>1503</v>
      </c>
      <c r="D992" s="33" t="s">
        <v>1180</v>
      </c>
      <c r="E992" s="34">
        <v>1</v>
      </c>
      <c r="F992" s="27">
        <f t="shared" si="15"/>
        <v>450</v>
      </c>
      <c r="G992" s="34">
        <v>150</v>
      </c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</row>
    <row r="993" s="5" customFormat="1" customHeight="1" spans="1:251">
      <c r="A993" s="27">
        <v>990</v>
      </c>
      <c r="B993" s="28" t="s">
        <v>1807</v>
      </c>
      <c r="C993" s="32" t="s">
        <v>1503</v>
      </c>
      <c r="D993" s="33" t="s">
        <v>1808</v>
      </c>
      <c r="E993" s="34">
        <v>1</v>
      </c>
      <c r="F993" s="27">
        <f t="shared" si="15"/>
        <v>450</v>
      </c>
      <c r="G993" s="34">
        <v>150</v>
      </c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</row>
    <row r="994" s="5" customFormat="1" customHeight="1" spans="1:251">
      <c r="A994" s="27">
        <v>991</v>
      </c>
      <c r="B994" s="31" t="s">
        <v>1809</v>
      </c>
      <c r="C994" s="32" t="s">
        <v>1503</v>
      </c>
      <c r="D994" s="33" t="s">
        <v>1810</v>
      </c>
      <c r="E994" s="34">
        <v>1</v>
      </c>
      <c r="F994" s="27">
        <f t="shared" si="15"/>
        <v>450</v>
      </c>
      <c r="G994" s="34">
        <v>150</v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</row>
    <row r="995" s="5" customFormat="1" customHeight="1" spans="1:251">
      <c r="A995" s="27">
        <v>992</v>
      </c>
      <c r="B995" s="31" t="s">
        <v>1811</v>
      </c>
      <c r="C995" s="32" t="s">
        <v>1503</v>
      </c>
      <c r="D995" s="33" t="s">
        <v>1812</v>
      </c>
      <c r="E995" s="34">
        <v>3</v>
      </c>
      <c r="F995" s="27">
        <f t="shared" si="15"/>
        <v>1350</v>
      </c>
      <c r="G995" s="34">
        <v>450</v>
      </c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</row>
    <row r="996" s="5" customFormat="1" customHeight="1" spans="1:251">
      <c r="A996" s="27">
        <v>993</v>
      </c>
      <c r="B996" s="31" t="s">
        <v>1813</v>
      </c>
      <c r="C996" s="32" t="s">
        <v>1503</v>
      </c>
      <c r="D996" s="33" t="s">
        <v>1814</v>
      </c>
      <c r="E996" s="34">
        <v>3</v>
      </c>
      <c r="F996" s="27">
        <f t="shared" si="15"/>
        <v>1350</v>
      </c>
      <c r="G996" s="34">
        <v>450</v>
      </c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</row>
    <row r="997" s="5" customFormat="1" customHeight="1" spans="1:251">
      <c r="A997" s="27">
        <v>994</v>
      </c>
      <c r="B997" s="31" t="s">
        <v>1815</v>
      </c>
      <c r="C997" s="32" t="s">
        <v>1503</v>
      </c>
      <c r="D997" s="33" t="s">
        <v>1816</v>
      </c>
      <c r="E997" s="34">
        <v>5</v>
      </c>
      <c r="F997" s="27">
        <f t="shared" si="15"/>
        <v>2250</v>
      </c>
      <c r="G997" s="34">
        <v>750</v>
      </c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</row>
    <row r="998" s="5" customFormat="1" customHeight="1" spans="1:251">
      <c r="A998" s="27">
        <v>995</v>
      </c>
      <c r="B998" s="31" t="s">
        <v>1817</v>
      </c>
      <c r="C998" s="32" t="s">
        <v>1503</v>
      </c>
      <c r="D998" s="33" t="s">
        <v>1818</v>
      </c>
      <c r="E998" s="34">
        <v>4</v>
      </c>
      <c r="F998" s="27">
        <f t="shared" si="15"/>
        <v>1800</v>
      </c>
      <c r="G998" s="34">
        <v>600</v>
      </c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</row>
    <row r="999" s="5" customFormat="1" customHeight="1" spans="1:251">
      <c r="A999" s="27">
        <v>996</v>
      </c>
      <c r="B999" s="31" t="s">
        <v>21</v>
      </c>
      <c r="C999" s="32" t="s">
        <v>1503</v>
      </c>
      <c r="D999" s="33" t="s">
        <v>1819</v>
      </c>
      <c r="E999" s="34">
        <v>3</v>
      </c>
      <c r="F999" s="27">
        <f t="shared" si="15"/>
        <v>1350</v>
      </c>
      <c r="G999" s="34">
        <v>450</v>
      </c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</row>
    <row r="1000" s="5" customFormat="1" customHeight="1" spans="1:251">
      <c r="A1000" s="27">
        <v>997</v>
      </c>
      <c r="B1000" s="31" t="s">
        <v>1820</v>
      </c>
      <c r="C1000" s="32" t="s">
        <v>1503</v>
      </c>
      <c r="D1000" s="33" t="s">
        <v>1821</v>
      </c>
      <c r="E1000" s="34">
        <v>1</v>
      </c>
      <c r="F1000" s="27">
        <f t="shared" si="15"/>
        <v>450</v>
      </c>
      <c r="G1000" s="34">
        <v>150</v>
      </c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</row>
    <row r="1001" s="5" customFormat="1" customHeight="1" spans="1:251">
      <c r="A1001" s="27">
        <v>998</v>
      </c>
      <c r="B1001" s="31" t="s">
        <v>1822</v>
      </c>
      <c r="C1001" s="32" t="s">
        <v>1503</v>
      </c>
      <c r="D1001" s="33" t="s">
        <v>1822</v>
      </c>
      <c r="E1001" s="34">
        <v>1</v>
      </c>
      <c r="F1001" s="27">
        <f t="shared" si="15"/>
        <v>450</v>
      </c>
      <c r="G1001" s="34">
        <v>150</v>
      </c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</row>
    <row r="1002" s="1" customFormat="1" customHeight="1" spans="1:7">
      <c r="A1002" s="27">
        <v>999</v>
      </c>
      <c r="B1002" s="31" t="s">
        <v>1823</v>
      </c>
      <c r="C1002" s="32" t="s">
        <v>1503</v>
      </c>
      <c r="D1002" s="33" t="s">
        <v>1824</v>
      </c>
      <c r="E1002" s="34">
        <v>6</v>
      </c>
      <c r="F1002" s="27">
        <f t="shared" si="15"/>
        <v>2700</v>
      </c>
      <c r="G1002" s="34">
        <v>900</v>
      </c>
    </row>
    <row r="1003" s="5" customFormat="1" customHeight="1" spans="1:251">
      <c r="A1003" s="27">
        <v>1000</v>
      </c>
      <c r="B1003" s="31" t="s">
        <v>1825</v>
      </c>
      <c r="C1003" s="32" t="s">
        <v>1503</v>
      </c>
      <c r="D1003" s="33" t="s">
        <v>1826</v>
      </c>
      <c r="E1003" s="34">
        <v>1</v>
      </c>
      <c r="F1003" s="27">
        <f t="shared" si="15"/>
        <v>450</v>
      </c>
      <c r="G1003" s="34">
        <v>150</v>
      </c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</row>
    <row r="1004" s="5" customFormat="1" customHeight="1" spans="1:251">
      <c r="A1004" s="27">
        <v>1001</v>
      </c>
      <c r="B1004" s="31" t="s">
        <v>1827</v>
      </c>
      <c r="C1004" s="32" t="s">
        <v>1503</v>
      </c>
      <c r="D1004" s="33" t="s">
        <v>1827</v>
      </c>
      <c r="E1004" s="34">
        <v>1</v>
      </c>
      <c r="F1004" s="27">
        <f t="shared" si="15"/>
        <v>450</v>
      </c>
      <c r="G1004" s="34">
        <v>150</v>
      </c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</row>
    <row r="1005" s="5" customFormat="1" customHeight="1" spans="1:251">
      <c r="A1005" s="27">
        <v>1002</v>
      </c>
      <c r="B1005" s="31" t="s">
        <v>1828</v>
      </c>
      <c r="C1005" s="32" t="s">
        <v>1503</v>
      </c>
      <c r="D1005" s="33" t="s">
        <v>1829</v>
      </c>
      <c r="E1005" s="34">
        <v>1</v>
      </c>
      <c r="F1005" s="27">
        <f t="shared" si="15"/>
        <v>450</v>
      </c>
      <c r="G1005" s="34">
        <v>150</v>
      </c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</row>
    <row r="1006" s="5" customFormat="1" customHeight="1" spans="1:251">
      <c r="A1006" s="27">
        <v>1003</v>
      </c>
      <c r="B1006" s="31" t="s">
        <v>1830</v>
      </c>
      <c r="C1006" s="32" t="s">
        <v>1503</v>
      </c>
      <c r="D1006" s="33" t="s">
        <v>1830</v>
      </c>
      <c r="E1006" s="34">
        <v>1</v>
      </c>
      <c r="F1006" s="27">
        <f t="shared" si="15"/>
        <v>450</v>
      </c>
      <c r="G1006" s="34">
        <v>150</v>
      </c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</row>
    <row r="1007" s="5" customFormat="1" customHeight="1" spans="1:251">
      <c r="A1007" s="27">
        <v>1004</v>
      </c>
      <c r="B1007" s="31" t="s">
        <v>1831</v>
      </c>
      <c r="C1007" s="32" t="s">
        <v>1503</v>
      </c>
      <c r="D1007" s="33" t="s">
        <v>1832</v>
      </c>
      <c r="E1007" s="34">
        <v>1</v>
      </c>
      <c r="F1007" s="27">
        <f t="shared" si="15"/>
        <v>450</v>
      </c>
      <c r="G1007" s="34">
        <v>150</v>
      </c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</row>
    <row r="1008" s="5" customFormat="1" customHeight="1" spans="1:251">
      <c r="A1008" s="27">
        <v>1005</v>
      </c>
      <c r="B1008" s="31" t="s">
        <v>1833</v>
      </c>
      <c r="C1008" s="32" t="s">
        <v>1503</v>
      </c>
      <c r="D1008" s="33" t="s">
        <v>1834</v>
      </c>
      <c r="E1008" s="34">
        <v>1</v>
      </c>
      <c r="F1008" s="27">
        <f t="shared" si="15"/>
        <v>450</v>
      </c>
      <c r="G1008" s="34">
        <v>150</v>
      </c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</row>
    <row r="1009" s="5" customFormat="1" customHeight="1" spans="1:251">
      <c r="A1009" s="27">
        <v>1006</v>
      </c>
      <c r="B1009" s="31" t="s">
        <v>1835</v>
      </c>
      <c r="C1009" s="32" t="s">
        <v>1503</v>
      </c>
      <c r="D1009" s="40" t="s">
        <v>1836</v>
      </c>
      <c r="E1009" s="34">
        <v>1</v>
      </c>
      <c r="F1009" s="27">
        <f t="shared" si="15"/>
        <v>450</v>
      </c>
      <c r="G1009" s="34">
        <v>150</v>
      </c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</row>
    <row r="1010" s="5" customFormat="1" customHeight="1" spans="1:251">
      <c r="A1010" s="27">
        <v>1007</v>
      </c>
      <c r="B1010" s="31" t="s">
        <v>1837</v>
      </c>
      <c r="C1010" s="32" t="s">
        <v>1503</v>
      </c>
      <c r="D1010" s="33" t="s">
        <v>1838</v>
      </c>
      <c r="E1010" s="34">
        <v>1</v>
      </c>
      <c r="F1010" s="27">
        <f t="shared" si="15"/>
        <v>450</v>
      </c>
      <c r="G1010" s="34">
        <v>150</v>
      </c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</row>
    <row r="1011" s="5" customFormat="1" customHeight="1" spans="1:251">
      <c r="A1011" s="27">
        <v>1008</v>
      </c>
      <c r="B1011" s="31" t="s">
        <v>1839</v>
      </c>
      <c r="C1011" s="32" t="s">
        <v>1503</v>
      </c>
      <c r="D1011" s="33" t="s">
        <v>1840</v>
      </c>
      <c r="E1011" s="34">
        <v>1</v>
      </c>
      <c r="F1011" s="27">
        <f t="shared" si="15"/>
        <v>450</v>
      </c>
      <c r="G1011" s="34">
        <v>150</v>
      </c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</row>
    <row r="1012" s="5" customFormat="1" customHeight="1" spans="1:251">
      <c r="A1012" s="27">
        <v>1009</v>
      </c>
      <c r="B1012" s="31" t="s">
        <v>1841</v>
      </c>
      <c r="C1012" s="32" t="s">
        <v>1503</v>
      </c>
      <c r="D1012" s="33" t="s">
        <v>1842</v>
      </c>
      <c r="E1012" s="34">
        <v>1</v>
      </c>
      <c r="F1012" s="27">
        <f t="shared" si="15"/>
        <v>450</v>
      </c>
      <c r="G1012" s="34">
        <v>150</v>
      </c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</row>
    <row r="1013" s="5" customFormat="1" customHeight="1" spans="1:251">
      <c r="A1013" s="27">
        <v>1010</v>
      </c>
      <c r="B1013" s="31" t="s">
        <v>1843</v>
      </c>
      <c r="C1013" s="32" t="s">
        <v>1503</v>
      </c>
      <c r="D1013" s="33" t="s">
        <v>1844</v>
      </c>
      <c r="E1013" s="34">
        <v>1</v>
      </c>
      <c r="F1013" s="27">
        <f t="shared" si="15"/>
        <v>450</v>
      </c>
      <c r="G1013" s="34">
        <v>150</v>
      </c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</row>
    <row r="1014" s="5" customFormat="1" customHeight="1" spans="1:251">
      <c r="A1014" s="27">
        <v>1011</v>
      </c>
      <c r="B1014" s="31" t="s">
        <v>1845</v>
      </c>
      <c r="C1014" s="32" t="s">
        <v>1503</v>
      </c>
      <c r="D1014" s="33" t="s">
        <v>1846</v>
      </c>
      <c r="E1014" s="34">
        <v>3</v>
      </c>
      <c r="F1014" s="27">
        <f t="shared" si="15"/>
        <v>1350</v>
      </c>
      <c r="G1014" s="34">
        <v>450</v>
      </c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</row>
    <row r="1015" s="5" customFormat="1" customHeight="1" spans="1:251">
      <c r="A1015" s="27">
        <v>1012</v>
      </c>
      <c r="B1015" s="31" t="s">
        <v>1847</v>
      </c>
      <c r="C1015" s="32" t="s">
        <v>1503</v>
      </c>
      <c r="D1015" s="33" t="s">
        <v>1847</v>
      </c>
      <c r="E1015" s="34">
        <v>1</v>
      </c>
      <c r="F1015" s="27">
        <f t="shared" si="15"/>
        <v>450</v>
      </c>
      <c r="G1015" s="34">
        <v>150</v>
      </c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</row>
    <row r="1016" s="5" customFormat="1" customHeight="1" spans="1:251">
      <c r="A1016" s="27">
        <v>1013</v>
      </c>
      <c r="B1016" s="31" t="s">
        <v>1848</v>
      </c>
      <c r="C1016" s="32" t="s">
        <v>1503</v>
      </c>
      <c r="D1016" s="33" t="s">
        <v>1849</v>
      </c>
      <c r="E1016" s="34">
        <v>3</v>
      </c>
      <c r="F1016" s="27">
        <f t="shared" si="15"/>
        <v>1350</v>
      </c>
      <c r="G1016" s="34">
        <v>450</v>
      </c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</row>
    <row r="1017" s="1" customFormat="1" customHeight="1" spans="1:7">
      <c r="A1017" s="27">
        <v>1014</v>
      </c>
      <c r="B1017" s="31" t="s">
        <v>1850</v>
      </c>
      <c r="C1017" s="32" t="s">
        <v>1503</v>
      </c>
      <c r="D1017" s="33" t="s">
        <v>1851</v>
      </c>
      <c r="E1017" s="34">
        <v>1</v>
      </c>
      <c r="F1017" s="27">
        <f t="shared" si="15"/>
        <v>450</v>
      </c>
      <c r="G1017" s="34">
        <v>150</v>
      </c>
    </row>
    <row r="1018" s="5" customFormat="1" customHeight="1" spans="1:251">
      <c r="A1018" s="27">
        <v>1015</v>
      </c>
      <c r="B1018" s="31" t="s">
        <v>1852</v>
      </c>
      <c r="C1018" s="32" t="s">
        <v>1503</v>
      </c>
      <c r="D1018" s="33" t="s">
        <v>1065</v>
      </c>
      <c r="E1018" s="34">
        <v>1</v>
      </c>
      <c r="F1018" s="27">
        <f t="shared" si="15"/>
        <v>450</v>
      </c>
      <c r="G1018" s="34">
        <v>150</v>
      </c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</row>
    <row r="1019" s="5" customFormat="1" customHeight="1" spans="1:251">
      <c r="A1019" s="27">
        <v>1016</v>
      </c>
      <c r="B1019" s="31" t="s">
        <v>1853</v>
      </c>
      <c r="C1019" s="32" t="s">
        <v>1503</v>
      </c>
      <c r="D1019" s="33" t="s">
        <v>1854</v>
      </c>
      <c r="E1019" s="34">
        <v>2</v>
      </c>
      <c r="F1019" s="27">
        <f t="shared" si="15"/>
        <v>900</v>
      </c>
      <c r="G1019" s="34">
        <v>300</v>
      </c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</row>
    <row r="1020" s="5" customFormat="1" customHeight="1" spans="1:251">
      <c r="A1020" s="27">
        <v>1017</v>
      </c>
      <c r="B1020" s="31" t="s">
        <v>1855</v>
      </c>
      <c r="C1020" s="32" t="s">
        <v>1503</v>
      </c>
      <c r="D1020" s="33" t="s">
        <v>1856</v>
      </c>
      <c r="E1020" s="34">
        <v>4</v>
      </c>
      <c r="F1020" s="27">
        <f t="shared" si="15"/>
        <v>1800</v>
      </c>
      <c r="G1020" s="34">
        <v>600</v>
      </c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M1020" s="37"/>
      <c r="DN1020" s="37"/>
      <c r="DO1020" s="37"/>
      <c r="DP1020" s="37"/>
      <c r="DQ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  <c r="FL1020" s="37"/>
      <c r="FM1020" s="37"/>
      <c r="FN1020" s="37"/>
      <c r="FO1020" s="37"/>
      <c r="FP1020" s="37"/>
      <c r="FQ1020" s="37"/>
      <c r="FR1020" s="37"/>
      <c r="FS1020" s="37"/>
      <c r="FT1020" s="37"/>
      <c r="FU1020" s="37"/>
      <c r="FV1020" s="37"/>
      <c r="FW1020" s="37"/>
      <c r="FX1020" s="37"/>
      <c r="FY1020" s="37"/>
      <c r="FZ1020" s="37"/>
      <c r="GA1020" s="37"/>
      <c r="GB1020" s="37"/>
      <c r="GC1020" s="37"/>
      <c r="GD1020" s="37"/>
      <c r="GE1020" s="37"/>
      <c r="GF1020" s="37"/>
      <c r="GG1020" s="37"/>
      <c r="GH1020" s="37"/>
      <c r="GI1020" s="37"/>
      <c r="GJ1020" s="37"/>
      <c r="GK1020" s="37"/>
      <c r="GL1020" s="37"/>
      <c r="GM1020" s="37"/>
      <c r="GN1020" s="37"/>
      <c r="GO1020" s="37"/>
      <c r="GP1020" s="37"/>
      <c r="GQ1020" s="37"/>
      <c r="GR1020" s="37"/>
      <c r="GS1020" s="37"/>
      <c r="GT1020" s="37"/>
      <c r="GU1020" s="37"/>
      <c r="GV1020" s="37"/>
      <c r="GW1020" s="37"/>
      <c r="GX1020" s="37"/>
      <c r="GY1020" s="37"/>
      <c r="GZ1020" s="37"/>
      <c r="HA1020" s="37"/>
      <c r="HB1020" s="37"/>
      <c r="HC1020" s="37"/>
      <c r="HD1020" s="37"/>
      <c r="HE1020" s="37"/>
      <c r="HF1020" s="37"/>
      <c r="HG1020" s="37"/>
      <c r="HH1020" s="37"/>
      <c r="HI1020" s="37"/>
      <c r="HJ1020" s="37"/>
      <c r="HK1020" s="37"/>
      <c r="HL1020" s="37"/>
      <c r="HM1020" s="37"/>
      <c r="HN1020" s="37"/>
      <c r="HO1020" s="37"/>
      <c r="HP1020" s="37"/>
      <c r="HQ1020" s="37"/>
      <c r="HR1020" s="37"/>
      <c r="HS1020" s="37"/>
      <c r="HT1020" s="37"/>
      <c r="HU1020" s="37"/>
      <c r="HV1020" s="37"/>
      <c r="HW1020" s="37"/>
      <c r="HX1020" s="37"/>
      <c r="HY1020" s="37"/>
      <c r="HZ1020" s="37"/>
      <c r="IA1020" s="37"/>
      <c r="IB1020" s="37"/>
      <c r="IC1020" s="37"/>
      <c r="ID1020" s="37"/>
      <c r="IE1020" s="37"/>
      <c r="IF1020" s="37"/>
      <c r="IG1020" s="37"/>
      <c r="IH1020" s="37"/>
      <c r="II1020" s="37"/>
      <c r="IJ1020" s="37"/>
      <c r="IK1020" s="37"/>
      <c r="IL1020" s="37"/>
      <c r="IM1020" s="37"/>
      <c r="IN1020" s="37"/>
      <c r="IO1020" s="37"/>
      <c r="IP1020" s="37"/>
      <c r="IQ1020" s="37"/>
    </row>
    <row r="1021" s="5" customFormat="1" customHeight="1" spans="1:251">
      <c r="A1021" s="27">
        <v>1018</v>
      </c>
      <c r="B1021" s="31" t="s">
        <v>1857</v>
      </c>
      <c r="C1021" s="32" t="s">
        <v>1503</v>
      </c>
      <c r="D1021" s="33" t="s">
        <v>1858</v>
      </c>
      <c r="E1021" s="34">
        <v>4</v>
      </c>
      <c r="F1021" s="27">
        <f t="shared" si="15"/>
        <v>1800</v>
      </c>
      <c r="G1021" s="34">
        <v>600</v>
      </c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  <c r="DP1021" s="37"/>
      <c r="DQ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  <c r="FL1021" s="37"/>
      <c r="FM1021" s="37"/>
      <c r="FN1021" s="37"/>
      <c r="FO1021" s="37"/>
      <c r="FP1021" s="37"/>
      <c r="FQ1021" s="37"/>
      <c r="FR1021" s="37"/>
      <c r="FS1021" s="37"/>
      <c r="FT1021" s="37"/>
      <c r="FU1021" s="37"/>
      <c r="FV1021" s="37"/>
      <c r="FW1021" s="37"/>
      <c r="FX1021" s="37"/>
      <c r="FY1021" s="37"/>
      <c r="FZ1021" s="37"/>
      <c r="GA1021" s="37"/>
      <c r="GB1021" s="37"/>
      <c r="GC1021" s="37"/>
      <c r="GD1021" s="37"/>
      <c r="GE1021" s="37"/>
      <c r="GF1021" s="37"/>
      <c r="GG1021" s="37"/>
      <c r="GH1021" s="37"/>
      <c r="GI1021" s="37"/>
      <c r="GJ1021" s="37"/>
      <c r="GK1021" s="37"/>
      <c r="GL1021" s="37"/>
      <c r="GM1021" s="37"/>
      <c r="GN1021" s="37"/>
      <c r="GO1021" s="37"/>
      <c r="GP1021" s="37"/>
      <c r="GQ1021" s="37"/>
      <c r="GR1021" s="37"/>
      <c r="GS1021" s="37"/>
      <c r="GT1021" s="37"/>
      <c r="GU1021" s="37"/>
      <c r="GV1021" s="37"/>
      <c r="GW1021" s="37"/>
      <c r="GX1021" s="37"/>
      <c r="GY1021" s="37"/>
      <c r="GZ1021" s="37"/>
      <c r="HA1021" s="37"/>
      <c r="HB1021" s="37"/>
      <c r="HC1021" s="37"/>
      <c r="HD1021" s="37"/>
      <c r="HE1021" s="37"/>
      <c r="HF1021" s="37"/>
      <c r="HG1021" s="37"/>
      <c r="HH1021" s="37"/>
      <c r="HI1021" s="37"/>
      <c r="HJ1021" s="37"/>
      <c r="HK1021" s="37"/>
      <c r="HL1021" s="37"/>
      <c r="HM1021" s="37"/>
      <c r="HN1021" s="37"/>
      <c r="HO1021" s="37"/>
      <c r="HP1021" s="37"/>
      <c r="HQ1021" s="37"/>
      <c r="HR1021" s="37"/>
      <c r="HS1021" s="37"/>
      <c r="HT1021" s="37"/>
      <c r="HU1021" s="37"/>
      <c r="HV1021" s="37"/>
      <c r="HW1021" s="37"/>
      <c r="HX1021" s="37"/>
      <c r="HY1021" s="37"/>
      <c r="HZ1021" s="37"/>
      <c r="IA1021" s="37"/>
      <c r="IB1021" s="37"/>
      <c r="IC1021" s="37"/>
      <c r="ID1021" s="37"/>
      <c r="IE1021" s="37"/>
      <c r="IF1021" s="37"/>
      <c r="IG1021" s="37"/>
      <c r="IH1021" s="37"/>
      <c r="II1021" s="37"/>
      <c r="IJ1021" s="37"/>
      <c r="IK1021" s="37"/>
      <c r="IL1021" s="37"/>
      <c r="IM1021" s="37"/>
      <c r="IN1021" s="37"/>
      <c r="IO1021" s="37"/>
      <c r="IP1021" s="37"/>
      <c r="IQ1021" s="37"/>
    </row>
    <row r="1022" s="5" customFormat="1" customHeight="1" spans="1:251">
      <c r="A1022" s="27">
        <v>1019</v>
      </c>
      <c r="B1022" s="31" t="s">
        <v>1859</v>
      </c>
      <c r="C1022" s="32" t="s">
        <v>1503</v>
      </c>
      <c r="D1022" s="33" t="s">
        <v>1859</v>
      </c>
      <c r="E1022" s="34">
        <v>1</v>
      </c>
      <c r="F1022" s="27">
        <f t="shared" si="15"/>
        <v>450</v>
      </c>
      <c r="G1022" s="34">
        <v>150</v>
      </c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</row>
    <row r="1023" s="1" customFormat="1" customHeight="1" spans="1:251">
      <c r="A1023" s="27">
        <v>1020</v>
      </c>
      <c r="B1023" s="31" t="s">
        <v>1860</v>
      </c>
      <c r="C1023" s="32" t="s">
        <v>1503</v>
      </c>
      <c r="D1023" s="40" t="s">
        <v>1861</v>
      </c>
      <c r="E1023" s="34">
        <v>2</v>
      </c>
      <c r="F1023" s="27">
        <f t="shared" si="15"/>
        <v>900</v>
      </c>
      <c r="G1023" s="34">
        <v>300</v>
      </c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M1023" s="37"/>
      <c r="DN1023" s="37"/>
      <c r="DO1023" s="37"/>
      <c r="DP1023" s="37"/>
      <c r="DQ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  <c r="FL1023" s="37"/>
      <c r="FM1023" s="37"/>
      <c r="FN1023" s="37"/>
      <c r="FO1023" s="37"/>
      <c r="FP1023" s="37"/>
      <c r="FQ1023" s="37"/>
      <c r="FR1023" s="37"/>
      <c r="FS1023" s="37"/>
      <c r="FT1023" s="37"/>
      <c r="FU1023" s="37"/>
      <c r="FV1023" s="37"/>
      <c r="FW1023" s="37"/>
      <c r="FX1023" s="37"/>
      <c r="FY1023" s="37"/>
      <c r="FZ1023" s="37"/>
      <c r="GA1023" s="37"/>
      <c r="GB1023" s="37"/>
      <c r="GC1023" s="37"/>
      <c r="GD1023" s="37"/>
      <c r="GE1023" s="37"/>
      <c r="GF1023" s="37"/>
      <c r="GG1023" s="37"/>
      <c r="GH1023" s="37"/>
      <c r="GI1023" s="37"/>
      <c r="GJ1023" s="37"/>
      <c r="GK1023" s="37"/>
      <c r="GL1023" s="37"/>
      <c r="GM1023" s="37"/>
      <c r="GN1023" s="37"/>
      <c r="GO1023" s="37"/>
      <c r="GP1023" s="37"/>
      <c r="GQ1023" s="37"/>
      <c r="GR1023" s="37"/>
      <c r="GS1023" s="37"/>
      <c r="GT1023" s="37"/>
      <c r="GU1023" s="37"/>
      <c r="GV1023" s="37"/>
      <c r="GW1023" s="37"/>
      <c r="GX1023" s="37"/>
      <c r="GY1023" s="37"/>
      <c r="GZ1023" s="37"/>
      <c r="HA1023" s="37"/>
      <c r="HB1023" s="37"/>
      <c r="HC1023" s="37"/>
      <c r="HD1023" s="37"/>
      <c r="HE1023" s="37"/>
      <c r="HF1023" s="37"/>
      <c r="HG1023" s="37"/>
      <c r="HH1023" s="37"/>
      <c r="HI1023" s="37"/>
      <c r="HJ1023" s="37"/>
      <c r="HK1023" s="37"/>
      <c r="HL1023" s="37"/>
      <c r="HM1023" s="37"/>
      <c r="HN1023" s="37"/>
      <c r="HO1023" s="37"/>
      <c r="HP1023" s="37"/>
      <c r="HQ1023" s="37"/>
      <c r="HR1023" s="37"/>
      <c r="HS1023" s="37"/>
      <c r="HT1023" s="37"/>
      <c r="HU1023" s="37"/>
      <c r="HV1023" s="37"/>
      <c r="HW1023" s="37"/>
      <c r="HX1023" s="37"/>
      <c r="HY1023" s="37"/>
      <c r="HZ1023" s="37"/>
      <c r="IA1023" s="37"/>
      <c r="IB1023" s="37"/>
      <c r="IC1023" s="37"/>
      <c r="ID1023" s="37"/>
      <c r="IE1023" s="37"/>
      <c r="IF1023" s="37"/>
      <c r="IG1023" s="37"/>
      <c r="IH1023" s="37"/>
      <c r="II1023" s="37"/>
      <c r="IJ1023" s="37"/>
      <c r="IK1023" s="37"/>
      <c r="IL1023" s="37"/>
      <c r="IM1023" s="37"/>
      <c r="IN1023" s="37"/>
      <c r="IO1023" s="37"/>
      <c r="IP1023" s="37"/>
      <c r="IQ1023" s="37"/>
    </row>
    <row r="1024" s="5" customFormat="1" customHeight="1" spans="1:251">
      <c r="A1024" s="27">
        <v>1021</v>
      </c>
      <c r="B1024" s="31" t="s">
        <v>1862</v>
      </c>
      <c r="C1024" s="32" t="s">
        <v>1503</v>
      </c>
      <c r="D1024" s="33" t="s">
        <v>1863</v>
      </c>
      <c r="E1024" s="34">
        <v>3</v>
      </c>
      <c r="F1024" s="27">
        <f t="shared" si="15"/>
        <v>1350</v>
      </c>
      <c r="G1024" s="34">
        <v>450</v>
      </c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</row>
    <row r="1025" s="5" customFormat="1" customHeight="1" spans="1:251">
      <c r="A1025" s="27">
        <v>1022</v>
      </c>
      <c r="B1025" s="31" t="s">
        <v>1864</v>
      </c>
      <c r="C1025" s="32" t="s">
        <v>1503</v>
      </c>
      <c r="D1025" s="33" t="s">
        <v>1865</v>
      </c>
      <c r="E1025" s="34">
        <v>1</v>
      </c>
      <c r="F1025" s="27">
        <f t="shared" si="15"/>
        <v>450</v>
      </c>
      <c r="G1025" s="34">
        <v>150</v>
      </c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  <c r="DM1025" s="37"/>
      <c r="DN1025" s="37"/>
      <c r="DO1025" s="37"/>
      <c r="DP1025" s="37"/>
      <c r="DQ1025" s="37"/>
      <c r="DR1025" s="37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  <c r="FH1025" s="37"/>
      <c r="FI1025" s="37"/>
      <c r="FJ1025" s="37"/>
      <c r="FK1025" s="37"/>
      <c r="FL1025" s="37"/>
      <c r="FM1025" s="37"/>
      <c r="FN1025" s="37"/>
      <c r="FO1025" s="37"/>
      <c r="FP1025" s="37"/>
      <c r="FQ1025" s="37"/>
      <c r="FR1025" s="37"/>
      <c r="FS1025" s="37"/>
      <c r="FT1025" s="37"/>
      <c r="FU1025" s="37"/>
      <c r="FV1025" s="37"/>
      <c r="FW1025" s="37"/>
      <c r="FX1025" s="37"/>
      <c r="FY1025" s="37"/>
      <c r="FZ1025" s="37"/>
      <c r="GA1025" s="37"/>
      <c r="GB1025" s="37"/>
      <c r="GC1025" s="37"/>
      <c r="GD1025" s="37"/>
      <c r="GE1025" s="37"/>
      <c r="GF1025" s="37"/>
      <c r="GG1025" s="37"/>
      <c r="GH1025" s="37"/>
      <c r="GI1025" s="37"/>
      <c r="GJ1025" s="37"/>
      <c r="GK1025" s="37"/>
      <c r="GL1025" s="37"/>
      <c r="GM1025" s="37"/>
      <c r="GN1025" s="37"/>
      <c r="GO1025" s="37"/>
      <c r="GP1025" s="37"/>
      <c r="GQ1025" s="37"/>
      <c r="GR1025" s="37"/>
      <c r="GS1025" s="37"/>
      <c r="GT1025" s="37"/>
      <c r="GU1025" s="37"/>
      <c r="GV1025" s="37"/>
      <c r="GW1025" s="37"/>
      <c r="GX1025" s="37"/>
      <c r="GY1025" s="37"/>
      <c r="GZ1025" s="37"/>
      <c r="HA1025" s="37"/>
      <c r="HB1025" s="37"/>
      <c r="HC1025" s="37"/>
      <c r="HD1025" s="37"/>
      <c r="HE1025" s="37"/>
      <c r="HF1025" s="37"/>
      <c r="HG1025" s="37"/>
      <c r="HH1025" s="37"/>
      <c r="HI1025" s="37"/>
      <c r="HJ1025" s="37"/>
      <c r="HK1025" s="37"/>
      <c r="HL1025" s="37"/>
      <c r="HM1025" s="37"/>
      <c r="HN1025" s="37"/>
      <c r="HO1025" s="37"/>
      <c r="HP1025" s="37"/>
      <c r="HQ1025" s="37"/>
      <c r="HR1025" s="37"/>
      <c r="HS1025" s="37"/>
      <c r="HT1025" s="37"/>
      <c r="HU1025" s="37"/>
      <c r="HV1025" s="37"/>
      <c r="HW1025" s="37"/>
      <c r="HX1025" s="37"/>
      <c r="HY1025" s="37"/>
      <c r="HZ1025" s="37"/>
      <c r="IA1025" s="37"/>
      <c r="IB1025" s="37"/>
      <c r="IC1025" s="37"/>
      <c r="ID1025" s="37"/>
      <c r="IE1025" s="37"/>
      <c r="IF1025" s="37"/>
      <c r="IG1025" s="37"/>
      <c r="IH1025" s="37"/>
      <c r="II1025" s="37"/>
      <c r="IJ1025" s="37"/>
      <c r="IK1025" s="37"/>
      <c r="IL1025" s="37"/>
      <c r="IM1025" s="37"/>
      <c r="IN1025" s="37"/>
      <c r="IO1025" s="37"/>
      <c r="IP1025" s="37"/>
      <c r="IQ1025" s="37"/>
    </row>
    <row r="1026" s="5" customFormat="1" customHeight="1" spans="1:251">
      <c r="A1026" s="27">
        <v>1023</v>
      </c>
      <c r="B1026" s="31" t="s">
        <v>1866</v>
      </c>
      <c r="C1026" s="32" t="s">
        <v>1503</v>
      </c>
      <c r="D1026" s="33" t="s">
        <v>1867</v>
      </c>
      <c r="E1026" s="34">
        <v>1</v>
      </c>
      <c r="F1026" s="27">
        <f t="shared" si="15"/>
        <v>450</v>
      </c>
      <c r="G1026" s="34">
        <v>150</v>
      </c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</row>
    <row r="1027" s="5" customFormat="1" customHeight="1" spans="1:251">
      <c r="A1027" s="27">
        <v>1024</v>
      </c>
      <c r="B1027" s="31" t="s">
        <v>1868</v>
      </c>
      <c r="C1027" s="32" t="s">
        <v>1503</v>
      </c>
      <c r="D1027" s="33" t="s">
        <v>1869</v>
      </c>
      <c r="E1027" s="34">
        <v>1</v>
      </c>
      <c r="F1027" s="27">
        <f t="shared" si="15"/>
        <v>450</v>
      </c>
      <c r="G1027" s="34">
        <v>150</v>
      </c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</row>
    <row r="1028" s="5" customFormat="1" customHeight="1" spans="1:251">
      <c r="A1028" s="27">
        <v>1025</v>
      </c>
      <c r="B1028" s="31" t="s">
        <v>1870</v>
      </c>
      <c r="C1028" s="32" t="s">
        <v>1503</v>
      </c>
      <c r="D1028" s="33" t="s">
        <v>1871</v>
      </c>
      <c r="E1028" s="34">
        <v>1</v>
      </c>
      <c r="F1028" s="27">
        <f t="shared" si="15"/>
        <v>450</v>
      </c>
      <c r="G1028" s="34">
        <v>150</v>
      </c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</row>
    <row r="1029" s="5" customFormat="1" customHeight="1" spans="1:251">
      <c r="A1029" s="27">
        <v>1026</v>
      </c>
      <c r="B1029" s="31" t="s">
        <v>1872</v>
      </c>
      <c r="C1029" s="32" t="s">
        <v>1503</v>
      </c>
      <c r="D1029" s="33" t="s">
        <v>212</v>
      </c>
      <c r="E1029" s="34">
        <v>1</v>
      </c>
      <c r="F1029" s="27">
        <f t="shared" ref="F1029:F1092" si="16">G1029*3</f>
        <v>450</v>
      </c>
      <c r="G1029" s="34">
        <v>150</v>
      </c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</row>
    <row r="1030" s="5" customFormat="1" customHeight="1" spans="1:251">
      <c r="A1030" s="27">
        <v>1027</v>
      </c>
      <c r="B1030" s="31" t="s">
        <v>1873</v>
      </c>
      <c r="C1030" s="32" t="s">
        <v>1503</v>
      </c>
      <c r="D1030" s="33" t="s">
        <v>1037</v>
      </c>
      <c r="E1030" s="34">
        <v>1</v>
      </c>
      <c r="F1030" s="27">
        <f t="shared" si="16"/>
        <v>450</v>
      </c>
      <c r="G1030" s="34">
        <v>150</v>
      </c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  <c r="DM1030" s="37"/>
      <c r="DN1030" s="37"/>
      <c r="DO1030" s="37"/>
      <c r="DP1030" s="37"/>
      <c r="DQ1030" s="37"/>
      <c r="DR1030" s="37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  <c r="FH1030" s="37"/>
      <c r="FI1030" s="37"/>
      <c r="FJ1030" s="37"/>
      <c r="FK1030" s="37"/>
      <c r="FL1030" s="37"/>
      <c r="FM1030" s="37"/>
      <c r="FN1030" s="37"/>
      <c r="FO1030" s="37"/>
      <c r="FP1030" s="37"/>
      <c r="FQ1030" s="37"/>
      <c r="FR1030" s="37"/>
      <c r="FS1030" s="37"/>
      <c r="FT1030" s="37"/>
      <c r="FU1030" s="37"/>
      <c r="FV1030" s="37"/>
      <c r="FW1030" s="37"/>
      <c r="FX1030" s="37"/>
      <c r="FY1030" s="37"/>
      <c r="FZ1030" s="37"/>
      <c r="GA1030" s="37"/>
      <c r="GB1030" s="37"/>
      <c r="GC1030" s="37"/>
      <c r="GD1030" s="37"/>
      <c r="GE1030" s="37"/>
      <c r="GF1030" s="37"/>
      <c r="GG1030" s="37"/>
      <c r="GH1030" s="37"/>
      <c r="GI1030" s="37"/>
      <c r="GJ1030" s="37"/>
      <c r="GK1030" s="37"/>
      <c r="GL1030" s="37"/>
      <c r="GM1030" s="37"/>
      <c r="GN1030" s="37"/>
      <c r="GO1030" s="37"/>
      <c r="GP1030" s="37"/>
      <c r="GQ1030" s="37"/>
      <c r="GR1030" s="37"/>
      <c r="GS1030" s="37"/>
      <c r="GT1030" s="37"/>
      <c r="GU1030" s="37"/>
      <c r="GV1030" s="37"/>
      <c r="GW1030" s="37"/>
      <c r="GX1030" s="37"/>
      <c r="GY1030" s="37"/>
      <c r="GZ1030" s="37"/>
      <c r="HA1030" s="37"/>
      <c r="HB1030" s="37"/>
      <c r="HC1030" s="37"/>
      <c r="HD1030" s="37"/>
      <c r="HE1030" s="37"/>
      <c r="HF1030" s="37"/>
      <c r="HG1030" s="37"/>
      <c r="HH1030" s="37"/>
      <c r="HI1030" s="37"/>
      <c r="HJ1030" s="37"/>
      <c r="HK1030" s="37"/>
      <c r="HL1030" s="37"/>
      <c r="HM1030" s="37"/>
      <c r="HN1030" s="37"/>
      <c r="HO1030" s="37"/>
      <c r="HP1030" s="37"/>
      <c r="HQ1030" s="37"/>
      <c r="HR1030" s="37"/>
      <c r="HS1030" s="37"/>
      <c r="HT1030" s="37"/>
      <c r="HU1030" s="37"/>
      <c r="HV1030" s="37"/>
      <c r="HW1030" s="37"/>
      <c r="HX1030" s="37"/>
      <c r="HY1030" s="37"/>
      <c r="HZ1030" s="37"/>
      <c r="IA1030" s="37"/>
      <c r="IB1030" s="37"/>
      <c r="IC1030" s="37"/>
      <c r="ID1030" s="37"/>
      <c r="IE1030" s="37"/>
      <c r="IF1030" s="37"/>
      <c r="IG1030" s="37"/>
      <c r="IH1030" s="37"/>
      <c r="II1030" s="37"/>
      <c r="IJ1030" s="37"/>
      <c r="IK1030" s="37"/>
      <c r="IL1030" s="37"/>
      <c r="IM1030" s="37"/>
      <c r="IN1030" s="37"/>
      <c r="IO1030" s="37"/>
      <c r="IP1030" s="37"/>
      <c r="IQ1030" s="37"/>
    </row>
    <row r="1031" s="5" customFormat="1" customHeight="1" spans="1:251">
      <c r="A1031" s="27">
        <v>1028</v>
      </c>
      <c r="B1031" s="31" t="s">
        <v>1874</v>
      </c>
      <c r="C1031" s="32" t="s">
        <v>1503</v>
      </c>
      <c r="D1031" s="33" t="s">
        <v>1875</v>
      </c>
      <c r="E1031" s="34">
        <v>1</v>
      </c>
      <c r="F1031" s="27">
        <f t="shared" si="16"/>
        <v>450</v>
      </c>
      <c r="G1031" s="34">
        <v>150</v>
      </c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  <c r="DM1031" s="37"/>
      <c r="DN1031" s="37"/>
      <c r="DO1031" s="37"/>
      <c r="DP1031" s="37"/>
      <c r="DQ1031" s="37"/>
      <c r="DR1031" s="37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  <c r="FH1031" s="37"/>
      <c r="FI1031" s="37"/>
      <c r="FJ1031" s="37"/>
      <c r="FK1031" s="37"/>
      <c r="FL1031" s="37"/>
      <c r="FM1031" s="37"/>
      <c r="FN1031" s="37"/>
      <c r="FO1031" s="37"/>
      <c r="FP1031" s="37"/>
      <c r="FQ1031" s="37"/>
      <c r="FR1031" s="37"/>
      <c r="FS1031" s="37"/>
      <c r="FT1031" s="37"/>
      <c r="FU1031" s="37"/>
      <c r="FV1031" s="37"/>
      <c r="FW1031" s="37"/>
      <c r="FX1031" s="37"/>
      <c r="FY1031" s="37"/>
      <c r="FZ1031" s="37"/>
      <c r="GA1031" s="37"/>
      <c r="GB1031" s="37"/>
      <c r="GC1031" s="37"/>
      <c r="GD1031" s="37"/>
      <c r="GE1031" s="37"/>
      <c r="GF1031" s="37"/>
      <c r="GG1031" s="37"/>
      <c r="GH1031" s="37"/>
      <c r="GI1031" s="37"/>
      <c r="GJ1031" s="37"/>
      <c r="GK1031" s="37"/>
      <c r="GL1031" s="37"/>
      <c r="GM1031" s="37"/>
      <c r="GN1031" s="37"/>
      <c r="GO1031" s="37"/>
      <c r="GP1031" s="37"/>
      <c r="GQ1031" s="37"/>
      <c r="GR1031" s="37"/>
      <c r="GS1031" s="37"/>
      <c r="GT1031" s="37"/>
      <c r="GU1031" s="37"/>
      <c r="GV1031" s="37"/>
      <c r="GW1031" s="37"/>
      <c r="GX1031" s="37"/>
      <c r="GY1031" s="37"/>
      <c r="GZ1031" s="37"/>
      <c r="HA1031" s="37"/>
      <c r="HB1031" s="37"/>
      <c r="HC1031" s="37"/>
      <c r="HD1031" s="37"/>
      <c r="HE1031" s="37"/>
      <c r="HF1031" s="37"/>
      <c r="HG1031" s="37"/>
      <c r="HH1031" s="37"/>
      <c r="HI1031" s="37"/>
      <c r="HJ1031" s="37"/>
      <c r="HK1031" s="37"/>
      <c r="HL1031" s="37"/>
      <c r="HM1031" s="37"/>
      <c r="HN1031" s="37"/>
      <c r="HO1031" s="37"/>
      <c r="HP1031" s="37"/>
      <c r="HQ1031" s="37"/>
      <c r="HR1031" s="37"/>
      <c r="HS1031" s="37"/>
      <c r="HT1031" s="37"/>
      <c r="HU1031" s="37"/>
      <c r="HV1031" s="37"/>
      <c r="HW1031" s="37"/>
      <c r="HX1031" s="37"/>
      <c r="HY1031" s="37"/>
      <c r="HZ1031" s="37"/>
      <c r="IA1031" s="37"/>
      <c r="IB1031" s="37"/>
      <c r="IC1031" s="37"/>
      <c r="ID1031" s="37"/>
      <c r="IE1031" s="37"/>
      <c r="IF1031" s="37"/>
      <c r="IG1031" s="37"/>
      <c r="IH1031" s="37"/>
      <c r="II1031" s="37"/>
      <c r="IJ1031" s="37"/>
      <c r="IK1031" s="37"/>
      <c r="IL1031" s="37"/>
      <c r="IM1031" s="37"/>
      <c r="IN1031" s="37"/>
      <c r="IO1031" s="37"/>
      <c r="IP1031" s="37"/>
      <c r="IQ1031" s="37"/>
    </row>
    <row r="1032" s="5" customFormat="1" customHeight="1" spans="1:251">
      <c r="A1032" s="27">
        <v>1029</v>
      </c>
      <c r="B1032" s="31" t="s">
        <v>1876</v>
      </c>
      <c r="C1032" s="32" t="s">
        <v>1503</v>
      </c>
      <c r="D1032" s="33" t="s">
        <v>1877</v>
      </c>
      <c r="E1032" s="34">
        <v>1</v>
      </c>
      <c r="F1032" s="27">
        <f t="shared" si="16"/>
        <v>450</v>
      </c>
      <c r="G1032" s="34">
        <v>150</v>
      </c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  <c r="HG1032" s="37"/>
      <c r="HH1032" s="37"/>
      <c r="HI1032" s="37"/>
      <c r="HJ1032" s="37"/>
      <c r="HK1032" s="37"/>
      <c r="HL1032" s="37"/>
      <c r="HM1032" s="37"/>
      <c r="HN1032" s="37"/>
      <c r="HO1032" s="37"/>
      <c r="HP1032" s="37"/>
      <c r="HQ1032" s="37"/>
      <c r="HR1032" s="37"/>
      <c r="HS1032" s="37"/>
      <c r="HT1032" s="37"/>
      <c r="HU1032" s="37"/>
      <c r="HV1032" s="37"/>
      <c r="HW1032" s="37"/>
      <c r="HX1032" s="37"/>
      <c r="HY1032" s="37"/>
      <c r="HZ1032" s="37"/>
      <c r="IA1032" s="37"/>
      <c r="IB1032" s="37"/>
      <c r="IC1032" s="37"/>
      <c r="ID1032" s="37"/>
      <c r="IE1032" s="37"/>
      <c r="IF1032" s="37"/>
      <c r="IG1032" s="37"/>
      <c r="IH1032" s="37"/>
      <c r="II1032" s="37"/>
      <c r="IJ1032" s="37"/>
      <c r="IK1032" s="37"/>
      <c r="IL1032" s="37"/>
      <c r="IM1032" s="37"/>
      <c r="IN1032" s="37"/>
      <c r="IO1032" s="37"/>
      <c r="IP1032" s="37"/>
      <c r="IQ1032" s="37"/>
    </row>
    <row r="1033" s="5" customFormat="1" customHeight="1" spans="1:251">
      <c r="A1033" s="27">
        <v>1030</v>
      </c>
      <c r="B1033" s="31" t="s">
        <v>1878</v>
      </c>
      <c r="C1033" s="32" t="s">
        <v>1503</v>
      </c>
      <c r="D1033" s="33" t="s">
        <v>1879</v>
      </c>
      <c r="E1033" s="34">
        <v>1</v>
      </c>
      <c r="F1033" s="27">
        <f t="shared" si="16"/>
        <v>450</v>
      </c>
      <c r="G1033" s="34">
        <v>150</v>
      </c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  <c r="DM1033" s="37"/>
      <c r="DN1033" s="37"/>
      <c r="DO1033" s="37"/>
      <c r="DP1033" s="37"/>
      <c r="DQ1033" s="37"/>
      <c r="DR1033" s="37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  <c r="FH1033" s="37"/>
      <c r="FI1033" s="37"/>
      <c r="FJ1033" s="37"/>
      <c r="FK1033" s="37"/>
      <c r="FL1033" s="37"/>
      <c r="FM1033" s="37"/>
      <c r="FN1033" s="37"/>
      <c r="FO1033" s="37"/>
      <c r="FP1033" s="37"/>
      <c r="FQ1033" s="37"/>
      <c r="FR1033" s="37"/>
      <c r="FS1033" s="37"/>
      <c r="FT1033" s="37"/>
      <c r="FU1033" s="37"/>
      <c r="FV1033" s="37"/>
      <c r="FW1033" s="37"/>
      <c r="FX1033" s="37"/>
      <c r="FY1033" s="37"/>
      <c r="FZ1033" s="37"/>
      <c r="GA1033" s="37"/>
      <c r="GB1033" s="37"/>
      <c r="GC1033" s="37"/>
      <c r="GD1033" s="37"/>
      <c r="GE1033" s="37"/>
      <c r="GF1033" s="37"/>
      <c r="GG1033" s="37"/>
      <c r="GH1033" s="37"/>
      <c r="GI1033" s="37"/>
      <c r="GJ1033" s="37"/>
      <c r="GK1033" s="37"/>
      <c r="GL1033" s="37"/>
      <c r="GM1033" s="37"/>
      <c r="GN1033" s="37"/>
      <c r="GO1033" s="37"/>
      <c r="GP1033" s="37"/>
      <c r="GQ1033" s="37"/>
      <c r="GR1033" s="37"/>
      <c r="GS1033" s="37"/>
      <c r="GT1033" s="37"/>
      <c r="GU1033" s="37"/>
      <c r="GV1033" s="37"/>
      <c r="GW1033" s="37"/>
      <c r="GX1033" s="37"/>
      <c r="GY1033" s="37"/>
      <c r="GZ1033" s="37"/>
      <c r="HA1033" s="37"/>
      <c r="HB1033" s="37"/>
      <c r="HC1033" s="37"/>
      <c r="HD1033" s="37"/>
      <c r="HE1033" s="37"/>
      <c r="HF1033" s="37"/>
      <c r="HG1033" s="37"/>
      <c r="HH1033" s="37"/>
      <c r="HI1033" s="37"/>
      <c r="HJ1033" s="37"/>
      <c r="HK1033" s="37"/>
      <c r="HL1033" s="37"/>
      <c r="HM1033" s="37"/>
      <c r="HN1033" s="37"/>
      <c r="HO1033" s="37"/>
      <c r="HP1033" s="37"/>
      <c r="HQ1033" s="37"/>
      <c r="HR1033" s="37"/>
      <c r="HS1033" s="37"/>
      <c r="HT1033" s="37"/>
      <c r="HU1033" s="37"/>
      <c r="HV1033" s="37"/>
      <c r="HW1033" s="37"/>
      <c r="HX1033" s="37"/>
      <c r="HY1033" s="37"/>
      <c r="HZ1033" s="37"/>
      <c r="IA1033" s="37"/>
      <c r="IB1033" s="37"/>
      <c r="IC1033" s="37"/>
      <c r="ID1033" s="37"/>
      <c r="IE1033" s="37"/>
      <c r="IF1033" s="37"/>
      <c r="IG1033" s="37"/>
      <c r="IH1033" s="37"/>
      <c r="II1033" s="37"/>
      <c r="IJ1033" s="37"/>
      <c r="IK1033" s="37"/>
      <c r="IL1033" s="37"/>
      <c r="IM1033" s="37"/>
      <c r="IN1033" s="37"/>
      <c r="IO1033" s="37"/>
      <c r="IP1033" s="37"/>
      <c r="IQ1033" s="37"/>
    </row>
    <row r="1034" s="5" customFormat="1" customHeight="1" spans="1:251">
      <c r="A1034" s="27">
        <v>1031</v>
      </c>
      <c r="B1034" s="31" t="s">
        <v>1880</v>
      </c>
      <c r="C1034" s="32" t="s">
        <v>1503</v>
      </c>
      <c r="D1034" s="98" t="s">
        <v>1881</v>
      </c>
      <c r="E1034" s="34">
        <v>1</v>
      </c>
      <c r="F1034" s="27">
        <f t="shared" si="16"/>
        <v>450</v>
      </c>
      <c r="G1034" s="34">
        <v>150</v>
      </c>
      <c r="H1034" s="37"/>
      <c r="I1034" s="37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  <c r="DM1034" s="37"/>
      <c r="DN1034" s="37"/>
      <c r="DO1034" s="37"/>
      <c r="DP1034" s="37"/>
      <c r="DQ1034" s="37"/>
      <c r="DR1034" s="37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  <c r="FH1034" s="37"/>
      <c r="FI1034" s="37"/>
      <c r="FJ1034" s="37"/>
      <c r="FK1034" s="37"/>
      <c r="FL1034" s="37"/>
      <c r="FM1034" s="37"/>
      <c r="FN1034" s="37"/>
      <c r="FO1034" s="37"/>
      <c r="FP1034" s="37"/>
      <c r="FQ1034" s="37"/>
      <c r="FR1034" s="37"/>
      <c r="FS1034" s="37"/>
      <c r="FT1034" s="37"/>
      <c r="FU1034" s="37"/>
      <c r="FV1034" s="37"/>
      <c r="FW1034" s="37"/>
      <c r="FX1034" s="37"/>
      <c r="FY1034" s="37"/>
      <c r="FZ1034" s="37"/>
      <c r="GA1034" s="37"/>
      <c r="GB1034" s="37"/>
      <c r="GC1034" s="37"/>
      <c r="GD1034" s="37"/>
      <c r="GE1034" s="37"/>
      <c r="GF1034" s="37"/>
      <c r="GG1034" s="37"/>
      <c r="GH1034" s="37"/>
      <c r="GI1034" s="37"/>
      <c r="GJ1034" s="37"/>
      <c r="GK1034" s="37"/>
      <c r="GL1034" s="37"/>
      <c r="GM1034" s="37"/>
      <c r="GN1034" s="37"/>
      <c r="GO1034" s="37"/>
      <c r="GP1034" s="37"/>
      <c r="GQ1034" s="37"/>
      <c r="GR1034" s="37"/>
      <c r="GS1034" s="37"/>
      <c r="GT1034" s="37"/>
      <c r="GU1034" s="37"/>
      <c r="GV1034" s="37"/>
      <c r="GW1034" s="37"/>
      <c r="GX1034" s="37"/>
      <c r="GY1034" s="37"/>
      <c r="GZ1034" s="37"/>
      <c r="HA1034" s="37"/>
      <c r="HB1034" s="37"/>
      <c r="HC1034" s="37"/>
      <c r="HD1034" s="37"/>
      <c r="HE1034" s="37"/>
      <c r="HF1034" s="37"/>
      <c r="HG1034" s="37"/>
      <c r="HH1034" s="37"/>
      <c r="HI1034" s="37"/>
      <c r="HJ1034" s="37"/>
      <c r="HK1034" s="37"/>
      <c r="HL1034" s="37"/>
      <c r="HM1034" s="37"/>
      <c r="HN1034" s="37"/>
      <c r="HO1034" s="37"/>
      <c r="HP1034" s="37"/>
      <c r="HQ1034" s="37"/>
      <c r="HR1034" s="37"/>
      <c r="HS1034" s="37"/>
      <c r="HT1034" s="37"/>
      <c r="HU1034" s="37"/>
      <c r="HV1034" s="37"/>
      <c r="HW1034" s="37"/>
      <c r="HX1034" s="37"/>
      <c r="HY1034" s="37"/>
      <c r="HZ1034" s="37"/>
      <c r="IA1034" s="37"/>
      <c r="IB1034" s="37"/>
      <c r="IC1034" s="37"/>
      <c r="ID1034" s="37"/>
      <c r="IE1034" s="37"/>
      <c r="IF1034" s="37"/>
      <c r="IG1034" s="37"/>
      <c r="IH1034" s="37"/>
      <c r="II1034" s="37"/>
      <c r="IJ1034" s="37"/>
      <c r="IK1034" s="37"/>
      <c r="IL1034" s="37"/>
      <c r="IM1034" s="37"/>
      <c r="IN1034" s="37"/>
      <c r="IO1034" s="37"/>
      <c r="IP1034" s="37"/>
      <c r="IQ1034" s="37"/>
    </row>
    <row r="1035" s="5" customFormat="1" customHeight="1" spans="1:251">
      <c r="A1035" s="27">
        <v>1032</v>
      </c>
      <c r="B1035" s="31" t="s">
        <v>1882</v>
      </c>
      <c r="C1035" s="32" t="s">
        <v>1503</v>
      </c>
      <c r="D1035" s="33" t="s">
        <v>1883</v>
      </c>
      <c r="E1035" s="34">
        <v>1</v>
      </c>
      <c r="F1035" s="27">
        <f t="shared" si="16"/>
        <v>450</v>
      </c>
      <c r="G1035" s="34">
        <v>150</v>
      </c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</row>
    <row r="1036" s="5" customFormat="1" customHeight="1" spans="1:251">
      <c r="A1036" s="27">
        <v>1033</v>
      </c>
      <c r="B1036" s="31" t="s">
        <v>1884</v>
      </c>
      <c r="C1036" s="32" t="s">
        <v>1503</v>
      </c>
      <c r="D1036" s="33" t="s">
        <v>1885</v>
      </c>
      <c r="E1036" s="34">
        <v>1</v>
      </c>
      <c r="F1036" s="27">
        <f t="shared" si="16"/>
        <v>450</v>
      </c>
      <c r="G1036" s="34">
        <v>150</v>
      </c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</row>
    <row r="1037" s="5" customFormat="1" customHeight="1" spans="1:251">
      <c r="A1037" s="27">
        <v>1034</v>
      </c>
      <c r="B1037" s="31" t="s">
        <v>1886</v>
      </c>
      <c r="C1037" s="32" t="s">
        <v>1503</v>
      </c>
      <c r="D1037" s="33" t="s">
        <v>1887</v>
      </c>
      <c r="E1037" s="34">
        <v>1</v>
      </c>
      <c r="F1037" s="27">
        <f t="shared" si="16"/>
        <v>450</v>
      </c>
      <c r="G1037" s="34">
        <v>150</v>
      </c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</row>
    <row r="1038" s="1" customFormat="1" customHeight="1" spans="1:251">
      <c r="A1038" s="27">
        <v>1035</v>
      </c>
      <c r="B1038" s="31" t="s">
        <v>1888</v>
      </c>
      <c r="C1038" s="32" t="s">
        <v>1503</v>
      </c>
      <c r="D1038" s="33" t="s">
        <v>1888</v>
      </c>
      <c r="E1038" s="34">
        <v>1</v>
      </c>
      <c r="F1038" s="27">
        <f t="shared" si="16"/>
        <v>450</v>
      </c>
      <c r="G1038" s="34">
        <v>150</v>
      </c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M1038" s="37"/>
      <c r="DN1038" s="37"/>
      <c r="DO1038" s="37"/>
      <c r="DP1038" s="37"/>
      <c r="DQ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  <c r="FH1038" s="37"/>
      <c r="FI1038" s="37"/>
      <c r="FJ1038" s="37"/>
      <c r="FK1038" s="37"/>
      <c r="FL1038" s="37"/>
      <c r="FM1038" s="37"/>
      <c r="FN1038" s="37"/>
      <c r="FO1038" s="37"/>
      <c r="FP1038" s="37"/>
      <c r="FQ1038" s="37"/>
      <c r="FR1038" s="37"/>
      <c r="FS1038" s="37"/>
      <c r="FT1038" s="37"/>
      <c r="FU1038" s="37"/>
      <c r="FV1038" s="37"/>
      <c r="FW1038" s="37"/>
      <c r="FX1038" s="37"/>
      <c r="FY1038" s="37"/>
      <c r="FZ1038" s="37"/>
      <c r="GA1038" s="37"/>
      <c r="GB1038" s="37"/>
      <c r="GC1038" s="37"/>
      <c r="GD1038" s="37"/>
      <c r="GE1038" s="37"/>
      <c r="GF1038" s="37"/>
      <c r="GG1038" s="37"/>
      <c r="GH1038" s="37"/>
      <c r="GI1038" s="37"/>
      <c r="GJ1038" s="37"/>
      <c r="GK1038" s="37"/>
      <c r="GL1038" s="37"/>
      <c r="GM1038" s="37"/>
      <c r="GN1038" s="37"/>
      <c r="GO1038" s="37"/>
      <c r="GP1038" s="37"/>
      <c r="GQ1038" s="37"/>
      <c r="GR1038" s="37"/>
      <c r="GS1038" s="37"/>
      <c r="GT1038" s="37"/>
      <c r="GU1038" s="37"/>
      <c r="GV1038" s="37"/>
      <c r="GW1038" s="37"/>
      <c r="GX1038" s="37"/>
      <c r="GY1038" s="37"/>
      <c r="GZ1038" s="37"/>
      <c r="HA1038" s="37"/>
      <c r="HB1038" s="37"/>
      <c r="HC1038" s="37"/>
      <c r="HD1038" s="37"/>
      <c r="HE1038" s="37"/>
      <c r="HF1038" s="37"/>
      <c r="HG1038" s="37"/>
      <c r="HH1038" s="37"/>
      <c r="HI1038" s="37"/>
      <c r="HJ1038" s="37"/>
      <c r="HK1038" s="37"/>
      <c r="HL1038" s="37"/>
      <c r="HM1038" s="37"/>
      <c r="HN1038" s="37"/>
      <c r="HO1038" s="37"/>
      <c r="HP1038" s="37"/>
      <c r="HQ1038" s="37"/>
      <c r="HR1038" s="37"/>
      <c r="HS1038" s="37"/>
      <c r="HT1038" s="37"/>
      <c r="HU1038" s="37"/>
      <c r="HV1038" s="37"/>
      <c r="HW1038" s="37"/>
      <c r="HX1038" s="37"/>
      <c r="HY1038" s="37"/>
      <c r="HZ1038" s="37"/>
      <c r="IA1038" s="37"/>
      <c r="IB1038" s="37"/>
      <c r="IC1038" s="37"/>
      <c r="ID1038" s="37"/>
      <c r="IE1038" s="37"/>
      <c r="IF1038" s="37"/>
      <c r="IG1038" s="37"/>
      <c r="IH1038" s="37"/>
      <c r="II1038" s="37"/>
      <c r="IJ1038" s="37"/>
      <c r="IK1038" s="37"/>
      <c r="IL1038" s="37"/>
      <c r="IM1038" s="37"/>
      <c r="IN1038" s="37"/>
      <c r="IO1038" s="37"/>
      <c r="IP1038" s="37"/>
      <c r="IQ1038" s="37"/>
    </row>
    <row r="1039" s="5" customFormat="1" customHeight="1" spans="1:251">
      <c r="A1039" s="27">
        <v>1036</v>
      </c>
      <c r="B1039" s="31" t="s">
        <v>10</v>
      </c>
      <c r="C1039" s="32" t="s">
        <v>1503</v>
      </c>
      <c r="D1039" s="33" t="s">
        <v>10</v>
      </c>
      <c r="E1039" s="34">
        <v>1</v>
      </c>
      <c r="F1039" s="27">
        <f t="shared" si="16"/>
        <v>450</v>
      </c>
      <c r="G1039" s="34">
        <v>150</v>
      </c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M1039" s="37"/>
      <c r="DN1039" s="37"/>
      <c r="DO1039" s="37"/>
      <c r="DP1039" s="37"/>
      <c r="DQ1039" s="37"/>
      <c r="DR1039" s="37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  <c r="FH1039" s="37"/>
      <c r="FI1039" s="37"/>
      <c r="FJ1039" s="37"/>
      <c r="FK1039" s="37"/>
      <c r="FL1039" s="37"/>
      <c r="FM1039" s="37"/>
      <c r="FN1039" s="37"/>
      <c r="FO1039" s="37"/>
      <c r="FP1039" s="37"/>
      <c r="FQ1039" s="37"/>
      <c r="FR1039" s="37"/>
      <c r="FS1039" s="37"/>
      <c r="FT1039" s="37"/>
      <c r="FU1039" s="37"/>
      <c r="FV1039" s="37"/>
      <c r="FW1039" s="37"/>
      <c r="FX1039" s="37"/>
      <c r="FY1039" s="37"/>
      <c r="FZ1039" s="37"/>
      <c r="GA1039" s="37"/>
      <c r="GB1039" s="37"/>
      <c r="GC1039" s="37"/>
      <c r="GD1039" s="37"/>
      <c r="GE1039" s="37"/>
      <c r="GF1039" s="37"/>
      <c r="GG1039" s="37"/>
      <c r="GH1039" s="37"/>
      <c r="GI1039" s="37"/>
      <c r="GJ1039" s="37"/>
      <c r="GK1039" s="37"/>
      <c r="GL1039" s="37"/>
      <c r="GM1039" s="37"/>
      <c r="GN1039" s="37"/>
      <c r="GO1039" s="37"/>
      <c r="GP1039" s="37"/>
      <c r="GQ1039" s="37"/>
      <c r="GR1039" s="37"/>
      <c r="GS1039" s="37"/>
      <c r="GT1039" s="37"/>
      <c r="GU1039" s="37"/>
      <c r="GV1039" s="37"/>
      <c r="GW1039" s="37"/>
      <c r="GX1039" s="37"/>
      <c r="GY1039" s="37"/>
      <c r="GZ1039" s="37"/>
      <c r="HA1039" s="37"/>
      <c r="HB1039" s="37"/>
      <c r="HC1039" s="37"/>
      <c r="HD1039" s="37"/>
      <c r="HE1039" s="37"/>
      <c r="HF1039" s="37"/>
      <c r="HG1039" s="37"/>
      <c r="HH1039" s="37"/>
      <c r="HI1039" s="37"/>
      <c r="HJ1039" s="37"/>
      <c r="HK1039" s="37"/>
      <c r="HL1039" s="37"/>
      <c r="HM1039" s="37"/>
      <c r="HN1039" s="37"/>
      <c r="HO1039" s="37"/>
      <c r="HP1039" s="37"/>
      <c r="HQ1039" s="37"/>
      <c r="HR1039" s="37"/>
      <c r="HS1039" s="37"/>
      <c r="HT1039" s="37"/>
      <c r="HU1039" s="37"/>
      <c r="HV1039" s="37"/>
      <c r="HW1039" s="37"/>
      <c r="HX1039" s="37"/>
      <c r="HY1039" s="37"/>
      <c r="HZ1039" s="37"/>
      <c r="IA1039" s="37"/>
      <c r="IB1039" s="37"/>
      <c r="IC1039" s="37"/>
      <c r="ID1039" s="37"/>
      <c r="IE1039" s="37"/>
      <c r="IF1039" s="37"/>
      <c r="IG1039" s="37"/>
      <c r="IH1039" s="37"/>
      <c r="II1039" s="37"/>
      <c r="IJ1039" s="37"/>
      <c r="IK1039" s="37"/>
      <c r="IL1039" s="37"/>
      <c r="IM1039" s="37"/>
      <c r="IN1039" s="37"/>
      <c r="IO1039" s="37"/>
      <c r="IP1039" s="37"/>
      <c r="IQ1039" s="37"/>
    </row>
    <row r="1040" s="1" customFormat="1" customHeight="1" spans="1:7">
      <c r="A1040" s="27">
        <v>1037</v>
      </c>
      <c r="B1040" s="31" t="s">
        <v>1889</v>
      </c>
      <c r="C1040" s="32" t="s">
        <v>1503</v>
      </c>
      <c r="D1040" s="33" t="s">
        <v>1890</v>
      </c>
      <c r="E1040" s="34">
        <v>3</v>
      </c>
      <c r="F1040" s="27">
        <f t="shared" si="16"/>
        <v>1350</v>
      </c>
      <c r="G1040" s="34">
        <v>450</v>
      </c>
    </row>
    <row r="1041" s="1" customFormat="1" customHeight="1" spans="1:7">
      <c r="A1041" s="27">
        <v>1038</v>
      </c>
      <c r="B1041" s="31" t="s">
        <v>1891</v>
      </c>
      <c r="C1041" s="32" t="s">
        <v>1503</v>
      </c>
      <c r="D1041" s="33" t="s">
        <v>1892</v>
      </c>
      <c r="E1041" s="34">
        <v>3</v>
      </c>
      <c r="F1041" s="27">
        <f t="shared" si="16"/>
        <v>1350</v>
      </c>
      <c r="G1041" s="34">
        <v>450</v>
      </c>
    </row>
    <row r="1042" s="5" customFormat="1" customHeight="1" spans="1:251">
      <c r="A1042" s="27">
        <v>1039</v>
      </c>
      <c r="B1042" s="31" t="s">
        <v>1893</v>
      </c>
      <c r="C1042" s="32" t="s">
        <v>1503</v>
      </c>
      <c r="D1042" s="33" t="s">
        <v>1894</v>
      </c>
      <c r="E1042" s="34">
        <v>1</v>
      </c>
      <c r="F1042" s="27">
        <f t="shared" si="16"/>
        <v>450</v>
      </c>
      <c r="G1042" s="34">
        <v>150</v>
      </c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</row>
    <row r="1043" s="5" customFormat="1" customHeight="1" spans="1:251">
      <c r="A1043" s="27">
        <v>1040</v>
      </c>
      <c r="B1043" s="31" t="s">
        <v>456</v>
      </c>
      <c r="C1043" s="32" t="s">
        <v>1503</v>
      </c>
      <c r="D1043" s="33" t="s">
        <v>1895</v>
      </c>
      <c r="E1043" s="34">
        <v>1</v>
      </c>
      <c r="F1043" s="27">
        <f t="shared" si="16"/>
        <v>450</v>
      </c>
      <c r="G1043" s="34">
        <v>150</v>
      </c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</row>
    <row r="1044" s="5" customFormat="1" customHeight="1" spans="1:251">
      <c r="A1044" s="27">
        <v>1041</v>
      </c>
      <c r="B1044" s="31" t="s">
        <v>1896</v>
      </c>
      <c r="C1044" s="32" t="s">
        <v>1503</v>
      </c>
      <c r="D1044" s="33" t="s">
        <v>1897</v>
      </c>
      <c r="E1044" s="34">
        <v>1</v>
      </c>
      <c r="F1044" s="27">
        <f t="shared" si="16"/>
        <v>450</v>
      </c>
      <c r="G1044" s="34">
        <v>150</v>
      </c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</row>
    <row r="1045" s="5" customFormat="1" customHeight="1" spans="1:251">
      <c r="A1045" s="27">
        <v>1042</v>
      </c>
      <c r="B1045" s="31" t="s">
        <v>314</v>
      </c>
      <c r="C1045" s="32" t="s">
        <v>1503</v>
      </c>
      <c r="D1045" s="33" t="s">
        <v>1898</v>
      </c>
      <c r="E1045" s="34">
        <v>2</v>
      </c>
      <c r="F1045" s="27">
        <f t="shared" si="16"/>
        <v>900</v>
      </c>
      <c r="G1045" s="34">
        <v>300</v>
      </c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</row>
    <row r="1046" s="5" customFormat="1" customHeight="1" spans="1:251">
      <c r="A1046" s="27">
        <v>1043</v>
      </c>
      <c r="B1046" s="31" t="s">
        <v>1899</v>
      </c>
      <c r="C1046" s="32" t="s">
        <v>1503</v>
      </c>
      <c r="D1046" s="33" t="s">
        <v>1900</v>
      </c>
      <c r="E1046" s="34">
        <v>1</v>
      </c>
      <c r="F1046" s="27">
        <f t="shared" si="16"/>
        <v>450</v>
      </c>
      <c r="G1046" s="34">
        <v>150</v>
      </c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</row>
    <row r="1047" s="5" customFormat="1" customHeight="1" spans="1:251">
      <c r="A1047" s="27">
        <v>1044</v>
      </c>
      <c r="B1047" s="31" t="s">
        <v>1901</v>
      </c>
      <c r="C1047" s="32" t="s">
        <v>1503</v>
      </c>
      <c r="D1047" s="33" t="s">
        <v>1902</v>
      </c>
      <c r="E1047" s="34">
        <v>5</v>
      </c>
      <c r="F1047" s="27">
        <f t="shared" si="16"/>
        <v>2250</v>
      </c>
      <c r="G1047" s="34">
        <v>750</v>
      </c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</row>
    <row r="1048" s="5" customFormat="1" customHeight="1" spans="1:251">
      <c r="A1048" s="27">
        <v>1045</v>
      </c>
      <c r="B1048" s="31" t="s">
        <v>1903</v>
      </c>
      <c r="C1048" s="32" t="s">
        <v>1503</v>
      </c>
      <c r="D1048" s="33" t="s">
        <v>1904</v>
      </c>
      <c r="E1048" s="34">
        <v>5</v>
      </c>
      <c r="F1048" s="27">
        <f t="shared" si="16"/>
        <v>2250</v>
      </c>
      <c r="G1048" s="34">
        <v>750</v>
      </c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</row>
    <row r="1049" s="5" customFormat="1" customHeight="1" spans="1:251">
      <c r="A1049" s="27">
        <v>1046</v>
      </c>
      <c r="B1049" s="31" t="s">
        <v>1905</v>
      </c>
      <c r="C1049" s="32" t="s">
        <v>1503</v>
      </c>
      <c r="D1049" s="33" t="s">
        <v>1906</v>
      </c>
      <c r="E1049" s="34">
        <v>5</v>
      </c>
      <c r="F1049" s="27">
        <f t="shared" si="16"/>
        <v>2250</v>
      </c>
      <c r="G1049" s="34">
        <v>750</v>
      </c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</row>
    <row r="1050" s="5" customFormat="1" customHeight="1" spans="1:251">
      <c r="A1050" s="27">
        <v>1047</v>
      </c>
      <c r="B1050" s="31" t="s">
        <v>1907</v>
      </c>
      <c r="C1050" s="32" t="s">
        <v>1503</v>
      </c>
      <c r="D1050" s="33" t="s">
        <v>1908</v>
      </c>
      <c r="E1050" s="34">
        <v>5</v>
      </c>
      <c r="F1050" s="27">
        <f t="shared" si="16"/>
        <v>2250</v>
      </c>
      <c r="G1050" s="34">
        <v>750</v>
      </c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</row>
    <row r="1051" s="5" customFormat="1" customHeight="1" spans="1:251">
      <c r="A1051" s="27">
        <v>1048</v>
      </c>
      <c r="B1051" s="31" t="s">
        <v>1909</v>
      </c>
      <c r="C1051" s="32" t="s">
        <v>1503</v>
      </c>
      <c r="D1051" s="33" t="s">
        <v>1910</v>
      </c>
      <c r="E1051" s="34">
        <v>3</v>
      </c>
      <c r="F1051" s="27">
        <f t="shared" si="16"/>
        <v>1350</v>
      </c>
      <c r="G1051" s="34">
        <v>450</v>
      </c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</row>
    <row r="1052" s="5" customFormat="1" customHeight="1" spans="1:251">
      <c r="A1052" s="27">
        <v>1049</v>
      </c>
      <c r="B1052" s="31" t="s">
        <v>1911</v>
      </c>
      <c r="C1052" s="32" t="s">
        <v>1503</v>
      </c>
      <c r="D1052" s="33" t="s">
        <v>1912</v>
      </c>
      <c r="E1052" s="34">
        <v>3</v>
      </c>
      <c r="F1052" s="27">
        <f t="shared" si="16"/>
        <v>1350</v>
      </c>
      <c r="G1052" s="34">
        <v>450</v>
      </c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</row>
    <row r="1053" s="5" customFormat="1" customHeight="1" spans="1:251">
      <c r="A1053" s="27">
        <v>1050</v>
      </c>
      <c r="B1053" s="31" t="s">
        <v>1913</v>
      </c>
      <c r="C1053" s="32" t="s">
        <v>1503</v>
      </c>
      <c r="D1053" s="33" t="s">
        <v>1914</v>
      </c>
      <c r="E1053" s="34">
        <v>3</v>
      </c>
      <c r="F1053" s="27">
        <f t="shared" si="16"/>
        <v>1350</v>
      </c>
      <c r="G1053" s="34">
        <v>450</v>
      </c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</row>
    <row r="1054" s="5" customFormat="1" customHeight="1" spans="1:251">
      <c r="A1054" s="27">
        <v>1051</v>
      </c>
      <c r="B1054" s="31" t="s">
        <v>1915</v>
      </c>
      <c r="C1054" s="32" t="s">
        <v>1503</v>
      </c>
      <c r="D1054" s="33" t="s">
        <v>1916</v>
      </c>
      <c r="E1054" s="34">
        <v>1</v>
      </c>
      <c r="F1054" s="27">
        <f t="shared" si="16"/>
        <v>450</v>
      </c>
      <c r="G1054" s="34">
        <v>150</v>
      </c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</row>
    <row r="1055" s="5" customFormat="1" customHeight="1" spans="1:251">
      <c r="A1055" s="27">
        <v>1052</v>
      </c>
      <c r="B1055" s="31" t="s">
        <v>1917</v>
      </c>
      <c r="C1055" s="32" t="s">
        <v>1503</v>
      </c>
      <c r="D1055" s="33" t="s">
        <v>1918</v>
      </c>
      <c r="E1055" s="34">
        <v>1</v>
      </c>
      <c r="F1055" s="27">
        <f t="shared" si="16"/>
        <v>450</v>
      </c>
      <c r="G1055" s="34">
        <v>150</v>
      </c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</row>
    <row r="1056" s="5" customFormat="1" customHeight="1" spans="1:251">
      <c r="A1056" s="27">
        <v>1053</v>
      </c>
      <c r="B1056" s="31" t="s">
        <v>1919</v>
      </c>
      <c r="C1056" s="32" t="s">
        <v>1503</v>
      </c>
      <c r="D1056" s="33" t="s">
        <v>1920</v>
      </c>
      <c r="E1056" s="34">
        <v>1</v>
      </c>
      <c r="F1056" s="27">
        <f t="shared" si="16"/>
        <v>450</v>
      </c>
      <c r="G1056" s="34">
        <v>150</v>
      </c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</row>
    <row r="1057" s="5" customFormat="1" customHeight="1" spans="1:251">
      <c r="A1057" s="27">
        <v>1054</v>
      </c>
      <c r="B1057" s="31" t="s">
        <v>1921</v>
      </c>
      <c r="C1057" s="32" t="s">
        <v>1503</v>
      </c>
      <c r="D1057" s="33" t="s">
        <v>1922</v>
      </c>
      <c r="E1057" s="34">
        <v>1</v>
      </c>
      <c r="F1057" s="27">
        <f t="shared" si="16"/>
        <v>450</v>
      </c>
      <c r="G1057" s="34">
        <v>150</v>
      </c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</row>
    <row r="1058" s="5" customFormat="1" customHeight="1" spans="1:7">
      <c r="A1058" s="27">
        <v>1055</v>
      </c>
      <c r="B1058" s="31" t="s">
        <v>1923</v>
      </c>
      <c r="C1058" s="32" t="s">
        <v>1503</v>
      </c>
      <c r="D1058" s="33" t="s">
        <v>1924</v>
      </c>
      <c r="E1058" s="34">
        <v>1</v>
      </c>
      <c r="F1058" s="27">
        <f t="shared" si="16"/>
        <v>450</v>
      </c>
      <c r="G1058" s="34">
        <v>150</v>
      </c>
    </row>
    <row r="1059" s="5" customFormat="1" customHeight="1" spans="1:251">
      <c r="A1059" s="27">
        <v>1056</v>
      </c>
      <c r="B1059" s="31" t="s">
        <v>1925</v>
      </c>
      <c r="C1059" s="32" t="s">
        <v>1503</v>
      </c>
      <c r="D1059" s="33" t="s">
        <v>1926</v>
      </c>
      <c r="E1059" s="34">
        <v>5</v>
      </c>
      <c r="F1059" s="27">
        <f t="shared" si="16"/>
        <v>2250</v>
      </c>
      <c r="G1059" s="34">
        <v>750</v>
      </c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</row>
    <row r="1060" s="5" customFormat="1" customHeight="1" spans="1:7">
      <c r="A1060" s="27">
        <v>1057</v>
      </c>
      <c r="B1060" s="31" t="s">
        <v>1927</v>
      </c>
      <c r="C1060" s="32" t="s">
        <v>1503</v>
      </c>
      <c r="D1060" s="33" t="s">
        <v>1928</v>
      </c>
      <c r="E1060" s="34">
        <v>3</v>
      </c>
      <c r="F1060" s="27">
        <f t="shared" si="16"/>
        <v>1350</v>
      </c>
      <c r="G1060" s="34">
        <v>450</v>
      </c>
    </row>
    <row r="1061" s="5" customFormat="1" customHeight="1" spans="1:251">
      <c r="A1061" s="27">
        <v>1058</v>
      </c>
      <c r="B1061" s="31" t="s">
        <v>1929</v>
      </c>
      <c r="C1061" s="32" t="s">
        <v>1503</v>
      </c>
      <c r="D1061" s="33" t="s">
        <v>1930</v>
      </c>
      <c r="E1061" s="34">
        <v>1</v>
      </c>
      <c r="F1061" s="27">
        <f t="shared" si="16"/>
        <v>450</v>
      </c>
      <c r="G1061" s="34">
        <v>150</v>
      </c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M1061" s="37"/>
      <c r="DN1061" s="37"/>
      <c r="DO1061" s="37"/>
      <c r="DP1061" s="37"/>
      <c r="DQ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  <c r="FE1061" s="37"/>
      <c r="FF1061" s="37"/>
      <c r="FG1061" s="37"/>
      <c r="FH1061" s="37"/>
      <c r="FI1061" s="37"/>
      <c r="FJ1061" s="37"/>
      <c r="FK1061" s="37"/>
      <c r="FL1061" s="37"/>
      <c r="FM1061" s="37"/>
      <c r="FN1061" s="37"/>
      <c r="FO1061" s="37"/>
      <c r="FP1061" s="37"/>
      <c r="FQ1061" s="37"/>
      <c r="FR1061" s="37"/>
      <c r="FS1061" s="37"/>
      <c r="FT1061" s="37"/>
      <c r="FU1061" s="37"/>
      <c r="FV1061" s="37"/>
      <c r="FW1061" s="37"/>
      <c r="FX1061" s="37"/>
      <c r="FY1061" s="37"/>
      <c r="FZ1061" s="37"/>
      <c r="GA1061" s="37"/>
      <c r="GB1061" s="37"/>
      <c r="GC1061" s="37"/>
      <c r="GD1061" s="37"/>
      <c r="GE1061" s="37"/>
      <c r="GF1061" s="37"/>
      <c r="GG1061" s="37"/>
      <c r="GH1061" s="37"/>
      <c r="GI1061" s="37"/>
      <c r="GJ1061" s="37"/>
      <c r="GK1061" s="37"/>
      <c r="GL1061" s="37"/>
      <c r="GM1061" s="37"/>
      <c r="GN1061" s="37"/>
      <c r="GO1061" s="37"/>
      <c r="GP1061" s="37"/>
      <c r="GQ1061" s="37"/>
      <c r="GR1061" s="37"/>
      <c r="GS1061" s="37"/>
      <c r="GT1061" s="37"/>
      <c r="GU1061" s="37"/>
      <c r="GV1061" s="37"/>
      <c r="GW1061" s="37"/>
      <c r="GX1061" s="37"/>
      <c r="GY1061" s="37"/>
      <c r="GZ1061" s="37"/>
      <c r="HA1061" s="37"/>
      <c r="HB1061" s="37"/>
      <c r="HC1061" s="37"/>
      <c r="HD1061" s="37"/>
      <c r="HE1061" s="37"/>
      <c r="HF1061" s="37"/>
      <c r="HG1061" s="37"/>
      <c r="HH1061" s="37"/>
      <c r="HI1061" s="37"/>
      <c r="HJ1061" s="37"/>
      <c r="HK1061" s="37"/>
      <c r="HL1061" s="37"/>
      <c r="HM1061" s="37"/>
      <c r="HN1061" s="37"/>
      <c r="HO1061" s="37"/>
      <c r="HP1061" s="37"/>
      <c r="HQ1061" s="37"/>
      <c r="HR1061" s="37"/>
      <c r="HS1061" s="37"/>
      <c r="HT1061" s="37"/>
      <c r="HU1061" s="37"/>
      <c r="HV1061" s="37"/>
      <c r="HW1061" s="37"/>
      <c r="HX1061" s="37"/>
      <c r="HY1061" s="37"/>
      <c r="HZ1061" s="37"/>
      <c r="IA1061" s="37"/>
      <c r="IB1061" s="37"/>
      <c r="IC1061" s="37"/>
      <c r="ID1061" s="37"/>
      <c r="IE1061" s="37"/>
      <c r="IF1061" s="37"/>
      <c r="IG1061" s="37"/>
      <c r="IH1061" s="37"/>
      <c r="II1061" s="37"/>
      <c r="IJ1061" s="37"/>
      <c r="IK1061" s="37"/>
      <c r="IL1061" s="37"/>
      <c r="IM1061" s="37"/>
      <c r="IN1061" s="37"/>
      <c r="IO1061" s="37"/>
      <c r="IP1061" s="37"/>
      <c r="IQ1061" s="37"/>
    </row>
    <row r="1062" s="5" customFormat="1" customHeight="1" spans="1:251">
      <c r="A1062" s="27">
        <v>1059</v>
      </c>
      <c r="B1062" s="31" t="s">
        <v>1931</v>
      </c>
      <c r="C1062" s="32" t="s">
        <v>1503</v>
      </c>
      <c r="D1062" s="33" t="s">
        <v>1932</v>
      </c>
      <c r="E1062" s="34">
        <v>6</v>
      </c>
      <c r="F1062" s="27">
        <f t="shared" si="16"/>
        <v>2700</v>
      </c>
      <c r="G1062" s="34">
        <v>900</v>
      </c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</row>
    <row r="1063" s="5" customFormat="1" customHeight="1" spans="1:251">
      <c r="A1063" s="27">
        <v>1060</v>
      </c>
      <c r="B1063" s="31" t="s">
        <v>1933</v>
      </c>
      <c r="C1063" s="32" t="s">
        <v>1503</v>
      </c>
      <c r="D1063" s="33" t="s">
        <v>1934</v>
      </c>
      <c r="E1063" s="34">
        <v>1</v>
      </c>
      <c r="F1063" s="27">
        <f t="shared" si="16"/>
        <v>450</v>
      </c>
      <c r="G1063" s="34">
        <v>150</v>
      </c>
      <c r="H1063" s="37"/>
      <c r="I1063" s="37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M1063" s="37"/>
      <c r="DN1063" s="37"/>
      <c r="DO1063" s="37"/>
      <c r="DP1063" s="37"/>
      <c r="DQ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  <c r="FE1063" s="37"/>
      <c r="FF1063" s="37"/>
      <c r="FG1063" s="37"/>
      <c r="FH1063" s="37"/>
      <c r="FI1063" s="37"/>
      <c r="FJ1063" s="37"/>
      <c r="FK1063" s="37"/>
      <c r="FL1063" s="37"/>
      <c r="FM1063" s="37"/>
      <c r="FN1063" s="37"/>
      <c r="FO1063" s="37"/>
      <c r="FP1063" s="37"/>
      <c r="FQ1063" s="37"/>
      <c r="FR1063" s="37"/>
      <c r="FS1063" s="37"/>
      <c r="FT1063" s="37"/>
      <c r="FU1063" s="37"/>
      <c r="FV1063" s="37"/>
      <c r="FW1063" s="37"/>
      <c r="FX1063" s="37"/>
      <c r="FY1063" s="37"/>
      <c r="FZ1063" s="37"/>
      <c r="GA1063" s="37"/>
      <c r="GB1063" s="37"/>
      <c r="GC1063" s="37"/>
      <c r="GD1063" s="37"/>
      <c r="GE1063" s="37"/>
      <c r="GF1063" s="37"/>
      <c r="GG1063" s="37"/>
      <c r="GH1063" s="37"/>
      <c r="GI1063" s="37"/>
      <c r="GJ1063" s="37"/>
      <c r="GK1063" s="37"/>
      <c r="GL1063" s="37"/>
      <c r="GM1063" s="37"/>
      <c r="GN1063" s="37"/>
      <c r="GO1063" s="37"/>
      <c r="GP1063" s="37"/>
      <c r="GQ1063" s="37"/>
      <c r="GR1063" s="37"/>
      <c r="GS1063" s="37"/>
      <c r="GT1063" s="37"/>
      <c r="GU1063" s="37"/>
      <c r="GV1063" s="37"/>
      <c r="GW1063" s="37"/>
      <c r="GX1063" s="37"/>
      <c r="GY1063" s="37"/>
      <c r="GZ1063" s="37"/>
      <c r="HA1063" s="37"/>
      <c r="HB1063" s="37"/>
      <c r="HC1063" s="37"/>
      <c r="HD1063" s="37"/>
      <c r="HE1063" s="37"/>
      <c r="HF1063" s="37"/>
      <c r="HG1063" s="37"/>
      <c r="HH1063" s="37"/>
      <c r="HI1063" s="37"/>
      <c r="HJ1063" s="37"/>
      <c r="HK1063" s="37"/>
      <c r="HL1063" s="37"/>
      <c r="HM1063" s="37"/>
      <c r="HN1063" s="37"/>
      <c r="HO1063" s="37"/>
      <c r="HP1063" s="37"/>
      <c r="HQ1063" s="37"/>
      <c r="HR1063" s="37"/>
      <c r="HS1063" s="37"/>
      <c r="HT1063" s="37"/>
      <c r="HU1063" s="37"/>
      <c r="HV1063" s="37"/>
      <c r="HW1063" s="37"/>
      <c r="HX1063" s="37"/>
      <c r="HY1063" s="37"/>
      <c r="HZ1063" s="37"/>
      <c r="IA1063" s="37"/>
      <c r="IB1063" s="37"/>
      <c r="IC1063" s="37"/>
      <c r="ID1063" s="37"/>
      <c r="IE1063" s="37"/>
      <c r="IF1063" s="37"/>
      <c r="IG1063" s="37"/>
      <c r="IH1063" s="37"/>
      <c r="II1063" s="37"/>
      <c r="IJ1063" s="37"/>
      <c r="IK1063" s="37"/>
      <c r="IL1063" s="37"/>
      <c r="IM1063" s="37"/>
      <c r="IN1063" s="37"/>
      <c r="IO1063" s="37"/>
      <c r="IP1063" s="37"/>
      <c r="IQ1063" s="37"/>
    </row>
    <row r="1064" s="5" customFormat="1" customHeight="1" spans="1:251">
      <c r="A1064" s="27">
        <v>1061</v>
      </c>
      <c r="B1064" s="31" t="s">
        <v>1935</v>
      </c>
      <c r="C1064" s="32" t="s">
        <v>1503</v>
      </c>
      <c r="D1064" s="33" t="s">
        <v>1936</v>
      </c>
      <c r="E1064" s="34">
        <v>5</v>
      </c>
      <c r="F1064" s="27">
        <f t="shared" si="16"/>
        <v>2250</v>
      </c>
      <c r="G1064" s="34">
        <v>750</v>
      </c>
      <c r="H1064" s="37"/>
      <c r="I1064" s="37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M1064" s="37"/>
      <c r="DN1064" s="37"/>
      <c r="DO1064" s="37"/>
      <c r="DP1064" s="37"/>
      <c r="DQ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  <c r="FH1064" s="37"/>
      <c r="FI1064" s="37"/>
      <c r="FJ1064" s="37"/>
      <c r="FK1064" s="37"/>
      <c r="FL1064" s="37"/>
      <c r="FM1064" s="37"/>
      <c r="FN1064" s="37"/>
      <c r="FO1064" s="37"/>
      <c r="FP1064" s="37"/>
      <c r="FQ1064" s="37"/>
      <c r="FR1064" s="37"/>
      <c r="FS1064" s="37"/>
      <c r="FT1064" s="37"/>
      <c r="FU1064" s="37"/>
      <c r="FV1064" s="37"/>
      <c r="FW1064" s="37"/>
      <c r="FX1064" s="37"/>
      <c r="FY1064" s="37"/>
      <c r="FZ1064" s="37"/>
      <c r="GA1064" s="37"/>
      <c r="GB1064" s="37"/>
      <c r="GC1064" s="37"/>
      <c r="GD1064" s="37"/>
      <c r="GE1064" s="37"/>
      <c r="GF1064" s="37"/>
      <c r="GG1064" s="37"/>
      <c r="GH1064" s="37"/>
      <c r="GI1064" s="37"/>
      <c r="GJ1064" s="37"/>
      <c r="GK1064" s="37"/>
      <c r="GL1064" s="37"/>
      <c r="GM1064" s="37"/>
      <c r="GN1064" s="37"/>
      <c r="GO1064" s="37"/>
      <c r="GP1064" s="37"/>
      <c r="GQ1064" s="37"/>
      <c r="GR1064" s="37"/>
      <c r="GS1064" s="37"/>
      <c r="GT1064" s="37"/>
      <c r="GU1064" s="37"/>
      <c r="GV1064" s="37"/>
      <c r="GW1064" s="37"/>
      <c r="GX1064" s="37"/>
      <c r="GY1064" s="37"/>
      <c r="GZ1064" s="37"/>
      <c r="HA1064" s="37"/>
      <c r="HB1064" s="37"/>
      <c r="HC1064" s="37"/>
      <c r="HD1064" s="37"/>
      <c r="HE1064" s="37"/>
      <c r="HF1064" s="37"/>
      <c r="HG1064" s="37"/>
      <c r="HH1064" s="37"/>
      <c r="HI1064" s="37"/>
      <c r="HJ1064" s="37"/>
      <c r="HK1064" s="37"/>
      <c r="HL1064" s="37"/>
      <c r="HM1064" s="37"/>
      <c r="HN1064" s="37"/>
      <c r="HO1064" s="37"/>
      <c r="HP1064" s="37"/>
      <c r="HQ1064" s="37"/>
      <c r="HR1064" s="37"/>
      <c r="HS1064" s="37"/>
      <c r="HT1064" s="37"/>
      <c r="HU1064" s="37"/>
      <c r="HV1064" s="37"/>
      <c r="HW1064" s="37"/>
      <c r="HX1064" s="37"/>
      <c r="HY1064" s="37"/>
      <c r="HZ1064" s="37"/>
      <c r="IA1064" s="37"/>
      <c r="IB1064" s="37"/>
      <c r="IC1064" s="37"/>
      <c r="ID1064" s="37"/>
      <c r="IE1064" s="37"/>
      <c r="IF1064" s="37"/>
      <c r="IG1064" s="37"/>
      <c r="IH1064" s="37"/>
      <c r="II1064" s="37"/>
      <c r="IJ1064" s="37"/>
      <c r="IK1064" s="37"/>
      <c r="IL1064" s="37"/>
      <c r="IM1064" s="37"/>
      <c r="IN1064" s="37"/>
      <c r="IO1064" s="37"/>
      <c r="IP1064" s="37"/>
      <c r="IQ1064" s="37"/>
    </row>
    <row r="1065" s="5" customFormat="1" customHeight="1" spans="1:7">
      <c r="A1065" s="27">
        <v>1062</v>
      </c>
      <c r="B1065" s="31" t="s">
        <v>1937</v>
      </c>
      <c r="C1065" s="32" t="s">
        <v>1503</v>
      </c>
      <c r="D1065" s="33" t="s">
        <v>1938</v>
      </c>
      <c r="E1065" s="34">
        <v>3</v>
      </c>
      <c r="F1065" s="27">
        <f t="shared" si="16"/>
        <v>1350</v>
      </c>
      <c r="G1065" s="34">
        <v>450</v>
      </c>
    </row>
    <row r="1066" s="5" customFormat="1" customHeight="1" spans="1:251">
      <c r="A1066" s="27">
        <v>1063</v>
      </c>
      <c r="B1066" s="31" t="s">
        <v>1939</v>
      </c>
      <c r="C1066" s="32" t="s">
        <v>1503</v>
      </c>
      <c r="D1066" s="33" t="s">
        <v>1940</v>
      </c>
      <c r="E1066" s="34">
        <v>4</v>
      </c>
      <c r="F1066" s="27">
        <f t="shared" si="16"/>
        <v>1800</v>
      </c>
      <c r="G1066" s="34">
        <v>600</v>
      </c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</row>
    <row r="1067" s="5" customFormat="1" customHeight="1" spans="1:251">
      <c r="A1067" s="27">
        <v>1064</v>
      </c>
      <c r="B1067" s="31" t="s">
        <v>1941</v>
      </c>
      <c r="C1067" s="32" t="s">
        <v>1503</v>
      </c>
      <c r="D1067" s="33" t="s">
        <v>1942</v>
      </c>
      <c r="E1067" s="34">
        <v>3</v>
      </c>
      <c r="F1067" s="27">
        <f t="shared" si="16"/>
        <v>1350</v>
      </c>
      <c r="G1067" s="34">
        <v>450</v>
      </c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</row>
    <row r="1068" s="5" customFormat="1" customHeight="1" spans="1:251">
      <c r="A1068" s="27">
        <v>1065</v>
      </c>
      <c r="B1068" s="31" t="s">
        <v>1943</v>
      </c>
      <c r="C1068" s="32" t="s">
        <v>1503</v>
      </c>
      <c r="D1068" s="33" t="s">
        <v>1944</v>
      </c>
      <c r="E1068" s="34">
        <v>3</v>
      </c>
      <c r="F1068" s="27">
        <f t="shared" si="16"/>
        <v>1350</v>
      </c>
      <c r="G1068" s="34">
        <v>450</v>
      </c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</row>
    <row r="1069" s="5" customFormat="1" customHeight="1" spans="1:7">
      <c r="A1069" s="27">
        <v>1066</v>
      </c>
      <c r="B1069" s="31" t="s">
        <v>1945</v>
      </c>
      <c r="C1069" s="32" t="s">
        <v>1503</v>
      </c>
      <c r="D1069" s="33" t="s">
        <v>1945</v>
      </c>
      <c r="E1069" s="34">
        <v>1</v>
      </c>
      <c r="F1069" s="27">
        <f t="shared" si="16"/>
        <v>450</v>
      </c>
      <c r="G1069" s="34">
        <v>150</v>
      </c>
    </row>
    <row r="1070" s="5" customFormat="1" customHeight="1" spans="1:251">
      <c r="A1070" s="27">
        <v>1067</v>
      </c>
      <c r="B1070" s="31" t="s">
        <v>1946</v>
      </c>
      <c r="C1070" s="32" t="s">
        <v>1503</v>
      </c>
      <c r="D1070" s="33" t="s">
        <v>1947</v>
      </c>
      <c r="E1070" s="34">
        <v>4</v>
      </c>
      <c r="F1070" s="27">
        <f t="shared" si="16"/>
        <v>1800</v>
      </c>
      <c r="G1070" s="34">
        <v>600</v>
      </c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</row>
    <row r="1071" s="1" customFormat="1" customHeight="1" spans="1:251">
      <c r="A1071" s="27">
        <v>1068</v>
      </c>
      <c r="B1071" s="31" t="s">
        <v>1948</v>
      </c>
      <c r="C1071" s="32" t="s">
        <v>1503</v>
      </c>
      <c r="D1071" s="33" t="s">
        <v>1948</v>
      </c>
      <c r="E1071" s="34">
        <v>1</v>
      </c>
      <c r="F1071" s="27">
        <f t="shared" si="16"/>
        <v>450</v>
      </c>
      <c r="G1071" s="34">
        <v>150</v>
      </c>
      <c r="H1071" s="37"/>
      <c r="I1071" s="37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M1071" s="37"/>
      <c r="DN1071" s="37"/>
      <c r="DO1071" s="37"/>
      <c r="DP1071" s="37"/>
      <c r="DQ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  <c r="FE1071" s="37"/>
      <c r="FF1071" s="37"/>
      <c r="FG1071" s="37"/>
      <c r="FH1071" s="37"/>
      <c r="FI1071" s="37"/>
      <c r="FJ1071" s="37"/>
      <c r="FK1071" s="37"/>
      <c r="FL1071" s="37"/>
      <c r="FM1071" s="37"/>
      <c r="FN1071" s="37"/>
      <c r="FO1071" s="37"/>
      <c r="FP1071" s="37"/>
      <c r="FQ1071" s="37"/>
      <c r="FR1071" s="37"/>
      <c r="FS1071" s="37"/>
      <c r="FT1071" s="37"/>
      <c r="FU1071" s="37"/>
      <c r="FV1071" s="37"/>
      <c r="FW1071" s="37"/>
      <c r="FX1071" s="37"/>
      <c r="FY1071" s="37"/>
      <c r="FZ1071" s="37"/>
      <c r="GA1071" s="37"/>
      <c r="GB1071" s="37"/>
      <c r="GC1071" s="37"/>
      <c r="GD1071" s="37"/>
      <c r="GE1071" s="37"/>
      <c r="GF1071" s="37"/>
      <c r="GG1071" s="37"/>
      <c r="GH1071" s="37"/>
      <c r="GI1071" s="37"/>
      <c r="GJ1071" s="37"/>
      <c r="GK1071" s="37"/>
      <c r="GL1071" s="37"/>
      <c r="GM1071" s="37"/>
      <c r="GN1071" s="37"/>
      <c r="GO1071" s="37"/>
      <c r="GP1071" s="37"/>
      <c r="GQ1071" s="37"/>
      <c r="GR1071" s="37"/>
      <c r="GS1071" s="37"/>
      <c r="GT1071" s="37"/>
      <c r="GU1071" s="37"/>
      <c r="GV1071" s="37"/>
      <c r="GW1071" s="37"/>
      <c r="GX1071" s="37"/>
      <c r="GY1071" s="37"/>
      <c r="GZ1071" s="37"/>
      <c r="HA1071" s="37"/>
      <c r="HB1071" s="37"/>
      <c r="HC1071" s="37"/>
      <c r="HD1071" s="37"/>
      <c r="HE1071" s="37"/>
      <c r="HF1071" s="37"/>
      <c r="HG1071" s="37"/>
      <c r="HH1071" s="37"/>
      <c r="HI1071" s="37"/>
      <c r="HJ1071" s="37"/>
      <c r="HK1071" s="37"/>
      <c r="HL1071" s="37"/>
      <c r="HM1071" s="37"/>
      <c r="HN1071" s="37"/>
      <c r="HO1071" s="37"/>
      <c r="HP1071" s="37"/>
      <c r="HQ1071" s="37"/>
      <c r="HR1071" s="37"/>
      <c r="HS1071" s="37"/>
      <c r="HT1071" s="37"/>
      <c r="HU1071" s="37"/>
      <c r="HV1071" s="37"/>
      <c r="HW1071" s="37"/>
      <c r="HX1071" s="37"/>
      <c r="HY1071" s="37"/>
      <c r="HZ1071" s="37"/>
      <c r="IA1071" s="37"/>
      <c r="IB1071" s="37"/>
      <c r="IC1071" s="37"/>
      <c r="ID1071" s="37"/>
      <c r="IE1071" s="37"/>
      <c r="IF1071" s="37"/>
      <c r="IG1071" s="37"/>
      <c r="IH1071" s="37"/>
      <c r="II1071" s="37"/>
      <c r="IJ1071" s="37"/>
      <c r="IK1071" s="37"/>
      <c r="IL1071" s="37"/>
      <c r="IM1071" s="37"/>
      <c r="IN1071" s="37"/>
      <c r="IO1071" s="37"/>
      <c r="IP1071" s="37"/>
      <c r="IQ1071" s="37"/>
    </row>
    <row r="1072" s="5" customFormat="1" customHeight="1" spans="1:251">
      <c r="A1072" s="27">
        <v>1069</v>
      </c>
      <c r="B1072" s="31" t="s">
        <v>1949</v>
      </c>
      <c r="C1072" s="32" t="s">
        <v>1503</v>
      </c>
      <c r="D1072" s="33" t="s">
        <v>1950</v>
      </c>
      <c r="E1072" s="34">
        <v>3</v>
      </c>
      <c r="F1072" s="27">
        <f t="shared" si="16"/>
        <v>1350</v>
      </c>
      <c r="G1072" s="34">
        <v>450</v>
      </c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</row>
    <row r="1073" s="5" customFormat="1" customHeight="1" spans="1:251">
      <c r="A1073" s="27">
        <v>1070</v>
      </c>
      <c r="B1073" s="31" t="s">
        <v>1951</v>
      </c>
      <c r="C1073" s="32" t="s">
        <v>1503</v>
      </c>
      <c r="D1073" s="33" t="s">
        <v>1951</v>
      </c>
      <c r="E1073" s="34">
        <v>1</v>
      </c>
      <c r="F1073" s="27">
        <f t="shared" si="16"/>
        <v>450</v>
      </c>
      <c r="G1073" s="34">
        <v>150</v>
      </c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</row>
    <row r="1074" s="5" customFormat="1" customHeight="1" spans="1:251">
      <c r="A1074" s="27">
        <v>1071</v>
      </c>
      <c r="B1074" s="31" t="s">
        <v>1952</v>
      </c>
      <c r="C1074" s="32" t="s">
        <v>1503</v>
      </c>
      <c r="D1074" s="33" t="s">
        <v>1953</v>
      </c>
      <c r="E1074" s="34">
        <v>7</v>
      </c>
      <c r="F1074" s="27">
        <f t="shared" si="16"/>
        <v>3150</v>
      </c>
      <c r="G1074" s="34">
        <v>1050</v>
      </c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</row>
    <row r="1075" s="1" customFormat="1" customHeight="1" spans="1:7">
      <c r="A1075" s="27">
        <v>1072</v>
      </c>
      <c r="B1075" s="31" t="s">
        <v>1954</v>
      </c>
      <c r="C1075" s="32" t="s">
        <v>1503</v>
      </c>
      <c r="D1075" s="33" t="s">
        <v>1955</v>
      </c>
      <c r="E1075" s="34">
        <v>1</v>
      </c>
      <c r="F1075" s="27">
        <f t="shared" si="16"/>
        <v>450</v>
      </c>
      <c r="G1075" s="34">
        <v>150</v>
      </c>
    </row>
    <row r="1076" s="5" customFormat="1" customHeight="1" spans="1:7">
      <c r="A1076" s="27">
        <v>1073</v>
      </c>
      <c r="B1076" s="31" t="s">
        <v>176</v>
      </c>
      <c r="C1076" s="32" t="s">
        <v>1503</v>
      </c>
      <c r="D1076" s="33" t="s">
        <v>1956</v>
      </c>
      <c r="E1076" s="34">
        <v>4</v>
      </c>
      <c r="F1076" s="27">
        <f t="shared" si="16"/>
        <v>1800</v>
      </c>
      <c r="G1076" s="34">
        <v>600</v>
      </c>
    </row>
    <row r="1077" s="5" customFormat="1" customHeight="1" spans="1:251">
      <c r="A1077" s="27">
        <v>1074</v>
      </c>
      <c r="B1077" s="31" t="s">
        <v>1957</v>
      </c>
      <c r="C1077" s="32" t="s">
        <v>1503</v>
      </c>
      <c r="D1077" s="33" t="s">
        <v>1957</v>
      </c>
      <c r="E1077" s="34">
        <v>1</v>
      </c>
      <c r="F1077" s="27">
        <f t="shared" si="16"/>
        <v>450</v>
      </c>
      <c r="G1077" s="34">
        <v>150</v>
      </c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</row>
    <row r="1078" s="5" customFormat="1" customHeight="1" spans="1:7">
      <c r="A1078" s="27">
        <v>1075</v>
      </c>
      <c r="B1078" s="31" t="s">
        <v>1958</v>
      </c>
      <c r="C1078" s="32" t="s">
        <v>1503</v>
      </c>
      <c r="D1078" s="33" t="s">
        <v>1959</v>
      </c>
      <c r="E1078" s="34">
        <v>3</v>
      </c>
      <c r="F1078" s="27">
        <f t="shared" si="16"/>
        <v>1350</v>
      </c>
      <c r="G1078" s="34">
        <v>450</v>
      </c>
    </row>
    <row r="1079" s="5" customFormat="1" customHeight="1" spans="1:251">
      <c r="A1079" s="27">
        <v>1076</v>
      </c>
      <c r="B1079" s="31" t="s">
        <v>1960</v>
      </c>
      <c r="C1079" s="32" t="s">
        <v>1503</v>
      </c>
      <c r="D1079" s="33" t="s">
        <v>1961</v>
      </c>
      <c r="E1079" s="34">
        <v>4</v>
      </c>
      <c r="F1079" s="27">
        <f t="shared" si="16"/>
        <v>1800</v>
      </c>
      <c r="G1079" s="34">
        <v>600</v>
      </c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</row>
    <row r="1080" s="5" customFormat="1" customHeight="1" spans="1:251">
      <c r="A1080" s="27">
        <v>1077</v>
      </c>
      <c r="B1080" s="31" t="s">
        <v>1962</v>
      </c>
      <c r="C1080" s="32" t="s">
        <v>1503</v>
      </c>
      <c r="D1080" s="33" t="s">
        <v>1963</v>
      </c>
      <c r="E1080" s="34">
        <v>4</v>
      </c>
      <c r="F1080" s="27">
        <f t="shared" si="16"/>
        <v>1800</v>
      </c>
      <c r="G1080" s="34">
        <v>600</v>
      </c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</row>
    <row r="1081" s="5" customFormat="1" customHeight="1" spans="1:251">
      <c r="A1081" s="27">
        <v>1078</v>
      </c>
      <c r="B1081" s="31" t="s">
        <v>1964</v>
      </c>
      <c r="C1081" s="32" t="s">
        <v>1503</v>
      </c>
      <c r="D1081" s="33" t="s">
        <v>1965</v>
      </c>
      <c r="E1081" s="34">
        <v>4</v>
      </c>
      <c r="F1081" s="27">
        <f t="shared" si="16"/>
        <v>1800</v>
      </c>
      <c r="G1081" s="34">
        <v>600</v>
      </c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</row>
    <row r="1082" s="5" customFormat="1" customHeight="1" spans="1:251">
      <c r="A1082" s="27">
        <v>1079</v>
      </c>
      <c r="B1082" s="31" t="s">
        <v>1966</v>
      </c>
      <c r="C1082" s="32" t="s">
        <v>1503</v>
      </c>
      <c r="D1082" s="33" t="s">
        <v>1967</v>
      </c>
      <c r="E1082" s="34">
        <v>4</v>
      </c>
      <c r="F1082" s="27">
        <f t="shared" si="16"/>
        <v>1800</v>
      </c>
      <c r="G1082" s="34">
        <v>600</v>
      </c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</row>
    <row r="1083" s="5" customFormat="1" customHeight="1" spans="1:251">
      <c r="A1083" s="27">
        <v>1080</v>
      </c>
      <c r="B1083" s="31" t="s">
        <v>1968</v>
      </c>
      <c r="C1083" s="32" t="s">
        <v>1503</v>
      </c>
      <c r="D1083" s="33" t="s">
        <v>1969</v>
      </c>
      <c r="E1083" s="34">
        <v>5</v>
      </c>
      <c r="F1083" s="27">
        <f t="shared" si="16"/>
        <v>2250</v>
      </c>
      <c r="G1083" s="34">
        <v>750</v>
      </c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</row>
    <row r="1084" s="5" customFormat="1" customHeight="1" spans="1:251">
      <c r="A1084" s="27">
        <v>1081</v>
      </c>
      <c r="B1084" s="31" t="s">
        <v>1970</v>
      </c>
      <c r="C1084" s="32" t="s">
        <v>1503</v>
      </c>
      <c r="D1084" s="33" t="s">
        <v>1971</v>
      </c>
      <c r="E1084" s="34">
        <v>3</v>
      </c>
      <c r="F1084" s="27">
        <f t="shared" si="16"/>
        <v>1350</v>
      </c>
      <c r="G1084" s="34">
        <v>450</v>
      </c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</row>
    <row r="1085" s="5" customFormat="1" customHeight="1" spans="1:251">
      <c r="A1085" s="27">
        <v>1082</v>
      </c>
      <c r="B1085" s="31" t="s">
        <v>1972</v>
      </c>
      <c r="C1085" s="32" t="s">
        <v>1503</v>
      </c>
      <c r="D1085" s="33" t="s">
        <v>1973</v>
      </c>
      <c r="E1085" s="34">
        <v>1</v>
      </c>
      <c r="F1085" s="27">
        <f t="shared" si="16"/>
        <v>450</v>
      </c>
      <c r="G1085" s="34">
        <v>150</v>
      </c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</row>
    <row r="1086" s="5" customFormat="1" customHeight="1" spans="1:251">
      <c r="A1086" s="27">
        <v>1083</v>
      </c>
      <c r="B1086" s="31" t="s">
        <v>1974</v>
      </c>
      <c r="C1086" s="32" t="s">
        <v>1503</v>
      </c>
      <c r="D1086" s="33" t="s">
        <v>1975</v>
      </c>
      <c r="E1086" s="34">
        <v>3</v>
      </c>
      <c r="F1086" s="27">
        <f t="shared" si="16"/>
        <v>1350</v>
      </c>
      <c r="G1086" s="34">
        <v>450</v>
      </c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</row>
    <row r="1087" s="1" customFormat="1" customHeight="1" spans="1:7">
      <c r="A1087" s="27">
        <v>1084</v>
      </c>
      <c r="B1087" s="31" t="s">
        <v>1976</v>
      </c>
      <c r="C1087" s="32" t="s">
        <v>1503</v>
      </c>
      <c r="D1087" s="33" t="s">
        <v>1977</v>
      </c>
      <c r="E1087" s="34">
        <v>3</v>
      </c>
      <c r="F1087" s="27">
        <f t="shared" si="16"/>
        <v>1350</v>
      </c>
      <c r="G1087" s="34">
        <v>450</v>
      </c>
    </row>
    <row r="1088" s="5" customFormat="1" customHeight="1" spans="1:251">
      <c r="A1088" s="27">
        <v>1085</v>
      </c>
      <c r="B1088" s="31" t="s">
        <v>1978</v>
      </c>
      <c r="C1088" s="32" t="s">
        <v>1503</v>
      </c>
      <c r="D1088" s="33" t="s">
        <v>1978</v>
      </c>
      <c r="E1088" s="34">
        <v>1</v>
      </c>
      <c r="F1088" s="27">
        <f t="shared" si="16"/>
        <v>450</v>
      </c>
      <c r="G1088" s="34">
        <v>150</v>
      </c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</row>
    <row r="1089" s="5" customFormat="1" customHeight="1" spans="1:251">
      <c r="A1089" s="27">
        <v>1086</v>
      </c>
      <c r="B1089" s="31" t="s">
        <v>1979</v>
      </c>
      <c r="C1089" s="32" t="s">
        <v>1503</v>
      </c>
      <c r="D1089" s="33" t="s">
        <v>1980</v>
      </c>
      <c r="E1089" s="34">
        <v>4</v>
      </c>
      <c r="F1089" s="27">
        <f t="shared" si="16"/>
        <v>1800</v>
      </c>
      <c r="G1089" s="34">
        <v>600</v>
      </c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</row>
    <row r="1090" s="1" customFormat="1" customHeight="1" spans="1:7">
      <c r="A1090" s="27">
        <v>1087</v>
      </c>
      <c r="B1090" s="31" t="s">
        <v>1981</v>
      </c>
      <c r="C1090" s="32" t="s">
        <v>1503</v>
      </c>
      <c r="D1090" s="33" t="s">
        <v>1982</v>
      </c>
      <c r="E1090" s="34">
        <v>4</v>
      </c>
      <c r="F1090" s="27">
        <f t="shared" si="16"/>
        <v>1800</v>
      </c>
      <c r="G1090" s="34">
        <v>600</v>
      </c>
    </row>
    <row r="1091" s="5" customFormat="1" customHeight="1" spans="1:251">
      <c r="A1091" s="27">
        <v>1088</v>
      </c>
      <c r="B1091" s="31" t="s">
        <v>1983</v>
      </c>
      <c r="C1091" s="32" t="s">
        <v>1503</v>
      </c>
      <c r="D1091" s="33" t="s">
        <v>1984</v>
      </c>
      <c r="E1091" s="34">
        <v>3</v>
      </c>
      <c r="F1091" s="27">
        <f t="shared" si="16"/>
        <v>1350</v>
      </c>
      <c r="G1091" s="34">
        <v>450</v>
      </c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</row>
    <row r="1092" s="5" customFormat="1" customHeight="1" spans="1:251">
      <c r="A1092" s="27">
        <v>1089</v>
      </c>
      <c r="B1092" s="31" t="s">
        <v>1985</v>
      </c>
      <c r="C1092" s="32" t="s">
        <v>1503</v>
      </c>
      <c r="D1092" s="33" t="s">
        <v>1986</v>
      </c>
      <c r="E1092" s="34">
        <v>1</v>
      </c>
      <c r="F1092" s="27">
        <f t="shared" si="16"/>
        <v>450</v>
      </c>
      <c r="G1092" s="34">
        <v>150</v>
      </c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</row>
    <row r="1093" s="5" customFormat="1" customHeight="1" spans="1:251">
      <c r="A1093" s="27">
        <v>1090</v>
      </c>
      <c r="B1093" s="31" t="s">
        <v>1987</v>
      </c>
      <c r="C1093" s="32" t="s">
        <v>1503</v>
      </c>
      <c r="D1093" s="33" t="s">
        <v>1988</v>
      </c>
      <c r="E1093" s="34">
        <v>1</v>
      </c>
      <c r="F1093" s="27">
        <f t="shared" ref="F1093:F1156" si="17">G1093*3</f>
        <v>450</v>
      </c>
      <c r="G1093" s="34">
        <v>150</v>
      </c>
      <c r="H1093" s="37"/>
      <c r="I1093" s="37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M1093" s="37"/>
      <c r="DN1093" s="37"/>
      <c r="DO1093" s="37"/>
      <c r="DP1093" s="37"/>
      <c r="DQ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  <c r="FH1093" s="37"/>
      <c r="FI1093" s="37"/>
      <c r="FJ1093" s="37"/>
      <c r="FK1093" s="37"/>
      <c r="FL1093" s="37"/>
      <c r="FM1093" s="37"/>
      <c r="FN1093" s="37"/>
      <c r="FO1093" s="37"/>
      <c r="FP1093" s="37"/>
      <c r="FQ1093" s="37"/>
      <c r="FR1093" s="37"/>
      <c r="FS1093" s="37"/>
      <c r="FT1093" s="37"/>
      <c r="FU1093" s="37"/>
      <c r="FV1093" s="37"/>
      <c r="FW1093" s="37"/>
      <c r="FX1093" s="37"/>
      <c r="FY1093" s="37"/>
      <c r="FZ1093" s="37"/>
      <c r="GA1093" s="37"/>
      <c r="GB1093" s="37"/>
      <c r="GC1093" s="37"/>
      <c r="GD1093" s="37"/>
      <c r="GE1093" s="37"/>
      <c r="GF1093" s="37"/>
      <c r="GG1093" s="37"/>
      <c r="GH1093" s="37"/>
      <c r="GI1093" s="37"/>
      <c r="GJ1093" s="37"/>
      <c r="GK1093" s="37"/>
      <c r="GL1093" s="37"/>
      <c r="GM1093" s="37"/>
      <c r="GN1093" s="37"/>
      <c r="GO1093" s="37"/>
      <c r="GP1093" s="37"/>
      <c r="GQ1093" s="37"/>
      <c r="GR1093" s="37"/>
      <c r="GS1093" s="37"/>
      <c r="GT1093" s="37"/>
      <c r="GU1093" s="37"/>
      <c r="GV1093" s="37"/>
      <c r="GW1093" s="37"/>
      <c r="GX1093" s="37"/>
      <c r="GY1093" s="37"/>
      <c r="GZ1093" s="37"/>
      <c r="HA1093" s="37"/>
      <c r="HB1093" s="37"/>
      <c r="HC1093" s="37"/>
      <c r="HD1093" s="37"/>
      <c r="HE1093" s="37"/>
      <c r="HF1093" s="37"/>
      <c r="HG1093" s="37"/>
      <c r="HH1093" s="37"/>
      <c r="HI1093" s="37"/>
      <c r="HJ1093" s="37"/>
      <c r="HK1093" s="37"/>
      <c r="HL1093" s="37"/>
      <c r="HM1093" s="37"/>
      <c r="HN1093" s="37"/>
      <c r="HO1093" s="37"/>
      <c r="HP1093" s="37"/>
      <c r="HQ1093" s="37"/>
      <c r="HR1093" s="37"/>
      <c r="HS1093" s="37"/>
      <c r="HT1093" s="37"/>
      <c r="HU1093" s="37"/>
      <c r="HV1093" s="37"/>
      <c r="HW1093" s="37"/>
      <c r="HX1093" s="37"/>
      <c r="HY1093" s="37"/>
      <c r="HZ1093" s="37"/>
      <c r="IA1093" s="37"/>
      <c r="IB1093" s="37"/>
      <c r="IC1093" s="37"/>
      <c r="ID1093" s="37"/>
      <c r="IE1093" s="37"/>
      <c r="IF1093" s="37"/>
      <c r="IG1093" s="37"/>
      <c r="IH1093" s="37"/>
      <c r="II1093" s="37"/>
      <c r="IJ1093" s="37"/>
      <c r="IK1093" s="37"/>
      <c r="IL1093" s="37"/>
      <c r="IM1093" s="37"/>
      <c r="IN1093" s="37"/>
      <c r="IO1093" s="37"/>
      <c r="IP1093" s="37"/>
      <c r="IQ1093" s="37"/>
    </row>
    <row r="1094" s="5" customFormat="1" customHeight="1" spans="1:251">
      <c r="A1094" s="27">
        <v>1091</v>
      </c>
      <c r="B1094" s="31" t="s">
        <v>1989</v>
      </c>
      <c r="C1094" s="32" t="s">
        <v>1503</v>
      </c>
      <c r="D1094" s="33" t="s">
        <v>1990</v>
      </c>
      <c r="E1094" s="34">
        <v>1</v>
      </c>
      <c r="F1094" s="27">
        <f t="shared" si="17"/>
        <v>450</v>
      </c>
      <c r="G1094" s="34">
        <v>150</v>
      </c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</row>
    <row r="1095" s="5" customFormat="1" customHeight="1" spans="1:251">
      <c r="A1095" s="27">
        <v>1092</v>
      </c>
      <c r="B1095" s="31" t="s">
        <v>1991</v>
      </c>
      <c r="C1095" s="32" t="s">
        <v>1503</v>
      </c>
      <c r="D1095" s="33" t="s">
        <v>1612</v>
      </c>
      <c r="E1095" s="34">
        <v>1</v>
      </c>
      <c r="F1095" s="27">
        <f t="shared" si="17"/>
        <v>450</v>
      </c>
      <c r="G1095" s="34">
        <v>150</v>
      </c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</row>
    <row r="1096" s="5" customFormat="1" customHeight="1" spans="1:251">
      <c r="A1096" s="27">
        <v>1093</v>
      </c>
      <c r="B1096" s="31" t="s">
        <v>1992</v>
      </c>
      <c r="C1096" s="32" t="s">
        <v>1503</v>
      </c>
      <c r="D1096" s="33" t="s">
        <v>1993</v>
      </c>
      <c r="E1096" s="34">
        <v>4</v>
      </c>
      <c r="F1096" s="27">
        <f t="shared" si="17"/>
        <v>1800</v>
      </c>
      <c r="G1096" s="34">
        <v>600</v>
      </c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M1096" s="37"/>
      <c r="DN1096" s="37"/>
      <c r="DO1096" s="37"/>
      <c r="DP1096" s="37"/>
      <c r="DQ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  <c r="FH1096" s="37"/>
      <c r="FI1096" s="37"/>
      <c r="FJ1096" s="37"/>
      <c r="FK1096" s="37"/>
      <c r="FL1096" s="37"/>
      <c r="FM1096" s="37"/>
      <c r="FN1096" s="37"/>
      <c r="FO1096" s="37"/>
      <c r="FP1096" s="37"/>
      <c r="FQ1096" s="37"/>
      <c r="FR1096" s="37"/>
      <c r="FS1096" s="37"/>
      <c r="FT1096" s="37"/>
      <c r="FU1096" s="37"/>
      <c r="FV1096" s="37"/>
      <c r="FW1096" s="37"/>
      <c r="FX1096" s="37"/>
      <c r="FY1096" s="37"/>
      <c r="FZ1096" s="37"/>
      <c r="GA1096" s="37"/>
      <c r="GB1096" s="37"/>
      <c r="GC1096" s="37"/>
      <c r="GD1096" s="37"/>
      <c r="GE1096" s="37"/>
      <c r="GF1096" s="37"/>
      <c r="GG1096" s="37"/>
      <c r="GH1096" s="37"/>
      <c r="GI1096" s="37"/>
      <c r="GJ1096" s="37"/>
      <c r="GK1096" s="37"/>
      <c r="GL1096" s="37"/>
      <c r="GM1096" s="37"/>
      <c r="GN1096" s="37"/>
      <c r="GO1096" s="37"/>
      <c r="GP1096" s="37"/>
      <c r="GQ1096" s="37"/>
      <c r="GR1096" s="37"/>
      <c r="GS1096" s="37"/>
      <c r="GT1096" s="37"/>
      <c r="GU1096" s="37"/>
      <c r="GV1096" s="37"/>
      <c r="GW1096" s="37"/>
      <c r="GX1096" s="37"/>
      <c r="GY1096" s="37"/>
      <c r="GZ1096" s="37"/>
      <c r="HA1096" s="37"/>
      <c r="HB1096" s="37"/>
      <c r="HC1096" s="37"/>
      <c r="HD1096" s="37"/>
      <c r="HE1096" s="37"/>
      <c r="HF1096" s="37"/>
      <c r="HG1096" s="37"/>
      <c r="HH1096" s="37"/>
      <c r="HI1096" s="37"/>
      <c r="HJ1096" s="37"/>
      <c r="HK1096" s="37"/>
      <c r="HL1096" s="37"/>
      <c r="HM1096" s="37"/>
      <c r="HN1096" s="37"/>
      <c r="HO1096" s="37"/>
      <c r="HP1096" s="37"/>
      <c r="HQ1096" s="37"/>
      <c r="HR1096" s="37"/>
      <c r="HS1096" s="37"/>
      <c r="HT1096" s="37"/>
      <c r="HU1096" s="37"/>
      <c r="HV1096" s="37"/>
      <c r="HW1096" s="37"/>
      <c r="HX1096" s="37"/>
      <c r="HY1096" s="37"/>
      <c r="HZ1096" s="37"/>
      <c r="IA1096" s="37"/>
      <c r="IB1096" s="37"/>
      <c r="IC1096" s="37"/>
      <c r="ID1096" s="37"/>
      <c r="IE1096" s="37"/>
      <c r="IF1096" s="37"/>
      <c r="IG1096" s="37"/>
      <c r="IH1096" s="37"/>
      <c r="II1096" s="37"/>
      <c r="IJ1096" s="37"/>
      <c r="IK1096" s="37"/>
      <c r="IL1096" s="37"/>
      <c r="IM1096" s="37"/>
      <c r="IN1096" s="37"/>
      <c r="IO1096" s="37"/>
      <c r="IP1096" s="37"/>
      <c r="IQ1096" s="37"/>
    </row>
    <row r="1097" s="5" customFormat="1" customHeight="1" spans="1:251">
      <c r="A1097" s="27">
        <v>1094</v>
      </c>
      <c r="B1097" s="31" t="s">
        <v>1994</v>
      </c>
      <c r="C1097" s="32" t="s">
        <v>1503</v>
      </c>
      <c r="D1097" s="33" t="s">
        <v>1995</v>
      </c>
      <c r="E1097" s="34">
        <v>3</v>
      </c>
      <c r="F1097" s="27">
        <f t="shared" si="17"/>
        <v>1350</v>
      </c>
      <c r="G1097" s="34">
        <v>450</v>
      </c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</row>
    <row r="1098" s="5" customFormat="1" customHeight="1" spans="1:251">
      <c r="A1098" s="27">
        <v>1095</v>
      </c>
      <c r="B1098" s="31" t="s">
        <v>1996</v>
      </c>
      <c r="C1098" s="32" t="s">
        <v>1503</v>
      </c>
      <c r="D1098" s="33" t="s">
        <v>1997</v>
      </c>
      <c r="E1098" s="34">
        <v>5</v>
      </c>
      <c r="F1098" s="27">
        <f t="shared" si="17"/>
        <v>2250</v>
      </c>
      <c r="G1098" s="34">
        <v>750</v>
      </c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</row>
    <row r="1099" s="5" customFormat="1" customHeight="1" spans="1:251">
      <c r="A1099" s="27">
        <v>1096</v>
      </c>
      <c r="B1099" s="31" t="s">
        <v>1998</v>
      </c>
      <c r="C1099" s="32" t="s">
        <v>1503</v>
      </c>
      <c r="D1099" s="33" t="s">
        <v>1999</v>
      </c>
      <c r="E1099" s="34">
        <v>3</v>
      </c>
      <c r="F1099" s="27">
        <f t="shared" si="17"/>
        <v>1350</v>
      </c>
      <c r="G1099" s="34">
        <v>450</v>
      </c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M1099" s="37"/>
      <c r="DN1099" s="37"/>
      <c r="DO1099" s="37"/>
      <c r="DP1099" s="37"/>
      <c r="DQ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  <c r="FE1099" s="37"/>
      <c r="FF1099" s="37"/>
      <c r="FG1099" s="37"/>
      <c r="FH1099" s="37"/>
      <c r="FI1099" s="37"/>
      <c r="FJ1099" s="37"/>
      <c r="FK1099" s="37"/>
      <c r="FL1099" s="37"/>
      <c r="FM1099" s="37"/>
      <c r="FN1099" s="37"/>
      <c r="FO1099" s="37"/>
      <c r="FP1099" s="37"/>
      <c r="FQ1099" s="37"/>
      <c r="FR1099" s="37"/>
      <c r="FS1099" s="37"/>
      <c r="FT1099" s="37"/>
      <c r="FU1099" s="37"/>
      <c r="FV1099" s="37"/>
      <c r="FW1099" s="37"/>
      <c r="FX1099" s="37"/>
      <c r="FY1099" s="37"/>
      <c r="FZ1099" s="37"/>
      <c r="GA1099" s="37"/>
      <c r="GB1099" s="37"/>
      <c r="GC1099" s="37"/>
      <c r="GD1099" s="37"/>
      <c r="GE1099" s="37"/>
      <c r="GF1099" s="37"/>
      <c r="GG1099" s="37"/>
      <c r="GH1099" s="37"/>
      <c r="GI1099" s="37"/>
      <c r="GJ1099" s="37"/>
      <c r="GK1099" s="37"/>
      <c r="GL1099" s="37"/>
      <c r="GM1099" s="37"/>
      <c r="GN1099" s="37"/>
      <c r="GO1099" s="37"/>
      <c r="GP1099" s="37"/>
      <c r="GQ1099" s="37"/>
      <c r="GR1099" s="37"/>
      <c r="GS1099" s="37"/>
      <c r="GT1099" s="37"/>
      <c r="GU1099" s="37"/>
      <c r="GV1099" s="37"/>
      <c r="GW1099" s="37"/>
      <c r="GX1099" s="37"/>
      <c r="GY1099" s="37"/>
      <c r="GZ1099" s="37"/>
      <c r="HA1099" s="37"/>
      <c r="HB1099" s="37"/>
      <c r="HC1099" s="37"/>
      <c r="HD1099" s="37"/>
      <c r="HE1099" s="37"/>
      <c r="HF1099" s="37"/>
      <c r="HG1099" s="37"/>
      <c r="HH1099" s="37"/>
      <c r="HI1099" s="37"/>
      <c r="HJ1099" s="37"/>
      <c r="HK1099" s="37"/>
      <c r="HL1099" s="37"/>
      <c r="HM1099" s="37"/>
      <c r="HN1099" s="37"/>
      <c r="HO1099" s="37"/>
      <c r="HP1099" s="37"/>
      <c r="HQ1099" s="37"/>
      <c r="HR1099" s="37"/>
      <c r="HS1099" s="37"/>
      <c r="HT1099" s="37"/>
      <c r="HU1099" s="37"/>
      <c r="HV1099" s="37"/>
      <c r="HW1099" s="37"/>
      <c r="HX1099" s="37"/>
      <c r="HY1099" s="37"/>
      <c r="HZ1099" s="37"/>
      <c r="IA1099" s="37"/>
      <c r="IB1099" s="37"/>
      <c r="IC1099" s="37"/>
      <c r="ID1099" s="37"/>
      <c r="IE1099" s="37"/>
      <c r="IF1099" s="37"/>
      <c r="IG1099" s="37"/>
      <c r="IH1099" s="37"/>
      <c r="II1099" s="37"/>
      <c r="IJ1099" s="37"/>
      <c r="IK1099" s="37"/>
      <c r="IL1099" s="37"/>
      <c r="IM1099" s="37"/>
      <c r="IN1099" s="37"/>
      <c r="IO1099" s="37"/>
      <c r="IP1099" s="37"/>
      <c r="IQ1099" s="37"/>
    </row>
    <row r="1100" s="5" customFormat="1" customHeight="1" spans="1:251">
      <c r="A1100" s="27">
        <v>1097</v>
      </c>
      <c r="B1100" s="31" t="s">
        <v>2000</v>
      </c>
      <c r="C1100" s="32" t="s">
        <v>1503</v>
      </c>
      <c r="D1100" s="33" t="s">
        <v>2000</v>
      </c>
      <c r="E1100" s="34">
        <v>1</v>
      </c>
      <c r="F1100" s="27">
        <f t="shared" si="17"/>
        <v>450</v>
      </c>
      <c r="G1100" s="34">
        <v>150</v>
      </c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</row>
    <row r="1101" s="5" customFormat="1" customHeight="1" spans="1:251">
      <c r="A1101" s="27">
        <v>1098</v>
      </c>
      <c r="B1101" s="31" t="s">
        <v>2001</v>
      </c>
      <c r="C1101" s="32" t="s">
        <v>1503</v>
      </c>
      <c r="D1101" s="33" t="s">
        <v>2002</v>
      </c>
      <c r="E1101" s="34">
        <v>1</v>
      </c>
      <c r="F1101" s="27">
        <f t="shared" si="17"/>
        <v>450</v>
      </c>
      <c r="G1101" s="34">
        <v>150</v>
      </c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</row>
    <row r="1102" s="5" customFormat="1" customHeight="1" spans="1:251">
      <c r="A1102" s="27">
        <v>1099</v>
      </c>
      <c r="B1102" s="31" t="s">
        <v>456</v>
      </c>
      <c r="C1102" s="32" t="s">
        <v>1503</v>
      </c>
      <c r="D1102" s="33" t="s">
        <v>2003</v>
      </c>
      <c r="E1102" s="34">
        <v>1</v>
      </c>
      <c r="F1102" s="27">
        <f t="shared" si="17"/>
        <v>450</v>
      </c>
      <c r="G1102" s="34">
        <v>150</v>
      </c>
      <c r="H1102" s="37"/>
      <c r="I1102" s="37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M1102" s="37"/>
      <c r="DN1102" s="37"/>
      <c r="DO1102" s="37"/>
      <c r="DP1102" s="37"/>
      <c r="DQ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  <c r="FH1102" s="37"/>
      <c r="FI1102" s="37"/>
      <c r="FJ1102" s="37"/>
      <c r="FK1102" s="37"/>
      <c r="FL1102" s="37"/>
      <c r="FM1102" s="37"/>
      <c r="FN1102" s="37"/>
      <c r="FO1102" s="37"/>
      <c r="FP1102" s="37"/>
      <c r="FQ1102" s="37"/>
      <c r="FR1102" s="37"/>
      <c r="FS1102" s="37"/>
      <c r="FT1102" s="37"/>
      <c r="FU1102" s="37"/>
      <c r="FV1102" s="37"/>
      <c r="FW1102" s="37"/>
      <c r="FX1102" s="37"/>
      <c r="FY1102" s="37"/>
      <c r="FZ1102" s="37"/>
      <c r="GA1102" s="37"/>
      <c r="GB1102" s="37"/>
      <c r="GC1102" s="37"/>
      <c r="GD1102" s="37"/>
      <c r="GE1102" s="37"/>
      <c r="GF1102" s="37"/>
      <c r="GG1102" s="37"/>
      <c r="GH1102" s="37"/>
      <c r="GI1102" s="37"/>
      <c r="GJ1102" s="37"/>
      <c r="GK1102" s="37"/>
      <c r="GL1102" s="37"/>
      <c r="GM1102" s="37"/>
      <c r="GN1102" s="37"/>
      <c r="GO1102" s="37"/>
      <c r="GP1102" s="37"/>
      <c r="GQ1102" s="37"/>
      <c r="GR1102" s="37"/>
      <c r="GS1102" s="37"/>
      <c r="GT1102" s="37"/>
      <c r="GU1102" s="37"/>
      <c r="GV1102" s="37"/>
      <c r="GW1102" s="37"/>
      <c r="GX1102" s="37"/>
      <c r="GY1102" s="37"/>
      <c r="GZ1102" s="37"/>
      <c r="HA1102" s="37"/>
      <c r="HB1102" s="37"/>
      <c r="HC1102" s="37"/>
      <c r="HD1102" s="37"/>
      <c r="HE1102" s="37"/>
      <c r="HF1102" s="37"/>
      <c r="HG1102" s="37"/>
      <c r="HH1102" s="37"/>
      <c r="HI1102" s="37"/>
      <c r="HJ1102" s="37"/>
      <c r="HK1102" s="37"/>
      <c r="HL1102" s="37"/>
      <c r="HM1102" s="37"/>
      <c r="HN1102" s="37"/>
      <c r="HO1102" s="37"/>
      <c r="HP1102" s="37"/>
      <c r="HQ1102" s="37"/>
      <c r="HR1102" s="37"/>
      <c r="HS1102" s="37"/>
      <c r="HT1102" s="37"/>
      <c r="HU1102" s="37"/>
      <c r="HV1102" s="37"/>
      <c r="HW1102" s="37"/>
      <c r="HX1102" s="37"/>
      <c r="HY1102" s="37"/>
      <c r="HZ1102" s="37"/>
      <c r="IA1102" s="37"/>
      <c r="IB1102" s="37"/>
      <c r="IC1102" s="37"/>
      <c r="ID1102" s="37"/>
      <c r="IE1102" s="37"/>
      <c r="IF1102" s="37"/>
      <c r="IG1102" s="37"/>
      <c r="IH1102" s="37"/>
      <c r="II1102" s="37"/>
      <c r="IJ1102" s="37"/>
      <c r="IK1102" s="37"/>
      <c r="IL1102" s="37"/>
      <c r="IM1102" s="37"/>
      <c r="IN1102" s="37"/>
      <c r="IO1102" s="37"/>
      <c r="IP1102" s="37"/>
      <c r="IQ1102" s="37"/>
    </row>
    <row r="1103" s="5" customFormat="1" customHeight="1" spans="1:251">
      <c r="A1103" s="27">
        <v>1100</v>
      </c>
      <c r="B1103" s="31" t="s">
        <v>2004</v>
      </c>
      <c r="C1103" s="32" t="s">
        <v>1503</v>
      </c>
      <c r="D1103" s="33" t="s">
        <v>2005</v>
      </c>
      <c r="E1103" s="34">
        <v>2</v>
      </c>
      <c r="F1103" s="27">
        <f t="shared" si="17"/>
        <v>900</v>
      </c>
      <c r="G1103" s="34">
        <v>300</v>
      </c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M1103" s="37"/>
      <c r="DN1103" s="37"/>
      <c r="DO1103" s="37"/>
      <c r="DP1103" s="37"/>
      <c r="DQ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  <c r="FE1103" s="37"/>
      <c r="FF1103" s="37"/>
      <c r="FG1103" s="37"/>
      <c r="FH1103" s="37"/>
      <c r="FI1103" s="37"/>
      <c r="FJ1103" s="37"/>
      <c r="FK1103" s="37"/>
      <c r="FL1103" s="37"/>
      <c r="FM1103" s="37"/>
      <c r="FN1103" s="37"/>
      <c r="FO1103" s="37"/>
      <c r="FP1103" s="37"/>
      <c r="FQ1103" s="37"/>
      <c r="FR1103" s="37"/>
      <c r="FS1103" s="37"/>
      <c r="FT1103" s="37"/>
      <c r="FU1103" s="37"/>
      <c r="FV1103" s="37"/>
      <c r="FW1103" s="37"/>
      <c r="FX1103" s="37"/>
      <c r="FY1103" s="37"/>
      <c r="FZ1103" s="37"/>
      <c r="GA1103" s="37"/>
      <c r="GB1103" s="37"/>
      <c r="GC1103" s="37"/>
      <c r="GD1103" s="37"/>
      <c r="GE1103" s="37"/>
      <c r="GF1103" s="37"/>
      <c r="GG1103" s="37"/>
      <c r="GH1103" s="37"/>
      <c r="GI1103" s="37"/>
      <c r="GJ1103" s="37"/>
      <c r="GK1103" s="37"/>
      <c r="GL1103" s="37"/>
      <c r="GM1103" s="37"/>
      <c r="GN1103" s="37"/>
      <c r="GO1103" s="37"/>
      <c r="GP1103" s="37"/>
      <c r="GQ1103" s="37"/>
      <c r="GR1103" s="37"/>
      <c r="GS1103" s="37"/>
      <c r="GT1103" s="37"/>
      <c r="GU1103" s="37"/>
      <c r="GV1103" s="37"/>
      <c r="GW1103" s="37"/>
      <c r="GX1103" s="37"/>
      <c r="GY1103" s="37"/>
      <c r="GZ1103" s="37"/>
      <c r="HA1103" s="37"/>
      <c r="HB1103" s="37"/>
      <c r="HC1103" s="37"/>
      <c r="HD1103" s="37"/>
      <c r="HE1103" s="37"/>
      <c r="HF1103" s="37"/>
      <c r="HG1103" s="37"/>
      <c r="HH1103" s="37"/>
      <c r="HI1103" s="37"/>
      <c r="HJ1103" s="37"/>
      <c r="HK1103" s="37"/>
      <c r="HL1103" s="37"/>
      <c r="HM1103" s="37"/>
      <c r="HN1103" s="37"/>
      <c r="HO1103" s="37"/>
      <c r="HP1103" s="37"/>
      <c r="HQ1103" s="37"/>
      <c r="HR1103" s="37"/>
      <c r="HS1103" s="37"/>
      <c r="HT1103" s="37"/>
      <c r="HU1103" s="37"/>
      <c r="HV1103" s="37"/>
      <c r="HW1103" s="37"/>
      <c r="HX1103" s="37"/>
      <c r="HY1103" s="37"/>
      <c r="HZ1103" s="37"/>
      <c r="IA1103" s="37"/>
      <c r="IB1103" s="37"/>
      <c r="IC1103" s="37"/>
      <c r="ID1103" s="37"/>
      <c r="IE1103" s="37"/>
      <c r="IF1103" s="37"/>
      <c r="IG1103" s="37"/>
      <c r="IH1103" s="37"/>
      <c r="II1103" s="37"/>
      <c r="IJ1103" s="37"/>
      <c r="IK1103" s="37"/>
      <c r="IL1103" s="37"/>
      <c r="IM1103" s="37"/>
      <c r="IN1103" s="37"/>
      <c r="IO1103" s="37"/>
      <c r="IP1103" s="37"/>
      <c r="IQ1103" s="37"/>
    </row>
    <row r="1104" s="5" customFormat="1" customHeight="1" spans="1:251">
      <c r="A1104" s="27">
        <v>1101</v>
      </c>
      <c r="B1104" s="31" t="s">
        <v>1516</v>
      </c>
      <c r="C1104" s="32" t="s">
        <v>1503</v>
      </c>
      <c r="D1104" s="33" t="s">
        <v>2006</v>
      </c>
      <c r="E1104" s="34">
        <v>1</v>
      </c>
      <c r="F1104" s="27">
        <f t="shared" si="17"/>
        <v>450</v>
      </c>
      <c r="G1104" s="34">
        <v>150</v>
      </c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M1104" s="37"/>
      <c r="DN1104" s="37"/>
      <c r="DO1104" s="37"/>
      <c r="DP1104" s="37"/>
      <c r="DQ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  <c r="FH1104" s="37"/>
      <c r="FI1104" s="37"/>
      <c r="FJ1104" s="37"/>
      <c r="FK1104" s="37"/>
      <c r="FL1104" s="37"/>
      <c r="FM1104" s="37"/>
      <c r="FN1104" s="37"/>
      <c r="FO1104" s="37"/>
      <c r="FP1104" s="37"/>
      <c r="FQ1104" s="37"/>
      <c r="FR1104" s="37"/>
      <c r="FS1104" s="37"/>
      <c r="FT1104" s="37"/>
      <c r="FU1104" s="37"/>
      <c r="FV1104" s="37"/>
      <c r="FW1104" s="37"/>
      <c r="FX1104" s="37"/>
      <c r="FY1104" s="37"/>
      <c r="FZ1104" s="37"/>
      <c r="GA1104" s="37"/>
      <c r="GB1104" s="37"/>
      <c r="GC1104" s="37"/>
      <c r="GD1104" s="37"/>
      <c r="GE1104" s="37"/>
      <c r="GF1104" s="37"/>
      <c r="GG1104" s="37"/>
      <c r="GH1104" s="37"/>
      <c r="GI1104" s="37"/>
      <c r="GJ1104" s="37"/>
      <c r="GK1104" s="37"/>
      <c r="GL1104" s="37"/>
      <c r="GM1104" s="37"/>
      <c r="GN1104" s="37"/>
      <c r="GO1104" s="37"/>
      <c r="GP1104" s="37"/>
      <c r="GQ1104" s="37"/>
      <c r="GR1104" s="37"/>
      <c r="GS1104" s="37"/>
      <c r="GT1104" s="37"/>
      <c r="GU1104" s="37"/>
      <c r="GV1104" s="37"/>
      <c r="GW1104" s="37"/>
      <c r="GX1104" s="37"/>
      <c r="GY1104" s="37"/>
      <c r="GZ1104" s="37"/>
      <c r="HA1104" s="37"/>
      <c r="HB1104" s="37"/>
      <c r="HC1104" s="37"/>
      <c r="HD1104" s="37"/>
      <c r="HE1104" s="37"/>
      <c r="HF1104" s="37"/>
      <c r="HG1104" s="37"/>
      <c r="HH1104" s="37"/>
      <c r="HI1104" s="37"/>
      <c r="HJ1104" s="37"/>
      <c r="HK1104" s="37"/>
      <c r="HL1104" s="37"/>
      <c r="HM1104" s="37"/>
      <c r="HN1104" s="37"/>
      <c r="HO1104" s="37"/>
      <c r="HP1104" s="37"/>
      <c r="HQ1104" s="37"/>
      <c r="HR1104" s="37"/>
      <c r="HS1104" s="37"/>
      <c r="HT1104" s="37"/>
      <c r="HU1104" s="37"/>
      <c r="HV1104" s="37"/>
      <c r="HW1104" s="37"/>
      <c r="HX1104" s="37"/>
      <c r="HY1104" s="37"/>
      <c r="HZ1104" s="37"/>
      <c r="IA1104" s="37"/>
      <c r="IB1104" s="37"/>
      <c r="IC1104" s="37"/>
      <c r="ID1104" s="37"/>
      <c r="IE1104" s="37"/>
      <c r="IF1104" s="37"/>
      <c r="IG1104" s="37"/>
      <c r="IH1104" s="37"/>
      <c r="II1104" s="37"/>
      <c r="IJ1104" s="37"/>
      <c r="IK1104" s="37"/>
      <c r="IL1104" s="37"/>
      <c r="IM1104" s="37"/>
      <c r="IN1104" s="37"/>
      <c r="IO1104" s="37"/>
      <c r="IP1104" s="37"/>
      <c r="IQ1104" s="37"/>
    </row>
    <row r="1105" s="5" customFormat="1" customHeight="1" spans="1:251">
      <c r="A1105" s="27">
        <v>1102</v>
      </c>
      <c r="B1105" s="31" t="s">
        <v>2007</v>
      </c>
      <c r="C1105" s="32" t="s">
        <v>1503</v>
      </c>
      <c r="D1105" s="33" t="s">
        <v>2008</v>
      </c>
      <c r="E1105" s="34">
        <v>2</v>
      </c>
      <c r="F1105" s="27">
        <f t="shared" si="17"/>
        <v>900</v>
      </c>
      <c r="G1105" s="34">
        <v>300</v>
      </c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</row>
    <row r="1106" s="5" customFormat="1" customHeight="1" spans="1:251">
      <c r="A1106" s="27">
        <v>1103</v>
      </c>
      <c r="B1106" s="31" t="s">
        <v>2009</v>
      </c>
      <c r="C1106" s="32" t="s">
        <v>1503</v>
      </c>
      <c r="D1106" s="33" t="s">
        <v>2010</v>
      </c>
      <c r="E1106" s="34">
        <v>1</v>
      </c>
      <c r="F1106" s="27">
        <f t="shared" si="17"/>
        <v>450</v>
      </c>
      <c r="G1106" s="34">
        <v>150</v>
      </c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</row>
    <row r="1107" s="5" customFormat="1" customHeight="1" spans="1:251">
      <c r="A1107" s="27">
        <v>1104</v>
      </c>
      <c r="B1107" s="31" t="s">
        <v>1649</v>
      </c>
      <c r="C1107" s="32" t="s">
        <v>1503</v>
      </c>
      <c r="D1107" s="33" t="s">
        <v>2011</v>
      </c>
      <c r="E1107" s="34">
        <v>2</v>
      </c>
      <c r="F1107" s="27">
        <f t="shared" si="17"/>
        <v>900</v>
      </c>
      <c r="G1107" s="34">
        <v>300</v>
      </c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</row>
    <row r="1108" s="5" customFormat="1" customHeight="1" spans="1:251">
      <c r="A1108" s="27">
        <v>1105</v>
      </c>
      <c r="B1108" s="31" t="s">
        <v>2012</v>
      </c>
      <c r="C1108" s="32" t="s">
        <v>1503</v>
      </c>
      <c r="D1108" s="33" t="s">
        <v>2012</v>
      </c>
      <c r="E1108" s="34">
        <v>1</v>
      </c>
      <c r="F1108" s="27">
        <f t="shared" si="17"/>
        <v>450</v>
      </c>
      <c r="G1108" s="34">
        <v>150</v>
      </c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</row>
    <row r="1109" s="5" customFormat="1" customHeight="1" spans="1:251">
      <c r="A1109" s="27">
        <v>1106</v>
      </c>
      <c r="B1109" s="31" t="s">
        <v>2013</v>
      </c>
      <c r="C1109" s="32" t="s">
        <v>1503</v>
      </c>
      <c r="D1109" s="33" t="s">
        <v>2014</v>
      </c>
      <c r="E1109" s="34">
        <v>5</v>
      </c>
      <c r="F1109" s="27">
        <f t="shared" si="17"/>
        <v>2250</v>
      </c>
      <c r="G1109" s="34">
        <v>750</v>
      </c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  <c r="FK1109" s="37"/>
      <c r="FL1109" s="37"/>
      <c r="FM1109" s="37"/>
      <c r="FN1109" s="37"/>
      <c r="FO1109" s="37"/>
      <c r="FP1109" s="37"/>
      <c r="FQ1109" s="37"/>
      <c r="FR1109" s="37"/>
      <c r="FS1109" s="37"/>
      <c r="FT1109" s="37"/>
      <c r="FU1109" s="37"/>
      <c r="FV1109" s="37"/>
      <c r="FW1109" s="37"/>
      <c r="FX1109" s="37"/>
      <c r="FY1109" s="37"/>
      <c r="FZ1109" s="37"/>
      <c r="GA1109" s="37"/>
      <c r="GB1109" s="37"/>
      <c r="GC1109" s="37"/>
      <c r="GD1109" s="37"/>
      <c r="GE1109" s="37"/>
      <c r="GF1109" s="37"/>
      <c r="GG1109" s="37"/>
      <c r="GH1109" s="37"/>
      <c r="GI1109" s="37"/>
      <c r="GJ1109" s="37"/>
      <c r="GK1109" s="37"/>
      <c r="GL1109" s="37"/>
      <c r="GM1109" s="37"/>
      <c r="GN1109" s="37"/>
      <c r="GO1109" s="37"/>
      <c r="GP1109" s="37"/>
      <c r="GQ1109" s="37"/>
      <c r="GR1109" s="37"/>
      <c r="GS1109" s="37"/>
      <c r="GT1109" s="37"/>
      <c r="GU1109" s="37"/>
      <c r="GV1109" s="37"/>
      <c r="GW1109" s="37"/>
      <c r="GX1109" s="37"/>
      <c r="GY1109" s="37"/>
      <c r="GZ1109" s="37"/>
      <c r="HA1109" s="37"/>
      <c r="HB1109" s="37"/>
      <c r="HC1109" s="37"/>
      <c r="HD1109" s="37"/>
      <c r="HE1109" s="37"/>
      <c r="HF1109" s="37"/>
      <c r="HG1109" s="37"/>
      <c r="HH1109" s="37"/>
      <c r="HI1109" s="37"/>
      <c r="HJ1109" s="37"/>
      <c r="HK1109" s="37"/>
      <c r="HL1109" s="37"/>
      <c r="HM1109" s="37"/>
      <c r="HN1109" s="37"/>
      <c r="HO1109" s="37"/>
      <c r="HP1109" s="37"/>
      <c r="HQ1109" s="37"/>
      <c r="HR1109" s="37"/>
      <c r="HS1109" s="37"/>
      <c r="HT1109" s="37"/>
      <c r="HU1109" s="37"/>
      <c r="HV1109" s="37"/>
      <c r="HW1109" s="37"/>
      <c r="HX1109" s="37"/>
      <c r="HY1109" s="37"/>
      <c r="HZ1109" s="37"/>
      <c r="IA1109" s="37"/>
      <c r="IB1109" s="37"/>
      <c r="IC1109" s="37"/>
      <c r="ID1109" s="37"/>
      <c r="IE1109" s="37"/>
      <c r="IF1109" s="37"/>
      <c r="IG1109" s="37"/>
      <c r="IH1109" s="37"/>
      <c r="II1109" s="37"/>
      <c r="IJ1109" s="37"/>
      <c r="IK1109" s="37"/>
      <c r="IL1109" s="37"/>
      <c r="IM1109" s="37"/>
      <c r="IN1109" s="37"/>
      <c r="IO1109" s="37"/>
      <c r="IP1109" s="37"/>
      <c r="IQ1109" s="37"/>
    </row>
    <row r="1110" s="5" customFormat="1" customHeight="1" spans="1:251">
      <c r="A1110" s="27">
        <v>1107</v>
      </c>
      <c r="B1110" s="31" t="s">
        <v>2015</v>
      </c>
      <c r="C1110" s="32" t="s">
        <v>1503</v>
      </c>
      <c r="D1110" s="33" t="s">
        <v>2016</v>
      </c>
      <c r="E1110" s="34">
        <v>9</v>
      </c>
      <c r="F1110" s="27">
        <f t="shared" si="17"/>
        <v>4050</v>
      </c>
      <c r="G1110" s="34">
        <v>1350</v>
      </c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M1110" s="37"/>
      <c r="DN1110" s="37"/>
      <c r="DO1110" s="37"/>
      <c r="DP1110" s="37"/>
      <c r="DQ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  <c r="FH1110" s="37"/>
      <c r="FI1110" s="37"/>
      <c r="FJ1110" s="37"/>
      <c r="FK1110" s="37"/>
      <c r="FL1110" s="37"/>
      <c r="FM1110" s="37"/>
      <c r="FN1110" s="37"/>
      <c r="FO1110" s="37"/>
      <c r="FP1110" s="37"/>
      <c r="FQ1110" s="37"/>
      <c r="FR1110" s="37"/>
      <c r="FS1110" s="37"/>
      <c r="FT1110" s="37"/>
      <c r="FU1110" s="37"/>
      <c r="FV1110" s="37"/>
      <c r="FW1110" s="37"/>
      <c r="FX1110" s="37"/>
      <c r="FY1110" s="37"/>
      <c r="FZ1110" s="37"/>
      <c r="GA1110" s="37"/>
      <c r="GB1110" s="37"/>
      <c r="GC1110" s="37"/>
      <c r="GD1110" s="37"/>
      <c r="GE1110" s="37"/>
      <c r="GF1110" s="37"/>
      <c r="GG1110" s="37"/>
      <c r="GH1110" s="37"/>
      <c r="GI1110" s="37"/>
      <c r="GJ1110" s="37"/>
      <c r="GK1110" s="37"/>
      <c r="GL1110" s="37"/>
      <c r="GM1110" s="37"/>
      <c r="GN1110" s="37"/>
      <c r="GO1110" s="37"/>
      <c r="GP1110" s="37"/>
      <c r="GQ1110" s="37"/>
      <c r="GR1110" s="37"/>
      <c r="GS1110" s="37"/>
      <c r="GT1110" s="37"/>
      <c r="GU1110" s="37"/>
      <c r="GV1110" s="37"/>
      <c r="GW1110" s="37"/>
      <c r="GX1110" s="37"/>
      <c r="GY1110" s="37"/>
      <c r="GZ1110" s="37"/>
      <c r="HA1110" s="37"/>
      <c r="HB1110" s="37"/>
      <c r="HC1110" s="37"/>
      <c r="HD1110" s="37"/>
      <c r="HE1110" s="37"/>
      <c r="HF1110" s="37"/>
      <c r="HG1110" s="37"/>
      <c r="HH1110" s="37"/>
      <c r="HI1110" s="37"/>
      <c r="HJ1110" s="37"/>
      <c r="HK1110" s="37"/>
      <c r="HL1110" s="37"/>
      <c r="HM1110" s="37"/>
      <c r="HN1110" s="37"/>
      <c r="HO1110" s="37"/>
      <c r="HP1110" s="37"/>
      <c r="HQ1110" s="37"/>
      <c r="HR1110" s="37"/>
      <c r="HS1110" s="37"/>
      <c r="HT1110" s="37"/>
      <c r="HU1110" s="37"/>
      <c r="HV1110" s="37"/>
      <c r="HW1110" s="37"/>
      <c r="HX1110" s="37"/>
      <c r="HY1110" s="37"/>
      <c r="HZ1110" s="37"/>
      <c r="IA1110" s="37"/>
      <c r="IB1110" s="37"/>
      <c r="IC1110" s="37"/>
      <c r="ID1110" s="37"/>
      <c r="IE1110" s="37"/>
      <c r="IF1110" s="37"/>
      <c r="IG1110" s="37"/>
      <c r="IH1110" s="37"/>
      <c r="II1110" s="37"/>
      <c r="IJ1110" s="37"/>
      <c r="IK1110" s="37"/>
      <c r="IL1110" s="37"/>
      <c r="IM1110" s="37"/>
      <c r="IN1110" s="37"/>
      <c r="IO1110" s="37"/>
      <c r="IP1110" s="37"/>
      <c r="IQ1110" s="37"/>
    </row>
    <row r="1111" s="5" customFormat="1" customHeight="1" spans="1:251">
      <c r="A1111" s="27">
        <v>1108</v>
      </c>
      <c r="B1111" s="31" t="s">
        <v>2017</v>
      </c>
      <c r="C1111" s="32" t="s">
        <v>1503</v>
      </c>
      <c r="D1111" s="33" t="s">
        <v>2018</v>
      </c>
      <c r="E1111" s="34">
        <v>4</v>
      </c>
      <c r="F1111" s="27">
        <f t="shared" si="17"/>
        <v>1800</v>
      </c>
      <c r="G1111" s="34">
        <v>600</v>
      </c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</row>
    <row r="1112" s="1" customFormat="1" customHeight="1" spans="1:7">
      <c r="A1112" s="27">
        <v>1109</v>
      </c>
      <c r="B1112" s="31" t="s">
        <v>2019</v>
      </c>
      <c r="C1112" s="32" t="s">
        <v>1503</v>
      </c>
      <c r="D1112" s="33" t="s">
        <v>2020</v>
      </c>
      <c r="E1112" s="34">
        <v>2</v>
      </c>
      <c r="F1112" s="27">
        <f t="shared" si="17"/>
        <v>900</v>
      </c>
      <c r="G1112" s="34">
        <v>300</v>
      </c>
    </row>
    <row r="1113" s="5" customFormat="1" customHeight="1" spans="1:251">
      <c r="A1113" s="27">
        <v>1110</v>
      </c>
      <c r="B1113" s="31" t="s">
        <v>2021</v>
      </c>
      <c r="C1113" s="32" t="s">
        <v>1503</v>
      </c>
      <c r="D1113" s="33" t="s">
        <v>2021</v>
      </c>
      <c r="E1113" s="34">
        <v>1</v>
      </c>
      <c r="F1113" s="27">
        <f t="shared" si="17"/>
        <v>450</v>
      </c>
      <c r="G1113" s="34">
        <v>150</v>
      </c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</row>
    <row r="1114" s="5" customFormat="1" customHeight="1" spans="1:251">
      <c r="A1114" s="27">
        <v>1111</v>
      </c>
      <c r="B1114" s="31" t="s">
        <v>2022</v>
      </c>
      <c r="C1114" s="32" t="s">
        <v>1503</v>
      </c>
      <c r="D1114" s="33" t="s">
        <v>2022</v>
      </c>
      <c r="E1114" s="34">
        <v>1</v>
      </c>
      <c r="F1114" s="27">
        <f t="shared" si="17"/>
        <v>450</v>
      </c>
      <c r="G1114" s="34">
        <v>150</v>
      </c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</row>
    <row r="1115" s="5" customFormat="1" customHeight="1" spans="1:251">
      <c r="A1115" s="27">
        <v>1112</v>
      </c>
      <c r="B1115" s="31" t="s">
        <v>2023</v>
      </c>
      <c r="C1115" s="32" t="s">
        <v>1503</v>
      </c>
      <c r="D1115" s="33" t="s">
        <v>2023</v>
      </c>
      <c r="E1115" s="34">
        <v>1</v>
      </c>
      <c r="F1115" s="27">
        <f t="shared" si="17"/>
        <v>450</v>
      </c>
      <c r="G1115" s="34">
        <v>150</v>
      </c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  <c r="FH1115" s="37"/>
      <c r="FI1115" s="37"/>
      <c r="FJ1115" s="37"/>
      <c r="FK1115" s="37"/>
      <c r="FL1115" s="37"/>
      <c r="FM1115" s="37"/>
      <c r="FN1115" s="37"/>
      <c r="FO1115" s="37"/>
      <c r="FP1115" s="37"/>
      <c r="FQ1115" s="37"/>
      <c r="FR1115" s="37"/>
      <c r="FS1115" s="37"/>
      <c r="FT1115" s="37"/>
      <c r="FU1115" s="37"/>
      <c r="FV1115" s="37"/>
      <c r="FW1115" s="37"/>
      <c r="FX1115" s="37"/>
      <c r="FY1115" s="37"/>
      <c r="FZ1115" s="37"/>
      <c r="GA1115" s="37"/>
      <c r="GB1115" s="37"/>
      <c r="GC1115" s="37"/>
      <c r="GD1115" s="37"/>
      <c r="GE1115" s="37"/>
      <c r="GF1115" s="37"/>
      <c r="GG1115" s="37"/>
      <c r="GH1115" s="37"/>
      <c r="GI1115" s="37"/>
      <c r="GJ1115" s="37"/>
      <c r="GK1115" s="37"/>
      <c r="GL1115" s="37"/>
      <c r="GM1115" s="37"/>
      <c r="GN1115" s="37"/>
      <c r="GO1115" s="37"/>
      <c r="GP1115" s="37"/>
      <c r="GQ1115" s="37"/>
      <c r="GR1115" s="37"/>
      <c r="GS1115" s="37"/>
      <c r="GT1115" s="37"/>
      <c r="GU1115" s="37"/>
      <c r="GV1115" s="37"/>
      <c r="GW1115" s="37"/>
      <c r="GX1115" s="37"/>
      <c r="GY1115" s="37"/>
      <c r="GZ1115" s="37"/>
      <c r="HA1115" s="37"/>
      <c r="HB1115" s="37"/>
      <c r="HC1115" s="37"/>
      <c r="HD1115" s="37"/>
      <c r="HE1115" s="37"/>
      <c r="HF1115" s="37"/>
      <c r="HG1115" s="37"/>
      <c r="HH1115" s="37"/>
      <c r="HI1115" s="37"/>
      <c r="HJ1115" s="37"/>
      <c r="HK1115" s="37"/>
      <c r="HL1115" s="37"/>
      <c r="HM1115" s="37"/>
      <c r="HN1115" s="37"/>
      <c r="HO1115" s="37"/>
      <c r="HP1115" s="37"/>
      <c r="HQ1115" s="37"/>
      <c r="HR1115" s="37"/>
      <c r="HS1115" s="37"/>
      <c r="HT1115" s="37"/>
      <c r="HU1115" s="37"/>
      <c r="HV1115" s="37"/>
      <c r="HW1115" s="37"/>
      <c r="HX1115" s="37"/>
      <c r="HY1115" s="37"/>
      <c r="HZ1115" s="37"/>
      <c r="IA1115" s="37"/>
      <c r="IB1115" s="37"/>
      <c r="IC1115" s="37"/>
      <c r="ID1115" s="37"/>
      <c r="IE1115" s="37"/>
      <c r="IF1115" s="37"/>
      <c r="IG1115" s="37"/>
      <c r="IH1115" s="37"/>
      <c r="II1115" s="37"/>
      <c r="IJ1115" s="37"/>
      <c r="IK1115" s="37"/>
      <c r="IL1115" s="37"/>
      <c r="IM1115" s="37"/>
      <c r="IN1115" s="37"/>
      <c r="IO1115" s="37"/>
      <c r="IP1115" s="37"/>
      <c r="IQ1115" s="37"/>
    </row>
    <row r="1116" s="5" customFormat="1" customHeight="1" spans="1:251">
      <c r="A1116" s="27">
        <v>1113</v>
      </c>
      <c r="B1116" s="31" t="s">
        <v>2024</v>
      </c>
      <c r="C1116" s="32" t="s">
        <v>1503</v>
      </c>
      <c r="D1116" s="33" t="s">
        <v>2025</v>
      </c>
      <c r="E1116" s="34">
        <v>3</v>
      </c>
      <c r="F1116" s="27">
        <f t="shared" si="17"/>
        <v>1350</v>
      </c>
      <c r="G1116" s="34">
        <v>450</v>
      </c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</row>
    <row r="1117" s="5" customFormat="1" customHeight="1" spans="1:251">
      <c r="A1117" s="27">
        <v>1114</v>
      </c>
      <c r="B1117" s="31" t="s">
        <v>2026</v>
      </c>
      <c r="C1117" s="32" t="s">
        <v>1503</v>
      </c>
      <c r="D1117" s="33" t="s">
        <v>2027</v>
      </c>
      <c r="E1117" s="34">
        <v>3</v>
      </c>
      <c r="F1117" s="27">
        <f t="shared" si="17"/>
        <v>1350</v>
      </c>
      <c r="G1117" s="34">
        <v>450</v>
      </c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</row>
    <row r="1118" s="1" customFormat="1" customHeight="1" spans="1:251">
      <c r="A1118" s="27">
        <v>1115</v>
      </c>
      <c r="B1118" s="31" t="s">
        <v>2028</v>
      </c>
      <c r="C1118" s="32" t="s">
        <v>1503</v>
      </c>
      <c r="D1118" s="33" t="s">
        <v>2029</v>
      </c>
      <c r="E1118" s="34">
        <v>2</v>
      </c>
      <c r="F1118" s="27">
        <f t="shared" si="17"/>
        <v>900</v>
      </c>
      <c r="G1118" s="34">
        <v>300</v>
      </c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  <c r="FH1118" s="37"/>
      <c r="FI1118" s="37"/>
      <c r="FJ1118" s="37"/>
      <c r="FK1118" s="37"/>
      <c r="FL1118" s="37"/>
      <c r="FM1118" s="37"/>
      <c r="FN1118" s="37"/>
      <c r="FO1118" s="37"/>
      <c r="FP1118" s="37"/>
      <c r="FQ1118" s="37"/>
      <c r="FR1118" s="37"/>
      <c r="FS1118" s="37"/>
      <c r="FT1118" s="37"/>
      <c r="FU1118" s="37"/>
      <c r="FV1118" s="37"/>
      <c r="FW1118" s="37"/>
      <c r="FX1118" s="37"/>
      <c r="FY1118" s="37"/>
      <c r="FZ1118" s="37"/>
      <c r="GA1118" s="37"/>
      <c r="GB1118" s="37"/>
      <c r="GC1118" s="37"/>
      <c r="GD1118" s="37"/>
      <c r="GE1118" s="37"/>
      <c r="GF1118" s="37"/>
      <c r="GG1118" s="37"/>
      <c r="GH1118" s="37"/>
      <c r="GI1118" s="37"/>
      <c r="GJ1118" s="37"/>
      <c r="GK1118" s="37"/>
      <c r="GL1118" s="37"/>
      <c r="GM1118" s="37"/>
      <c r="GN1118" s="37"/>
      <c r="GO1118" s="37"/>
      <c r="GP1118" s="37"/>
      <c r="GQ1118" s="37"/>
      <c r="GR1118" s="37"/>
      <c r="GS1118" s="37"/>
      <c r="GT1118" s="37"/>
      <c r="GU1118" s="37"/>
      <c r="GV1118" s="37"/>
      <c r="GW1118" s="37"/>
      <c r="GX1118" s="37"/>
      <c r="GY1118" s="37"/>
      <c r="GZ1118" s="37"/>
      <c r="HA1118" s="37"/>
      <c r="HB1118" s="37"/>
      <c r="HC1118" s="37"/>
      <c r="HD1118" s="37"/>
      <c r="HE1118" s="37"/>
      <c r="HF1118" s="37"/>
      <c r="HG1118" s="37"/>
      <c r="HH1118" s="37"/>
      <c r="HI1118" s="37"/>
      <c r="HJ1118" s="37"/>
      <c r="HK1118" s="37"/>
      <c r="HL1118" s="37"/>
      <c r="HM1118" s="37"/>
      <c r="HN1118" s="37"/>
      <c r="HO1118" s="37"/>
      <c r="HP1118" s="37"/>
      <c r="HQ1118" s="37"/>
      <c r="HR1118" s="37"/>
      <c r="HS1118" s="37"/>
      <c r="HT1118" s="37"/>
      <c r="HU1118" s="37"/>
      <c r="HV1118" s="37"/>
      <c r="HW1118" s="37"/>
      <c r="HX1118" s="37"/>
      <c r="HY1118" s="37"/>
      <c r="HZ1118" s="37"/>
      <c r="IA1118" s="37"/>
      <c r="IB1118" s="37"/>
      <c r="IC1118" s="37"/>
      <c r="ID1118" s="37"/>
      <c r="IE1118" s="37"/>
      <c r="IF1118" s="37"/>
      <c r="IG1118" s="37"/>
      <c r="IH1118" s="37"/>
      <c r="II1118" s="37"/>
      <c r="IJ1118" s="37"/>
      <c r="IK1118" s="37"/>
      <c r="IL1118" s="37"/>
      <c r="IM1118" s="37"/>
      <c r="IN1118" s="37"/>
      <c r="IO1118" s="37"/>
      <c r="IP1118" s="37"/>
      <c r="IQ1118" s="37"/>
    </row>
    <row r="1119" s="1" customFormat="1" customHeight="1" spans="1:251">
      <c r="A1119" s="27">
        <v>1116</v>
      </c>
      <c r="B1119" s="31" t="s">
        <v>2030</v>
      </c>
      <c r="C1119" s="32" t="s">
        <v>1503</v>
      </c>
      <c r="D1119" s="33" t="s">
        <v>2031</v>
      </c>
      <c r="E1119" s="34">
        <v>4</v>
      </c>
      <c r="F1119" s="27">
        <f t="shared" si="17"/>
        <v>1800</v>
      </c>
      <c r="G1119" s="34">
        <v>600</v>
      </c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  <c r="FH1119" s="37"/>
      <c r="FI1119" s="37"/>
      <c r="FJ1119" s="37"/>
      <c r="FK1119" s="37"/>
      <c r="FL1119" s="37"/>
      <c r="FM1119" s="37"/>
      <c r="FN1119" s="37"/>
      <c r="FO1119" s="37"/>
      <c r="FP1119" s="37"/>
      <c r="FQ1119" s="37"/>
      <c r="FR1119" s="37"/>
      <c r="FS1119" s="37"/>
      <c r="FT1119" s="37"/>
      <c r="FU1119" s="37"/>
      <c r="FV1119" s="37"/>
      <c r="FW1119" s="37"/>
      <c r="FX1119" s="37"/>
      <c r="FY1119" s="37"/>
      <c r="FZ1119" s="37"/>
      <c r="GA1119" s="37"/>
      <c r="GB1119" s="37"/>
      <c r="GC1119" s="37"/>
      <c r="GD1119" s="37"/>
      <c r="GE1119" s="37"/>
      <c r="GF1119" s="37"/>
      <c r="GG1119" s="37"/>
      <c r="GH1119" s="37"/>
      <c r="GI1119" s="37"/>
      <c r="GJ1119" s="37"/>
      <c r="GK1119" s="37"/>
      <c r="GL1119" s="37"/>
      <c r="GM1119" s="37"/>
      <c r="GN1119" s="37"/>
      <c r="GO1119" s="37"/>
      <c r="GP1119" s="37"/>
      <c r="GQ1119" s="37"/>
      <c r="GR1119" s="37"/>
      <c r="GS1119" s="37"/>
      <c r="GT1119" s="37"/>
      <c r="GU1119" s="37"/>
      <c r="GV1119" s="37"/>
      <c r="GW1119" s="37"/>
      <c r="GX1119" s="37"/>
      <c r="GY1119" s="37"/>
      <c r="GZ1119" s="37"/>
      <c r="HA1119" s="37"/>
      <c r="HB1119" s="37"/>
      <c r="HC1119" s="37"/>
      <c r="HD1119" s="37"/>
      <c r="HE1119" s="37"/>
      <c r="HF1119" s="37"/>
      <c r="HG1119" s="37"/>
      <c r="HH1119" s="37"/>
      <c r="HI1119" s="37"/>
      <c r="HJ1119" s="37"/>
      <c r="HK1119" s="37"/>
      <c r="HL1119" s="37"/>
      <c r="HM1119" s="37"/>
      <c r="HN1119" s="37"/>
      <c r="HO1119" s="37"/>
      <c r="HP1119" s="37"/>
      <c r="HQ1119" s="37"/>
      <c r="HR1119" s="37"/>
      <c r="HS1119" s="37"/>
      <c r="HT1119" s="37"/>
      <c r="HU1119" s="37"/>
      <c r="HV1119" s="37"/>
      <c r="HW1119" s="37"/>
      <c r="HX1119" s="37"/>
      <c r="HY1119" s="37"/>
      <c r="HZ1119" s="37"/>
      <c r="IA1119" s="37"/>
      <c r="IB1119" s="37"/>
      <c r="IC1119" s="37"/>
      <c r="ID1119" s="37"/>
      <c r="IE1119" s="37"/>
      <c r="IF1119" s="37"/>
      <c r="IG1119" s="37"/>
      <c r="IH1119" s="37"/>
      <c r="II1119" s="37"/>
      <c r="IJ1119" s="37"/>
      <c r="IK1119" s="37"/>
      <c r="IL1119" s="37"/>
      <c r="IM1119" s="37"/>
      <c r="IN1119" s="37"/>
      <c r="IO1119" s="37"/>
      <c r="IP1119" s="37"/>
      <c r="IQ1119" s="37"/>
    </row>
    <row r="1120" s="5" customFormat="1" customHeight="1" spans="1:251">
      <c r="A1120" s="27">
        <v>1117</v>
      </c>
      <c r="B1120" s="31" t="s">
        <v>2032</v>
      </c>
      <c r="C1120" s="32" t="s">
        <v>1503</v>
      </c>
      <c r="D1120" s="33" t="s">
        <v>2033</v>
      </c>
      <c r="E1120" s="34">
        <v>1</v>
      </c>
      <c r="F1120" s="27">
        <f t="shared" si="17"/>
        <v>450</v>
      </c>
      <c r="G1120" s="34">
        <v>150</v>
      </c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M1120" s="37"/>
      <c r="DN1120" s="37"/>
      <c r="DO1120" s="37"/>
      <c r="DP1120" s="37"/>
      <c r="DQ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/>
      <c r="EL1120" s="37"/>
      <c r="EM1120" s="37"/>
      <c r="EN1120" s="37"/>
      <c r="EO1120" s="37"/>
      <c r="EP1120" s="37"/>
      <c r="EQ1120" s="37"/>
      <c r="ER1120" s="37"/>
      <c r="ES1120" s="37"/>
      <c r="ET1120" s="37"/>
      <c r="EU1120" s="37"/>
      <c r="EV1120" s="37"/>
      <c r="EW1120" s="37"/>
      <c r="EX1120" s="37"/>
      <c r="EY1120" s="37"/>
      <c r="EZ1120" s="37"/>
      <c r="FA1120" s="37"/>
      <c r="FB1120" s="37"/>
      <c r="FC1120" s="37"/>
      <c r="FD1120" s="37"/>
      <c r="FE1120" s="37"/>
      <c r="FF1120" s="37"/>
      <c r="FG1120" s="37"/>
      <c r="FH1120" s="37"/>
      <c r="FI1120" s="37"/>
      <c r="FJ1120" s="37"/>
      <c r="FK1120" s="37"/>
      <c r="FL1120" s="37"/>
      <c r="FM1120" s="37"/>
      <c r="FN1120" s="37"/>
      <c r="FO1120" s="37"/>
      <c r="FP1120" s="37"/>
      <c r="FQ1120" s="37"/>
      <c r="FR1120" s="37"/>
      <c r="FS1120" s="37"/>
      <c r="FT1120" s="37"/>
      <c r="FU1120" s="37"/>
      <c r="FV1120" s="37"/>
      <c r="FW1120" s="37"/>
      <c r="FX1120" s="37"/>
      <c r="FY1120" s="37"/>
      <c r="FZ1120" s="37"/>
      <c r="GA1120" s="37"/>
      <c r="GB1120" s="37"/>
      <c r="GC1120" s="37"/>
      <c r="GD1120" s="37"/>
      <c r="GE1120" s="37"/>
      <c r="GF1120" s="37"/>
      <c r="GG1120" s="37"/>
      <c r="GH1120" s="37"/>
      <c r="GI1120" s="37"/>
      <c r="GJ1120" s="37"/>
      <c r="GK1120" s="37"/>
      <c r="GL1120" s="37"/>
      <c r="GM1120" s="37"/>
      <c r="GN1120" s="37"/>
      <c r="GO1120" s="37"/>
      <c r="GP1120" s="37"/>
      <c r="GQ1120" s="37"/>
      <c r="GR1120" s="37"/>
      <c r="GS1120" s="37"/>
      <c r="GT1120" s="37"/>
      <c r="GU1120" s="37"/>
      <c r="GV1120" s="37"/>
      <c r="GW1120" s="37"/>
      <c r="GX1120" s="37"/>
      <c r="GY1120" s="37"/>
      <c r="GZ1120" s="37"/>
      <c r="HA1120" s="37"/>
      <c r="HB1120" s="37"/>
      <c r="HC1120" s="37"/>
      <c r="HD1120" s="37"/>
      <c r="HE1120" s="37"/>
      <c r="HF1120" s="37"/>
      <c r="HG1120" s="37"/>
      <c r="HH1120" s="37"/>
      <c r="HI1120" s="37"/>
      <c r="HJ1120" s="37"/>
      <c r="HK1120" s="37"/>
      <c r="HL1120" s="37"/>
      <c r="HM1120" s="37"/>
      <c r="HN1120" s="37"/>
      <c r="HO1120" s="37"/>
      <c r="HP1120" s="37"/>
      <c r="HQ1120" s="37"/>
      <c r="HR1120" s="37"/>
      <c r="HS1120" s="37"/>
      <c r="HT1120" s="37"/>
      <c r="HU1120" s="37"/>
      <c r="HV1120" s="37"/>
      <c r="HW1120" s="37"/>
      <c r="HX1120" s="37"/>
      <c r="HY1120" s="37"/>
      <c r="HZ1120" s="37"/>
      <c r="IA1120" s="37"/>
      <c r="IB1120" s="37"/>
      <c r="IC1120" s="37"/>
      <c r="ID1120" s="37"/>
      <c r="IE1120" s="37"/>
      <c r="IF1120" s="37"/>
      <c r="IG1120" s="37"/>
      <c r="IH1120" s="37"/>
      <c r="II1120" s="37"/>
      <c r="IJ1120" s="37"/>
      <c r="IK1120" s="37"/>
      <c r="IL1120" s="37"/>
      <c r="IM1120" s="37"/>
      <c r="IN1120" s="37"/>
      <c r="IO1120" s="37"/>
      <c r="IP1120" s="37"/>
      <c r="IQ1120" s="37"/>
    </row>
    <row r="1121" s="5" customFormat="1" customHeight="1" spans="1:251">
      <c r="A1121" s="27">
        <v>1118</v>
      </c>
      <c r="B1121" s="31" t="s">
        <v>2034</v>
      </c>
      <c r="C1121" s="32" t="s">
        <v>1503</v>
      </c>
      <c r="D1121" s="33" t="s">
        <v>2035</v>
      </c>
      <c r="E1121" s="34">
        <v>1</v>
      </c>
      <c r="F1121" s="27">
        <f t="shared" si="17"/>
        <v>450</v>
      </c>
      <c r="G1121" s="34">
        <v>150</v>
      </c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</row>
    <row r="1122" s="5" customFormat="1" customHeight="1" spans="1:251">
      <c r="A1122" s="27">
        <v>1119</v>
      </c>
      <c r="B1122" s="31" t="s">
        <v>2036</v>
      </c>
      <c r="C1122" s="32" t="s">
        <v>1503</v>
      </c>
      <c r="D1122" s="33" t="s">
        <v>1228</v>
      </c>
      <c r="E1122" s="34">
        <v>1</v>
      </c>
      <c r="F1122" s="27">
        <f t="shared" si="17"/>
        <v>450</v>
      </c>
      <c r="G1122" s="34">
        <v>150</v>
      </c>
      <c r="H1122" s="37"/>
      <c r="I1122" s="37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M1122" s="37"/>
      <c r="DN1122" s="37"/>
      <c r="DO1122" s="37"/>
      <c r="DP1122" s="37"/>
      <c r="DQ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/>
      <c r="EP1122" s="37"/>
      <c r="EQ1122" s="37"/>
      <c r="ER1122" s="37"/>
      <c r="ES1122" s="37"/>
      <c r="ET1122" s="37"/>
      <c r="EU1122" s="37"/>
      <c r="EV1122" s="37"/>
      <c r="EW1122" s="37"/>
      <c r="EX1122" s="37"/>
      <c r="EY1122" s="37"/>
      <c r="EZ1122" s="37"/>
      <c r="FA1122" s="37"/>
      <c r="FB1122" s="37"/>
      <c r="FC1122" s="37"/>
      <c r="FD1122" s="37"/>
      <c r="FE1122" s="37"/>
      <c r="FF1122" s="37"/>
      <c r="FG1122" s="37"/>
      <c r="FH1122" s="37"/>
      <c r="FI1122" s="37"/>
      <c r="FJ1122" s="37"/>
      <c r="FK1122" s="37"/>
      <c r="FL1122" s="37"/>
      <c r="FM1122" s="37"/>
      <c r="FN1122" s="37"/>
      <c r="FO1122" s="37"/>
      <c r="FP1122" s="37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  <c r="HB1122" s="37"/>
      <c r="HC1122" s="37"/>
      <c r="HD1122" s="37"/>
      <c r="HE1122" s="37"/>
      <c r="HF1122" s="37"/>
      <c r="HG1122" s="37"/>
      <c r="HH1122" s="37"/>
      <c r="HI1122" s="37"/>
      <c r="HJ1122" s="37"/>
      <c r="HK1122" s="37"/>
      <c r="HL1122" s="37"/>
      <c r="HM1122" s="37"/>
      <c r="HN1122" s="37"/>
      <c r="HO1122" s="37"/>
      <c r="HP1122" s="37"/>
      <c r="HQ1122" s="37"/>
      <c r="HR1122" s="37"/>
      <c r="HS1122" s="37"/>
      <c r="HT1122" s="37"/>
      <c r="HU1122" s="37"/>
      <c r="HV1122" s="37"/>
      <c r="HW1122" s="37"/>
      <c r="HX1122" s="37"/>
      <c r="HY1122" s="37"/>
      <c r="HZ1122" s="37"/>
      <c r="IA1122" s="37"/>
      <c r="IB1122" s="37"/>
      <c r="IC1122" s="37"/>
      <c r="ID1122" s="37"/>
      <c r="IE1122" s="37"/>
      <c r="IF1122" s="37"/>
      <c r="IG1122" s="37"/>
      <c r="IH1122" s="37"/>
      <c r="II1122" s="37"/>
      <c r="IJ1122" s="37"/>
      <c r="IK1122" s="37"/>
      <c r="IL1122" s="37"/>
      <c r="IM1122" s="37"/>
      <c r="IN1122" s="37"/>
      <c r="IO1122" s="37"/>
      <c r="IP1122" s="37"/>
      <c r="IQ1122" s="37"/>
    </row>
    <row r="1123" s="1" customFormat="1" customHeight="1" spans="1:251">
      <c r="A1123" s="27">
        <v>1120</v>
      </c>
      <c r="B1123" s="31" t="s">
        <v>2037</v>
      </c>
      <c r="C1123" s="32" t="s">
        <v>1503</v>
      </c>
      <c r="D1123" s="33" t="s">
        <v>2038</v>
      </c>
      <c r="E1123" s="34">
        <v>1</v>
      </c>
      <c r="F1123" s="27">
        <f t="shared" si="17"/>
        <v>450</v>
      </c>
      <c r="G1123" s="34">
        <v>150</v>
      </c>
      <c r="H1123" s="37"/>
      <c r="I1123" s="37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M1123" s="37"/>
      <c r="DN1123" s="37"/>
      <c r="DO1123" s="37"/>
      <c r="DP1123" s="37"/>
      <c r="DQ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/>
      <c r="EP1123" s="37"/>
      <c r="EQ1123" s="37"/>
      <c r="ER1123" s="37"/>
      <c r="ES1123" s="37"/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  <c r="FE1123" s="37"/>
      <c r="FF1123" s="37"/>
      <c r="FG1123" s="37"/>
      <c r="FH1123" s="37"/>
      <c r="FI1123" s="37"/>
      <c r="FJ1123" s="37"/>
      <c r="FK1123" s="37"/>
      <c r="FL1123" s="37"/>
      <c r="FM1123" s="37"/>
      <c r="FN1123" s="37"/>
      <c r="FO1123" s="37"/>
      <c r="FP1123" s="37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  <c r="HB1123" s="37"/>
      <c r="HC1123" s="37"/>
      <c r="HD1123" s="37"/>
      <c r="HE1123" s="37"/>
      <c r="HF1123" s="37"/>
      <c r="HG1123" s="37"/>
      <c r="HH1123" s="37"/>
      <c r="HI1123" s="37"/>
      <c r="HJ1123" s="37"/>
      <c r="HK1123" s="37"/>
      <c r="HL1123" s="37"/>
      <c r="HM1123" s="37"/>
      <c r="HN1123" s="37"/>
      <c r="HO1123" s="37"/>
      <c r="HP1123" s="37"/>
      <c r="HQ1123" s="37"/>
      <c r="HR1123" s="37"/>
      <c r="HS1123" s="37"/>
      <c r="HT1123" s="37"/>
      <c r="HU1123" s="37"/>
      <c r="HV1123" s="37"/>
      <c r="HW1123" s="37"/>
      <c r="HX1123" s="37"/>
      <c r="HY1123" s="37"/>
      <c r="HZ1123" s="37"/>
      <c r="IA1123" s="37"/>
      <c r="IB1123" s="37"/>
      <c r="IC1123" s="37"/>
      <c r="ID1123" s="37"/>
      <c r="IE1123" s="37"/>
      <c r="IF1123" s="37"/>
      <c r="IG1123" s="37"/>
      <c r="IH1123" s="37"/>
      <c r="II1123" s="37"/>
      <c r="IJ1123" s="37"/>
      <c r="IK1123" s="37"/>
      <c r="IL1123" s="37"/>
      <c r="IM1123" s="37"/>
      <c r="IN1123" s="37"/>
      <c r="IO1123" s="37"/>
      <c r="IP1123" s="37"/>
      <c r="IQ1123" s="37"/>
    </row>
    <row r="1124" s="5" customFormat="1" customHeight="1" spans="1:251">
      <c r="A1124" s="27">
        <v>1121</v>
      </c>
      <c r="B1124" s="31" t="s">
        <v>2039</v>
      </c>
      <c r="C1124" s="32" t="s">
        <v>1503</v>
      </c>
      <c r="D1124" s="33" t="s">
        <v>2040</v>
      </c>
      <c r="E1124" s="34">
        <v>1</v>
      </c>
      <c r="F1124" s="27">
        <f t="shared" si="17"/>
        <v>450</v>
      </c>
      <c r="G1124" s="34">
        <v>150</v>
      </c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</row>
    <row r="1125" s="1" customFormat="1" customHeight="1" spans="1:7">
      <c r="A1125" s="27">
        <v>1122</v>
      </c>
      <c r="B1125" s="31" t="s">
        <v>2041</v>
      </c>
      <c r="C1125" s="32" t="s">
        <v>1503</v>
      </c>
      <c r="D1125" s="33" t="s">
        <v>2042</v>
      </c>
      <c r="E1125" s="34">
        <v>1</v>
      </c>
      <c r="F1125" s="27">
        <f t="shared" si="17"/>
        <v>450</v>
      </c>
      <c r="G1125" s="34">
        <v>150</v>
      </c>
    </row>
    <row r="1126" s="5" customFormat="1" customHeight="1" spans="1:251">
      <c r="A1126" s="27">
        <v>1123</v>
      </c>
      <c r="B1126" s="31" t="s">
        <v>2043</v>
      </c>
      <c r="C1126" s="32" t="s">
        <v>1503</v>
      </c>
      <c r="D1126" s="33" t="s">
        <v>2044</v>
      </c>
      <c r="E1126" s="34">
        <v>5</v>
      </c>
      <c r="F1126" s="27">
        <f t="shared" si="17"/>
        <v>2250</v>
      </c>
      <c r="G1126" s="34">
        <v>750</v>
      </c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  <c r="DP1126" s="37"/>
      <c r="DQ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/>
      <c r="EP1126" s="37"/>
      <c r="EQ1126" s="37"/>
      <c r="ER1126" s="37"/>
      <c r="ES1126" s="37"/>
      <c r="ET1126" s="37"/>
      <c r="EU1126" s="37"/>
      <c r="EV1126" s="37"/>
      <c r="EW1126" s="37"/>
      <c r="EX1126" s="37"/>
      <c r="EY1126" s="37"/>
      <c r="EZ1126" s="37"/>
      <c r="FA1126" s="37"/>
      <c r="FB1126" s="37"/>
      <c r="FC1126" s="37"/>
      <c r="FD1126" s="37"/>
      <c r="FE1126" s="37"/>
      <c r="FF1126" s="37"/>
      <c r="FG1126" s="37"/>
      <c r="FH1126" s="37"/>
      <c r="FI1126" s="37"/>
      <c r="FJ1126" s="37"/>
      <c r="FK1126" s="37"/>
      <c r="FL1126" s="37"/>
      <c r="FM1126" s="37"/>
      <c r="FN1126" s="37"/>
      <c r="FO1126" s="37"/>
      <c r="FP1126" s="37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  <c r="HB1126" s="37"/>
      <c r="HC1126" s="37"/>
      <c r="HD1126" s="37"/>
      <c r="HE1126" s="37"/>
      <c r="HF1126" s="37"/>
      <c r="HG1126" s="37"/>
      <c r="HH1126" s="37"/>
      <c r="HI1126" s="37"/>
      <c r="HJ1126" s="37"/>
      <c r="HK1126" s="37"/>
      <c r="HL1126" s="37"/>
      <c r="HM1126" s="37"/>
      <c r="HN1126" s="37"/>
      <c r="HO1126" s="37"/>
      <c r="HP1126" s="37"/>
      <c r="HQ1126" s="37"/>
      <c r="HR1126" s="37"/>
      <c r="HS1126" s="37"/>
      <c r="HT1126" s="37"/>
      <c r="HU1126" s="37"/>
      <c r="HV1126" s="37"/>
      <c r="HW1126" s="37"/>
      <c r="HX1126" s="37"/>
      <c r="HY1126" s="37"/>
      <c r="HZ1126" s="37"/>
      <c r="IA1126" s="37"/>
      <c r="IB1126" s="37"/>
      <c r="IC1126" s="37"/>
      <c r="ID1126" s="37"/>
      <c r="IE1126" s="37"/>
      <c r="IF1126" s="37"/>
      <c r="IG1126" s="37"/>
      <c r="IH1126" s="37"/>
      <c r="II1126" s="37"/>
      <c r="IJ1126" s="37"/>
      <c r="IK1126" s="37"/>
      <c r="IL1126" s="37"/>
      <c r="IM1126" s="37"/>
      <c r="IN1126" s="37"/>
      <c r="IO1126" s="37"/>
      <c r="IP1126" s="37"/>
      <c r="IQ1126" s="37"/>
    </row>
    <row r="1127" s="5" customFormat="1" customHeight="1" spans="1:251">
      <c r="A1127" s="27">
        <v>1124</v>
      </c>
      <c r="B1127" s="31" t="s">
        <v>2045</v>
      </c>
      <c r="C1127" s="32" t="s">
        <v>1503</v>
      </c>
      <c r="D1127" s="33" t="s">
        <v>2046</v>
      </c>
      <c r="E1127" s="34">
        <v>3</v>
      </c>
      <c r="F1127" s="27">
        <f t="shared" si="17"/>
        <v>1350</v>
      </c>
      <c r="G1127" s="34">
        <v>450</v>
      </c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M1127" s="37"/>
      <c r="DN1127" s="37"/>
      <c r="DO1127" s="37"/>
      <c r="DP1127" s="37"/>
      <c r="DQ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/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  <c r="FE1127" s="37"/>
      <c r="FF1127" s="37"/>
      <c r="FG1127" s="37"/>
      <c r="FH1127" s="37"/>
      <c r="FI1127" s="37"/>
      <c r="FJ1127" s="37"/>
      <c r="FK1127" s="37"/>
      <c r="FL1127" s="37"/>
      <c r="FM1127" s="37"/>
      <c r="FN1127" s="37"/>
      <c r="FO1127" s="37"/>
      <c r="FP1127" s="37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  <c r="HB1127" s="37"/>
      <c r="HC1127" s="37"/>
      <c r="HD1127" s="37"/>
      <c r="HE1127" s="37"/>
      <c r="HF1127" s="37"/>
      <c r="HG1127" s="37"/>
      <c r="HH1127" s="37"/>
      <c r="HI1127" s="37"/>
      <c r="HJ1127" s="37"/>
      <c r="HK1127" s="37"/>
      <c r="HL1127" s="37"/>
      <c r="HM1127" s="37"/>
      <c r="HN1127" s="37"/>
      <c r="HO1127" s="37"/>
      <c r="HP1127" s="37"/>
      <c r="HQ1127" s="37"/>
      <c r="HR1127" s="37"/>
      <c r="HS1127" s="37"/>
      <c r="HT1127" s="37"/>
      <c r="HU1127" s="37"/>
      <c r="HV1127" s="37"/>
      <c r="HW1127" s="37"/>
      <c r="HX1127" s="37"/>
      <c r="HY1127" s="37"/>
      <c r="HZ1127" s="37"/>
      <c r="IA1127" s="37"/>
      <c r="IB1127" s="37"/>
      <c r="IC1127" s="37"/>
      <c r="ID1127" s="37"/>
      <c r="IE1127" s="37"/>
      <c r="IF1127" s="37"/>
      <c r="IG1127" s="37"/>
      <c r="IH1127" s="37"/>
      <c r="II1127" s="37"/>
      <c r="IJ1127" s="37"/>
      <c r="IK1127" s="37"/>
      <c r="IL1127" s="37"/>
      <c r="IM1127" s="37"/>
      <c r="IN1127" s="37"/>
      <c r="IO1127" s="37"/>
      <c r="IP1127" s="37"/>
      <c r="IQ1127" s="37"/>
    </row>
    <row r="1128" s="5" customFormat="1" customHeight="1" spans="1:251">
      <c r="A1128" s="27">
        <v>1125</v>
      </c>
      <c r="B1128" s="31" t="s">
        <v>2047</v>
      </c>
      <c r="C1128" s="32" t="s">
        <v>1503</v>
      </c>
      <c r="D1128" s="33" t="s">
        <v>2048</v>
      </c>
      <c r="E1128" s="34">
        <v>2</v>
      </c>
      <c r="F1128" s="27">
        <f t="shared" si="17"/>
        <v>900</v>
      </c>
      <c r="G1128" s="34">
        <v>300</v>
      </c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</row>
    <row r="1129" s="5" customFormat="1" customHeight="1" spans="1:251">
      <c r="A1129" s="27">
        <v>1126</v>
      </c>
      <c r="B1129" s="31" t="s">
        <v>2049</v>
      </c>
      <c r="C1129" s="32" t="s">
        <v>1503</v>
      </c>
      <c r="D1129" s="33" t="s">
        <v>2050</v>
      </c>
      <c r="E1129" s="34">
        <v>1</v>
      </c>
      <c r="F1129" s="27">
        <f t="shared" si="17"/>
        <v>450</v>
      </c>
      <c r="G1129" s="34">
        <v>150</v>
      </c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</row>
    <row r="1130" s="5" customFormat="1" customHeight="1" spans="1:251">
      <c r="A1130" s="27">
        <v>1127</v>
      </c>
      <c r="B1130" s="31" t="s">
        <v>2051</v>
      </c>
      <c r="C1130" s="32" t="s">
        <v>1503</v>
      </c>
      <c r="D1130" s="33" t="s">
        <v>2052</v>
      </c>
      <c r="E1130" s="34">
        <v>6</v>
      </c>
      <c r="F1130" s="27">
        <f t="shared" si="17"/>
        <v>2700</v>
      </c>
      <c r="G1130" s="34">
        <v>900</v>
      </c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</row>
    <row r="1131" s="1" customFormat="1" customHeight="1" spans="1:7">
      <c r="A1131" s="27">
        <v>1128</v>
      </c>
      <c r="B1131" s="31" t="s">
        <v>1658</v>
      </c>
      <c r="C1131" s="32" t="s">
        <v>1503</v>
      </c>
      <c r="D1131" s="98" t="s">
        <v>2053</v>
      </c>
      <c r="E1131" s="34">
        <v>1</v>
      </c>
      <c r="F1131" s="27">
        <f t="shared" si="17"/>
        <v>450</v>
      </c>
      <c r="G1131" s="34">
        <v>150</v>
      </c>
    </row>
    <row r="1132" s="5" customFormat="1" customHeight="1" spans="1:251">
      <c r="A1132" s="27">
        <v>1129</v>
      </c>
      <c r="B1132" s="31" t="s">
        <v>2054</v>
      </c>
      <c r="C1132" s="32" t="s">
        <v>2055</v>
      </c>
      <c r="D1132" s="30" t="s">
        <v>2056</v>
      </c>
      <c r="E1132" s="34">
        <v>5</v>
      </c>
      <c r="F1132" s="27">
        <f t="shared" si="17"/>
        <v>2250</v>
      </c>
      <c r="G1132" s="34">
        <v>750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</row>
    <row r="1133" s="1" customFormat="1" customHeight="1" spans="1:251">
      <c r="A1133" s="27">
        <v>1130</v>
      </c>
      <c r="B1133" s="28" t="s">
        <v>2057</v>
      </c>
      <c r="C1133" s="32" t="s">
        <v>2055</v>
      </c>
      <c r="D1133" s="33" t="s">
        <v>2058</v>
      </c>
      <c r="E1133" s="34">
        <v>4</v>
      </c>
      <c r="F1133" s="27">
        <f t="shared" si="17"/>
        <v>1800</v>
      </c>
      <c r="G1133" s="34">
        <v>600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</row>
    <row r="1134" s="1" customFormat="1" customHeight="1" spans="1:251">
      <c r="A1134" s="27">
        <v>1131</v>
      </c>
      <c r="B1134" s="31" t="s">
        <v>2059</v>
      </c>
      <c r="C1134" s="32" t="s">
        <v>2055</v>
      </c>
      <c r="D1134" s="33" t="s">
        <v>2060</v>
      </c>
      <c r="E1134" s="34">
        <v>3</v>
      </c>
      <c r="F1134" s="27">
        <f t="shared" si="17"/>
        <v>1350</v>
      </c>
      <c r="G1134" s="34">
        <v>450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</row>
    <row r="1135" s="1" customFormat="1" customHeight="1" spans="1:251">
      <c r="A1135" s="27">
        <v>1132</v>
      </c>
      <c r="B1135" s="31" t="s">
        <v>2061</v>
      </c>
      <c r="C1135" s="32" t="s">
        <v>2055</v>
      </c>
      <c r="D1135" s="33" t="s">
        <v>2062</v>
      </c>
      <c r="E1135" s="34">
        <v>2</v>
      </c>
      <c r="F1135" s="27">
        <f t="shared" si="17"/>
        <v>900</v>
      </c>
      <c r="G1135" s="34">
        <v>300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</row>
    <row r="1136" s="3" customFormat="1" customHeight="1" spans="1:251">
      <c r="A1136" s="27">
        <v>1133</v>
      </c>
      <c r="B1136" s="31" t="s">
        <v>2063</v>
      </c>
      <c r="C1136" s="32" t="s">
        <v>2055</v>
      </c>
      <c r="D1136" s="33" t="s">
        <v>2064</v>
      </c>
      <c r="E1136" s="34">
        <v>3</v>
      </c>
      <c r="F1136" s="27">
        <f t="shared" si="17"/>
        <v>1350</v>
      </c>
      <c r="G1136" s="34">
        <v>450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</row>
    <row r="1137" s="2" customFormat="1" customHeight="1" spans="1:7">
      <c r="A1137" s="27">
        <v>1134</v>
      </c>
      <c r="B1137" s="31" t="s">
        <v>2065</v>
      </c>
      <c r="C1137" s="32" t="s">
        <v>2055</v>
      </c>
      <c r="D1137" s="33" t="s">
        <v>2066</v>
      </c>
      <c r="E1137" s="34">
        <v>3</v>
      </c>
      <c r="F1137" s="27">
        <f t="shared" si="17"/>
        <v>1350</v>
      </c>
      <c r="G1137" s="34">
        <v>450</v>
      </c>
    </row>
    <row r="1138" s="2" customFormat="1" customHeight="1" spans="1:7">
      <c r="A1138" s="27">
        <v>1135</v>
      </c>
      <c r="B1138" s="31" t="s">
        <v>2067</v>
      </c>
      <c r="C1138" s="32" t="s">
        <v>2055</v>
      </c>
      <c r="D1138" s="33" t="s">
        <v>2068</v>
      </c>
      <c r="E1138" s="34">
        <v>4</v>
      </c>
      <c r="F1138" s="27">
        <f t="shared" si="17"/>
        <v>1800</v>
      </c>
      <c r="G1138" s="34">
        <v>600</v>
      </c>
    </row>
    <row r="1139" s="2" customFormat="1" customHeight="1" spans="1:7">
      <c r="A1139" s="27">
        <v>1136</v>
      </c>
      <c r="B1139" s="31" t="s">
        <v>2069</v>
      </c>
      <c r="C1139" s="32" t="s">
        <v>2055</v>
      </c>
      <c r="D1139" s="33" t="s">
        <v>2070</v>
      </c>
      <c r="E1139" s="34">
        <v>3</v>
      </c>
      <c r="F1139" s="27">
        <f t="shared" si="17"/>
        <v>1350</v>
      </c>
      <c r="G1139" s="34">
        <v>450</v>
      </c>
    </row>
    <row r="1140" s="2" customFormat="1" customHeight="1" spans="1:7">
      <c r="A1140" s="27">
        <v>1137</v>
      </c>
      <c r="B1140" s="31" t="s">
        <v>2071</v>
      </c>
      <c r="C1140" s="32" t="s">
        <v>2055</v>
      </c>
      <c r="D1140" s="33" t="s">
        <v>2072</v>
      </c>
      <c r="E1140" s="34">
        <v>4</v>
      </c>
      <c r="F1140" s="27">
        <f t="shared" si="17"/>
        <v>1800</v>
      </c>
      <c r="G1140" s="34">
        <v>600</v>
      </c>
    </row>
    <row r="1141" s="2" customFormat="1" customHeight="1" spans="1:7">
      <c r="A1141" s="27">
        <v>1138</v>
      </c>
      <c r="B1141" s="31" t="s">
        <v>2073</v>
      </c>
      <c r="C1141" s="32" t="s">
        <v>2055</v>
      </c>
      <c r="D1141" s="33" t="s">
        <v>2074</v>
      </c>
      <c r="E1141" s="34">
        <v>3</v>
      </c>
      <c r="F1141" s="27">
        <f t="shared" si="17"/>
        <v>1350</v>
      </c>
      <c r="G1141" s="34">
        <v>450</v>
      </c>
    </row>
    <row r="1142" s="2" customFormat="1" customHeight="1" spans="1:7">
      <c r="A1142" s="27">
        <v>1139</v>
      </c>
      <c r="B1142" s="31" t="s">
        <v>2075</v>
      </c>
      <c r="C1142" s="32" t="s">
        <v>2055</v>
      </c>
      <c r="D1142" s="33" t="s">
        <v>2076</v>
      </c>
      <c r="E1142" s="34">
        <v>3</v>
      </c>
      <c r="F1142" s="27">
        <f t="shared" si="17"/>
        <v>1350</v>
      </c>
      <c r="G1142" s="34">
        <v>450</v>
      </c>
    </row>
    <row r="1143" s="2" customFormat="1" customHeight="1" spans="1:7">
      <c r="A1143" s="27">
        <v>1140</v>
      </c>
      <c r="B1143" s="31" t="s">
        <v>2077</v>
      </c>
      <c r="C1143" s="32" t="s">
        <v>2055</v>
      </c>
      <c r="D1143" s="33" t="s">
        <v>2078</v>
      </c>
      <c r="E1143" s="34">
        <v>4</v>
      </c>
      <c r="F1143" s="27">
        <f t="shared" si="17"/>
        <v>1800</v>
      </c>
      <c r="G1143" s="34">
        <v>600</v>
      </c>
    </row>
    <row r="1144" s="2" customFormat="1" customHeight="1" spans="1:7">
      <c r="A1144" s="27">
        <v>1141</v>
      </c>
      <c r="B1144" s="31" t="s">
        <v>2079</v>
      </c>
      <c r="C1144" s="32" t="s">
        <v>2055</v>
      </c>
      <c r="D1144" s="33" t="s">
        <v>2080</v>
      </c>
      <c r="E1144" s="34">
        <v>5</v>
      </c>
      <c r="F1144" s="27">
        <f t="shared" si="17"/>
        <v>2250</v>
      </c>
      <c r="G1144" s="34">
        <v>750</v>
      </c>
    </row>
    <row r="1145" s="2" customFormat="1" customHeight="1" spans="1:7">
      <c r="A1145" s="27">
        <v>1142</v>
      </c>
      <c r="B1145" s="31" t="s">
        <v>2081</v>
      </c>
      <c r="C1145" s="32" t="s">
        <v>2055</v>
      </c>
      <c r="D1145" s="33" t="s">
        <v>2082</v>
      </c>
      <c r="E1145" s="34">
        <v>2</v>
      </c>
      <c r="F1145" s="27">
        <f t="shared" si="17"/>
        <v>900</v>
      </c>
      <c r="G1145" s="34">
        <v>300</v>
      </c>
    </row>
    <row r="1146" s="2" customFormat="1" customHeight="1" spans="1:7">
      <c r="A1146" s="27">
        <v>1143</v>
      </c>
      <c r="B1146" s="31" t="s">
        <v>2083</v>
      </c>
      <c r="C1146" s="32" t="s">
        <v>2055</v>
      </c>
      <c r="D1146" s="33" t="s">
        <v>2084</v>
      </c>
      <c r="E1146" s="34">
        <v>5</v>
      </c>
      <c r="F1146" s="27">
        <f t="shared" si="17"/>
        <v>2250</v>
      </c>
      <c r="G1146" s="34">
        <v>750</v>
      </c>
    </row>
    <row r="1147" s="2" customFormat="1" customHeight="1" spans="1:7">
      <c r="A1147" s="27">
        <v>1144</v>
      </c>
      <c r="B1147" s="31" t="s">
        <v>2085</v>
      </c>
      <c r="C1147" s="32" t="s">
        <v>2055</v>
      </c>
      <c r="D1147" s="33" t="s">
        <v>2086</v>
      </c>
      <c r="E1147" s="34">
        <v>4</v>
      </c>
      <c r="F1147" s="27">
        <f t="shared" si="17"/>
        <v>1800</v>
      </c>
      <c r="G1147" s="34">
        <v>600</v>
      </c>
    </row>
    <row r="1148" s="2" customFormat="1" customHeight="1" spans="1:7">
      <c r="A1148" s="27">
        <v>1145</v>
      </c>
      <c r="B1148" s="31" t="s">
        <v>2087</v>
      </c>
      <c r="C1148" s="32" t="s">
        <v>2055</v>
      </c>
      <c r="D1148" s="33" t="s">
        <v>2088</v>
      </c>
      <c r="E1148" s="34">
        <v>5</v>
      </c>
      <c r="F1148" s="27">
        <f t="shared" si="17"/>
        <v>2250</v>
      </c>
      <c r="G1148" s="34">
        <v>750</v>
      </c>
    </row>
    <row r="1149" s="2" customFormat="1" customHeight="1" spans="1:7">
      <c r="A1149" s="27">
        <v>1146</v>
      </c>
      <c r="B1149" s="31" t="s">
        <v>2089</v>
      </c>
      <c r="C1149" s="32" t="s">
        <v>2055</v>
      </c>
      <c r="D1149" s="33" t="s">
        <v>2090</v>
      </c>
      <c r="E1149" s="34">
        <v>5</v>
      </c>
      <c r="F1149" s="27">
        <f t="shared" si="17"/>
        <v>2250</v>
      </c>
      <c r="G1149" s="34">
        <v>750</v>
      </c>
    </row>
    <row r="1150" s="2" customFormat="1" customHeight="1" spans="1:7">
      <c r="A1150" s="27">
        <v>1147</v>
      </c>
      <c r="B1150" s="31" t="s">
        <v>2091</v>
      </c>
      <c r="C1150" s="32" t="s">
        <v>2055</v>
      </c>
      <c r="D1150" s="33" t="s">
        <v>2092</v>
      </c>
      <c r="E1150" s="34">
        <v>4</v>
      </c>
      <c r="F1150" s="27">
        <f t="shared" si="17"/>
        <v>1800</v>
      </c>
      <c r="G1150" s="34">
        <v>600</v>
      </c>
    </row>
    <row r="1151" s="2" customFormat="1" customHeight="1" spans="1:7">
      <c r="A1151" s="27">
        <v>1148</v>
      </c>
      <c r="B1151" s="31" t="s">
        <v>2093</v>
      </c>
      <c r="C1151" s="32" t="s">
        <v>2055</v>
      </c>
      <c r="D1151" s="33" t="s">
        <v>2094</v>
      </c>
      <c r="E1151" s="34">
        <v>5</v>
      </c>
      <c r="F1151" s="27">
        <f t="shared" si="17"/>
        <v>2250</v>
      </c>
      <c r="G1151" s="34">
        <v>750</v>
      </c>
    </row>
    <row r="1152" s="2" customFormat="1" customHeight="1" spans="1:7">
      <c r="A1152" s="27">
        <v>1149</v>
      </c>
      <c r="B1152" s="31" t="s">
        <v>2095</v>
      </c>
      <c r="C1152" s="32" t="s">
        <v>2055</v>
      </c>
      <c r="D1152" s="33" t="s">
        <v>2096</v>
      </c>
      <c r="E1152" s="34">
        <v>3</v>
      </c>
      <c r="F1152" s="27">
        <f t="shared" si="17"/>
        <v>1350</v>
      </c>
      <c r="G1152" s="34">
        <v>450</v>
      </c>
    </row>
    <row r="1153" s="2" customFormat="1" customHeight="1" spans="1:7">
      <c r="A1153" s="27">
        <v>1150</v>
      </c>
      <c r="B1153" s="31" t="s">
        <v>2097</v>
      </c>
      <c r="C1153" s="32" t="s">
        <v>2055</v>
      </c>
      <c r="D1153" s="33" t="s">
        <v>2098</v>
      </c>
      <c r="E1153" s="34">
        <v>4</v>
      </c>
      <c r="F1153" s="27">
        <f t="shared" si="17"/>
        <v>1800</v>
      </c>
      <c r="G1153" s="34">
        <v>600</v>
      </c>
    </row>
    <row r="1154" s="2" customFormat="1" customHeight="1" spans="1:7">
      <c r="A1154" s="27">
        <v>1151</v>
      </c>
      <c r="B1154" s="31" t="s">
        <v>1716</v>
      </c>
      <c r="C1154" s="32" t="s">
        <v>2055</v>
      </c>
      <c r="D1154" s="33" t="s">
        <v>1716</v>
      </c>
      <c r="E1154" s="34">
        <v>1</v>
      </c>
      <c r="F1154" s="27">
        <f t="shared" si="17"/>
        <v>450</v>
      </c>
      <c r="G1154" s="34">
        <v>150</v>
      </c>
    </row>
    <row r="1155" s="2" customFormat="1" customHeight="1" spans="1:7">
      <c r="A1155" s="27">
        <v>1152</v>
      </c>
      <c r="B1155" s="31" t="s">
        <v>2099</v>
      </c>
      <c r="C1155" s="32" t="s">
        <v>2055</v>
      </c>
      <c r="D1155" s="33" t="s">
        <v>2099</v>
      </c>
      <c r="E1155" s="34">
        <v>1</v>
      </c>
      <c r="F1155" s="27">
        <f t="shared" si="17"/>
        <v>450</v>
      </c>
      <c r="G1155" s="34">
        <v>150</v>
      </c>
    </row>
    <row r="1156" s="2" customFormat="1" customHeight="1" spans="1:7">
      <c r="A1156" s="27">
        <v>1153</v>
      </c>
      <c r="B1156" s="31" t="s">
        <v>2100</v>
      </c>
      <c r="C1156" s="32" t="s">
        <v>2055</v>
      </c>
      <c r="D1156" s="33" t="s">
        <v>2100</v>
      </c>
      <c r="E1156" s="34">
        <v>1</v>
      </c>
      <c r="F1156" s="27">
        <f t="shared" si="17"/>
        <v>450</v>
      </c>
      <c r="G1156" s="34">
        <v>150</v>
      </c>
    </row>
    <row r="1157" s="2" customFormat="1" customHeight="1" spans="1:7">
      <c r="A1157" s="27">
        <v>1154</v>
      </c>
      <c r="B1157" s="31" t="s">
        <v>2101</v>
      </c>
      <c r="C1157" s="32" t="s">
        <v>2055</v>
      </c>
      <c r="D1157" s="33" t="s">
        <v>2102</v>
      </c>
      <c r="E1157" s="34">
        <v>2</v>
      </c>
      <c r="F1157" s="27">
        <f t="shared" ref="F1157:F1220" si="18">G1157*3</f>
        <v>900</v>
      </c>
      <c r="G1157" s="34">
        <v>300</v>
      </c>
    </row>
    <row r="1158" s="2" customFormat="1" customHeight="1" spans="1:7">
      <c r="A1158" s="27">
        <v>1155</v>
      </c>
      <c r="B1158" s="31" t="s">
        <v>2103</v>
      </c>
      <c r="C1158" s="32" t="s">
        <v>2055</v>
      </c>
      <c r="D1158" s="33" t="s">
        <v>2104</v>
      </c>
      <c r="E1158" s="34">
        <v>2</v>
      </c>
      <c r="F1158" s="27">
        <f t="shared" si="18"/>
        <v>900</v>
      </c>
      <c r="G1158" s="34">
        <v>300</v>
      </c>
    </row>
    <row r="1159" s="2" customFormat="1" customHeight="1" spans="1:7">
      <c r="A1159" s="27">
        <v>1156</v>
      </c>
      <c r="B1159" s="31" t="s">
        <v>2105</v>
      </c>
      <c r="C1159" s="32" t="s">
        <v>2106</v>
      </c>
      <c r="D1159" s="33" t="s">
        <v>2107</v>
      </c>
      <c r="E1159" s="34">
        <v>4</v>
      </c>
      <c r="F1159" s="27">
        <f t="shared" si="18"/>
        <v>1800</v>
      </c>
      <c r="G1159" s="34">
        <v>600</v>
      </c>
    </row>
    <row r="1160" s="2" customFormat="1" customHeight="1" spans="1:7">
      <c r="A1160" s="27">
        <v>1157</v>
      </c>
      <c r="B1160" s="31" t="s">
        <v>2108</v>
      </c>
      <c r="C1160" s="32" t="s">
        <v>2106</v>
      </c>
      <c r="D1160" s="33" t="s">
        <v>2109</v>
      </c>
      <c r="E1160" s="34">
        <v>2</v>
      </c>
      <c r="F1160" s="27">
        <f t="shared" si="18"/>
        <v>900</v>
      </c>
      <c r="G1160" s="34">
        <v>300</v>
      </c>
    </row>
    <row r="1161" s="2" customFormat="1" customHeight="1" spans="1:7">
      <c r="A1161" s="27">
        <v>1158</v>
      </c>
      <c r="B1161" s="31" t="s">
        <v>1581</v>
      </c>
      <c r="C1161" s="32" t="s">
        <v>2106</v>
      </c>
      <c r="D1161" s="33" t="s">
        <v>2110</v>
      </c>
      <c r="E1161" s="34">
        <v>2</v>
      </c>
      <c r="F1161" s="27">
        <f t="shared" si="18"/>
        <v>900</v>
      </c>
      <c r="G1161" s="34">
        <v>300</v>
      </c>
    </row>
    <row r="1162" s="2" customFormat="1" customHeight="1" spans="1:7">
      <c r="A1162" s="27">
        <v>1159</v>
      </c>
      <c r="B1162" s="31" t="s">
        <v>2111</v>
      </c>
      <c r="C1162" s="32" t="s">
        <v>2106</v>
      </c>
      <c r="D1162" s="33" t="s">
        <v>2112</v>
      </c>
      <c r="E1162" s="34">
        <v>2</v>
      </c>
      <c r="F1162" s="27">
        <f t="shared" si="18"/>
        <v>900</v>
      </c>
      <c r="G1162" s="34">
        <v>300</v>
      </c>
    </row>
    <row r="1163" s="2" customFormat="1" customHeight="1" spans="1:7">
      <c r="A1163" s="27">
        <v>1160</v>
      </c>
      <c r="B1163" s="31" t="s">
        <v>852</v>
      </c>
      <c r="C1163" s="32" t="s">
        <v>2106</v>
      </c>
      <c r="D1163" s="33" t="s">
        <v>2113</v>
      </c>
      <c r="E1163" s="34">
        <v>3</v>
      </c>
      <c r="F1163" s="27">
        <f t="shared" si="18"/>
        <v>1350</v>
      </c>
      <c r="G1163" s="34">
        <v>450</v>
      </c>
    </row>
    <row r="1164" s="2" customFormat="1" customHeight="1" spans="1:7">
      <c r="A1164" s="27">
        <v>1161</v>
      </c>
      <c r="B1164" s="31" t="s">
        <v>2114</v>
      </c>
      <c r="C1164" s="32" t="s">
        <v>2106</v>
      </c>
      <c r="D1164" s="33" t="s">
        <v>2115</v>
      </c>
      <c r="E1164" s="34">
        <v>2</v>
      </c>
      <c r="F1164" s="27">
        <f t="shared" si="18"/>
        <v>900</v>
      </c>
      <c r="G1164" s="34">
        <v>300</v>
      </c>
    </row>
    <row r="1165" s="2" customFormat="1" customHeight="1" spans="1:7">
      <c r="A1165" s="27">
        <v>1162</v>
      </c>
      <c r="B1165" s="31" t="s">
        <v>2116</v>
      </c>
      <c r="C1165" s="32" t="s">
        <v>2106</v>
      </c>
      <c r="D1165" s="33" t="s">
        <v>2117</v>
      </c>
      <c r="E1165" s="34">
        <v>3</v>
      </c>
      <c r="F1165" s="27">
        <f t="shared" si="18"/>
        <v>1350</v>
      </c>
      <c r="G1165" s="34">
        <v>450</v>
      </c>
    </row>
    <row r="1166" s="2" customFormat="1" customHeight="1" spans="1:7">
      <c r="A1166" s="27">
        <v>1163</v>
      </c>
      <c r="B1166" s="31" t="s">
        <v>2118</v>
      </c>
      <c r="C1166" s="32" t="s">
        <v>2106</v>
      </c>
      <c r="D1166" s="33" t="s">
        <v>2119</v>
      </c>
      <c r="E1166" s="34">
        <v>2</v>
      </c>
      <c r="F1166" s="27">
        <f t="shared" si="18"/>
        <v>900</v>
      </c>
      <c r="G1166" s="34">
        <v>300</v>
      </c>
    </row>
    <row r="1167" s="2" customFormat="1" customHeight="1" spans="1:7">
      <c r="A1167" s="27">
        <v>1164</v>
      </c>
      <c r="B1167" s="31" t="s">
        <v>2120</v>
      </c>
      <c r="C1167" s="32" t="s">
        <v>2106</v>
      </c>
      <c r="D1167" s="33" t="s">
        <v>2121</v>
      </c>
      <c r="E1167" s="34">
        <v>4</v>
      </c>
      <c r="F1167" s="27">
        <f t="shared" si="18"/>
        <v>1800</v>
      </c>
      <c r="G1167" s="34">
        <v>600</v>
      </c>
    </row>
    <row r="1168" s="2" customFormat="1" customHeight="1" spans="1:7">
      <c r="A1168" s="27">
        <v>1165</v>
      </c>
      <c r="B1168" s="31" t="s">
        <v>2122</v>
      </c>
      <c r="C1168" s="32" t="s">
        <v>2106</v>
      </c>
      <c r="D1168" s="33" t="s">
        <v>2123</v>
      </c>
      <c r="E1168" s="34">
        <v>4</v>
      </c>
      <c r="F1168" s="27">
        <f t="shared" si="18"/>
        <v>1800</v>
      </c>
      <c r="G1168" s="34">
        <v>600</v>
      </c>
    </row>
    <row r="1169" s="2" customFormat="1" customHeight="1" spans="1:7">
      <c r="A1169" s="27">
        <v>1166</v>
      </c>
      <c r="B1169" s="31" t="s">
        <v>2124</v>
      </c>
      <c r="C1169" s="32" t="s">
        <v>2106</v>
      </c>
      <c r="D1169" s="33" t="s">
        <v>2124</v>
      </c>
      <c r="E1169" s="34">
        <v>1</v>
      </c>
      <c r="F1169" s="27">
        <f t="shared" si="18"/>
        <v>450</v>
      </c>
      <c r="G1169" s="34">
        <v>150</v>
      </c>
    </row>
    <row r="1170" s="2" customFormat="1" customHeight="1" spans="1:7">
      <c r="A1170" s="27">
        <v>1167</v>
      </c>
      <c r="B1170" s="31" t="s">
        <v>2125</v>
      </c>
      <c r="C1170" s="32" t="s">
        <v>2106</v>
      </c>
      <c r="D1170" s="33" t="s">
        <v>2126</v>
      </c>
      <c r="E1170" s="34">
        <v>3</v>
      </c>
      <c r="F1170" s="27">
        <f t="shared" si="18"/>
        <v>1350</v>
      </c>
      <c r="G1170" s="34">
        <v>450</v>
      </c>
    </row>
    <row r="1171" s="2" customFormat="1" customHeight="1" spans="1:7">
      <c r="A1171" s="27">
        <v>1168</v>
      </c>
      <c r="B1171" s="31" t="s">
        <v>2127</v>
      </c>
      <c r="C1171" s="32" t="s">
        <v>2106</v>
      </c>
      <c r="D1171" s="33" t="s">
        <v>2128</v>
      </c>
      <c r="E1171" s="34">
        <v>4</v>
      </c>
      <c r="F1171" s="27">
        <f t="shared" si="18"/>
        <v>1800</v>
      </c>
      <c r="G1171" s="34">
        <v>600</v>
      </c>
    </row>
    <row r="1172" s="2" customFormat="1" customHeight="1" spans="1:7">
      <c r="A1172" s="27">
        <v>1169</v>
      </c>
      <c r="B1172" s="31" t="s">
        <v>2129</v>
      </c>
      <c r="C1172" s="32" t="s">
        <v>2106</v>
      </c>
      <c r="D1172" s="33" t="s">
        <v>2129</v>
      </c>
      <c r="E1172" s="34">
        <v>1</v>
      </c>
      <c r="F1172" s="27">
        <f t="shared" si="18"/>
        <v>450</v>
      </c>
      <c r="G1172" s="34">
        <v>150</v>
      </c>
    </row>
    <row r="1173" s="2" customFormat="1" customHeight="1" spans="1:7">
      <c r="A1173" s="27">
        <v>1170</v>
      </c>
      <c r="B1173" s="31" t="s">
        <v>2097</v>
      </c>
      <c r="C1173" s="32" t="s">
        <v>2106</v>
      </c>
      <c r="D1173" s="33" t="s">
        <v>2130</v>
      </c>
      <c r="E1173" s="34">
        <v>3</v>
      </c>
      <c r="F1173" s="27">
        <f t="shared" si="18"/>
        <v>1350</v>
      </c>
      <c r="G1173" s="34">
        <v>450</v>
      </c>
    </row>
    <row r="1174" s="2" customFormat="1" customHeight="1" spans="1:7">
      <c r="A1174" s="27">
        <v>1171</v>
      </c>
      <c r="B1174" s="31" t="s">
        <v>2131</v>
      </c>
      <c r="C1174" s="32" t="s">
        <v>2106</v>
      </c>
      <c r="D1174" s="33" t="s">
        <v>2132</v>
      </c>
      <c r="E1174" s="34">
        <v>4</v>
      </c>
      <c r="F1174" s="27">
        <f t="shared" si="18"/>
        <v>1800</v>
      </c>
      <c r="G1174" s="34">
        <v>600</v>
      </c>
    </row>
    <row r="1175" s="2" customFormat="1" customHeight="1" spans="1:7">
      <c r="A1175" s="27">
        <v>1172</v>
      </c>
      <c r="B1175" s="31" t="s">
        <v>2133</v>
      </c>
      <c r="C1175" s="32" t="s">
        <v>2106</v>
      </c>
      <c r="D1175" s="33" t="s">
        <v>2134</v>
      </c>
      <c r="E1175" s="34">
        <v>3</v>
      </c>
      <c r="F1175" s="27">
        <f t="shared" si="18"/>
        <v>1350</v>
      </c>
      <c r="G1175" s="34">
        <v>450</v>
      </c>
    </row>
    <row r="1176" s="2" customFormat="1" customHeight="1" spans="1:7">
      <c r="A1176" s="27">
        <v>1173</v>
      </c>
      <c r="B1176" s="31" t="s">
        <v>2135</v>
      </c>
      <c r="C1176" s="32" t="s">
        <v>2106</v>
      </c>
      <c r="D1176" s="33" t="s">
        <v>2136</v>
      </c>
      <c r="E1176" s="34">
        <v>3</v>
      </c>
      <c r="F1176" s="27">
        <f t="shared" si="18"/>
        <v>1350</v>
      </c>
      <c r="G1176" s="34">
        <v>450</v>
      </c>
    </row>
    <row r="1177" s="2" customFormat="1" customHeight="1" spans="1:7">
      <c r="A1177" s="27">
        <v>1174</v>
      </c>
      <c r="B1177" s="31" t="s">
        <v>2137</v>
      </c>
      <c r="C1177" s="32" t="s">
        <v>2106</v>
      </c>
      <c r="D1177" s="33" t="s">
        <v>2138</v>
      </c>
      <c r="E1177" s="34">
        <v>5</v>
      </c>
      <c r="F1177" s="27">
        <f t="shared" si="18"/>
        <v>2250</v>
      </c>
      <c r="G1177" s="34">
        <v>750</v>
      </c>
    </row>
    <row r="1178" s="2" customFormat="1" customHeight="1" spans="1:7">
      <c r="A1178" s="27">
        <v>1175</v>
      </c>
      <c r="B1178" s="31" t="s">
        <v>2139</v>
      </c>
      <c r="C1178" s="32" t="s">
        <v>2106</v>
      </c>
      <c r="D1178" s="33" t="s">
        <v>2140</v>
      </c>
      <c r="E1178" s="34">
        <v>5</v>
      </c>
      <c r="F1178" s="27">
        <f t="shared" si="18"/>
        <v>2250</v>
      </c>
      <c r="G1178" s="34">
        <v>750</v>
      </c>
    </row>
    <row r="1179" s="2" customFormat="1" customHeight="1" spans="1:7">
      <c r="A1179" s="27">
        <v>1176</v>
      </c>
      <c r="B1179" s="31" t="s">
        <v>2141</v>
      </c>
      <c r="C1179" s="32" t="s">
        <v>2106</v>
      </c>
      <c r="D1179" s="33" t="s">
        <v>2142</v>
      </c>
      <c r="E1179" s="34">
        <v>4</v>
      </c>
      <c r="F1179" s="27">
        <f t="shared" si="18"/>
        <v>1800</v>
      </c>
      <c r="G1179" s="34">
        <v>600</v>
      </c>
    </row>
    <row r="1180" s="2" customFormat="1" customHeight="1" spans="1:7">
      <c r="A1180" s="27">
        <v>1177</v>
      </c>
      <c r="B1180" s="31" t="s">
        <v>2143</v>
      </c>
      <c r="C1180" s="32" t="s">
        <v>2106</v>
      </c>
      <c r="D1180" s="33" t="s">
        <v>2143</v>
      </c>
      <c r="E1180" s="34">
        <v>1</v>
      </c>
      <c r="F1180" s="27">
        <f t="shared" si="18"/>
        <v>450</v>
      </c>
      <c r="G1180" s="34">
        <v>150</v>
      </c>
    </row>
    <row r="1181" s="2" customFormat="1" customHeight="1" spans="1:7">
      <c r="A1181" s="27">
        <v>1178</v>
      </c>
      <c r="B1181" s="31" t="s">
        <v>2144</v>
      </c>
      <c r="C1181" s="32" t="s">
        <v>2106</v>
      </c>
      <c r="D1181" s="33" t="s">
        <v>2145</v>
      </c>
      <c r="E1181" s="34">
        <v>6</v>
      </c>
      <c r="F1181" s="27">
        <f t="shared" si="18"/>
        <v>2700</v>
      </c>
      <c r="G1181" s="34">
        <v>900</v>
      </c>
    </row>
    <row r="1182" s="2" customFormat="1" customHeight="1" spans="1:7">
      <c r="A1182" s="27">
        <v>1179</v>
      </c>
      <c r="B1182" s="31" t="s">
        <v>2146</v>
      </c>
      <c r="C1182" s="32" t="s">
        <v>2106</v>
      </c>
      <c r="D1182" s="33" t="s">
        <v>2147</v>
      </c>
      <c r="E1182" s="34">
        <v>3</v>
      </c>
      <c r="F1182" s="27">
        <f t="shared" si="18"/>
        <v>1350</v>
      </c>
      <c r="G1182" s="34">
        <v>450</v>
      </c>
    </row>
    <row r="1183" s="2" customFormat="1" customHeight="1" spans="1:7">
      <c r="A1183" s="27">
        <v>1180</v>
      </c>
      <c r="B1183" s="31" t="s">
        <v>2148</v>
      </c>
      <c r="C1183" s="32" t="s">
        <v>2106</v>
      </c>
      <c r="D1183" s="33" t="s">
        <v>2149</v>
      </c>
      <c r="E1183" s="34">
        <v>4</v>
      </c>
      <c r="F1183" s="27">
        <f t="shared" si="18"/>
        <v>1800</v>
      </c>
      <c r="G1183" s="34">
        <v>600</v>
      </c>
    </row>
    <row r="1184" s="2" customFormat="1" customHeight="1" spans="1:7">
      <c r="A1184" s="27">
        <v>1181</v>
      </c>
      <c r="B1184" s="31" t="s">
        <v>2150</v>
      </c>
      <c r="C1184" s="32" t="s">
        <v>2106</v>
      </c>
      <c r="D1184" s="33" t="s">
        <v>2151</v>
      </c>
      <c r="E1184" s="34">
        <v>6</v>
      </c>
      <c r="F1184" s="27">
        <f t="shared" si="18"/>
        <v>2700</v>
      </c>
      <c r="G1184" s="34">
        <v>900</v>
      </c>
    </row>
    <row r="1185" s="2" customFormat="1" customHeight="1" spans="1:7">
      <c r="A1185" s="27">
        <v>1182</v>
      </c>
      <c r="B1185" s="31" t="s">
        <v>2152</v>
      </c>
      <c r="C1185" s="32" t="s">
        <v>2106</v>
      </c>
      <c r="D1185" s="33" t="s">
        <v>2153</v>
      </c>
      <c r="E1185" s="34">
        <v>6</v>
      </c>
      <c r="F1185" s="27">
        <f t="shared" si="18"/>
        <v>2700</v>
      </c>
      <c r="G1185" s="34">
        <v>900</v>
      </c>
    </row>
    <row r="1186" s="2" customFormat="1" customHeight="1" spans="1:7">
      <c r="A1186" s="27">
        <v>1183</v>
      </c>
      <c r="B1186" s="31" t="s">
        <v>2154</v>
      </c>
      <c r="C1186" s="32" t="s">
        <v>2106</v>
      </c>
      <c r="D1186" s="33" t="s">
        <v>2155</v>
      </c>
      <c r="E1186" s="34">
        <v>3</v>
      </c>
      <c r="F1186" s="27">
        <f t="shared" si="18"/>
        <v>1350</v>
      </c>
      <c r="G1186" s="34">
        <v>450</v>
      </c>
    </row>
    <row r="1187" s="2" customFormat="1" customHeight="1" spans="1:7">
      <c r="A1187" s="27">
        <v>1184</v>
      </c>
      <c r="B1187" s="31" t="s">
        <v>2156</v>
      </c>
      <c r="C1187" s="32" t="s">
        <v>2106</v>
      </c>
      <c r="D1187" s="33" t="s">
        <v>2157</v>
      </c>
      <c r="E1187" s="34">
        <v>5</v>
      </c>
      <c r="F1187" s="27">
        <f t="shared" si="18"/>
        <v>2250</v>
      </c>
      <c r="G1187" s="34">
        <v>750</v>
      </c>
    </row>
    <row r="1188" s="2" customFormat="1" customHeight="1" spans="1:7">
      <c r="A1188" s="27">
        <v>1185</v>
      </c>
      <c r="B1188" s="31" t="s">
        <v>2158</v>
      </c>
      <c r="C1188" s="32" t="s">
        <v>2106</v>
      </c>
      <c r="D1188" s="33" t="s">
        <v>2159</v>
      </c>
      <c r="E1188" s="34">
        <v>5</v>
      </c>
      <c r="F1188" s="27">
        <f t="shared" si="18"/>
        <v>2250</v>
      </c>
      <c r="G1188" s="34">
        <v>750</v>
      </c>
    </row>
    <row r="1189" s="2" customFormat="1" customHeight="1" spans="1:7">
      <c r="A1189" s="27">
        <v>1186</v>
      </c>
      <c r="B1189" s="31" t="s">
        <v>2160</v>
      </c>
      <c r="C1189" s="32" t="s">
        <v>2106</v>
      </c>
      <c r="D1189" s="33" t="s">
        <v>2161</v>
      </c>
      <c r="E1189" s="34">
        <v>4</v>
      </c>
      <c r="F1189" s="27">
        <f t="shared" si="18"/>
        <v>1800</v>
      </c>
      <c r="G1189" s="34">
        <v>600</v>
      </c>
    </row>
    <row r="1190" s="2" customFormat="1" customHeight="1" spans="1:7">
      <c r="A1190" s="27">
        <v>1187</v>
      </c>
      <c r="B1190" s="31" t="s">
        <v>2162</v>
      </c>
      <c r="C1190" s="32" t="s">
        <v>2106</v>
      </c>
      <c r="D1190" s="33" t="s">
        <v>2163</v>
      </c>
      <c r="E1190" s="34">
        <v>5</v>
      </c>
      <c r="F1190" s="27">
        <f t="shared" si="18"/>
        <v>2250</v>
      </c>
      <c r="G1190" s="34">
        <v>750</v>
      </c>
    </row>
    <row r="1191" s="2" customFormat="1" customHeight="1" spans="1:7">
      <c r="A1191" s="27">
        <v>1188</v>
      </c>
      <c r="B1191" s="31" t="s">
        <v>2164</v>
      </c>
      <c r="C1191" s="32" t="s">
        <v>2106</v>
      </c>
      <c r="D1191" s="33" t="s">
        <v>2165</v>
      </c>
      <c r="E1191" s="34">
        <v>5</v>
      </c>
      <c r="F1191" s="27">
        <f t="shared" si="18"/>
        <v>2250</v>
      </c>
      <c r="G1191" s="34">
        <v>750</v>
      </c>
    </row>
    <row r="1192" s="2" customFormat="1" customHeight="1" spans="1:7">
      <c r="A1192" s="27">
        <v>1189</v>
      </c>
      <c r="B1192" s="31" t="s">
        <v>2166</v>
      </c>
      <c r="C1192" s="32" t="s">
        <v>2106</v>
      </c>
      <c r="D1192" s="33" t="s">
        <v>2167</v>
      </c>
      <c r="E1192" s="34">
        <v>4</v>
      </c>
      <c r="F1192" s="27">
        <f t="shared" si="18"/>
        <v>1800</v>
      </c>
      <c r="G1192" s="34">
        <v>600</v>
      </c>
    </row>
    <row r="1193" s="2" customFormat="1" customHeight="1" spans="1:7">
      <c r="A1193" s="27">
        <v>1190</v>
      </c>
      <c r="B1193" s="31" t="s">
        <v>2168</v>
      </c>
      <c r="C1193" s="32" t="s">
        <v>2106</v>
      </c>
      <c r="D1193" s="33" t="s">
        <v>2169</v>
      </c>
      <c r="E1193" s="34">
        <v>3</v>
      </c>
      <c r="F1193" s="27">
        <f t="shared" si="18"/>
        <v>1350</v>
      </c>
      <c r="G1193" s="34">
        <v>450</v>
      </c>
    </row>
    <row r="1194" s="2" customFormat="1" customHeight="1" spans="1:7">
      <c r="A1194" s="27">
        <v>1191</v>
      </c>
      <c r="B1194" s="31" t="s">
        <v>2170</v>
      </c>
      <c r="C1194" s="32" t="s">
        <v>2106</v>
      </c>
      <c r="D1194" s="33" t="s">
        <v>2171</v>
      </c>
      <c r="E1194" s="34">
        <v>4</v>
      </c>
      <c r="F1194" s="27">
        <f t="shared" si="18"/>
        <v>1800</v>
      </c>
      <c r="G1194" s="34">
        <v>600</v>
      </c>
    </row>
    <row r="1195" s="2" customFormat="1" customHeight="1" spans="1:7">
      <c r="A1195" s="27">
        <v>1192</v>
      </c>
      <c r="B1195" s="31" t="s">
        <v>2172</v>
      </c>
      <c r="C1195" s="32" t="s">
        <v>2106</v>
      </c>
      <c r="D1195" s="33" t="s">
        <v>2173</v>
      </c>
      <c r="E1195" s="34">
        <v>6</v>
      </c>
      <c r="F1195" s="27">
        <f t="shared" si="18"/>
        <v>2700</v>
      </c>
      <c r="G1195" s="34">
        <v>900</v>
      </c>
    </row>
    <row r="1196" s="2" customFormat="1" customHeight="1" spans="1:7">
      <c r="A1196" s="27">
        <v>1193</v>
      </c>
      <c r="B1196" s="31" t="s">
        <v>2174</v>
      </c>
      <c r="C1196" s="32" t="s">
        <v>2106</v>
      </c>
      <c r="D1196" s="33" t="s">
        <v>2175</v>
      </c>
      <c r="E1196" s="34">
        <v>7</v>
      </c>
      <c r="F1196" s="27">
        <f t="shared" si="18"/>
        <v>3150</v>
      </c>
      <c r="G1196" s="34">
        <v>1050</v>
      </c>
    </row>
    <row r="1197" s="2" customFormat="1" customHeight="1" spans="1:7">
      <c r="A1197" s="27">
        <v>1194</v>
      </c>
      <c r="B1197" s="31" t="s">
        <v>2176</v>
      </c>
      <c r="C1197" s="32" t="s">
        <v>2106</v>
      </c>
      <c r="D1197" s="33" t="s">
        <v>2177</v>
      </c>
      <c r="E1197" s="34">
        <v>6</v>
      </c>
      <c r="F1197" s="27">
        <f t="shared" si="18"/>
        <v>2700</v>
      </c>
      <c r="G1197" s="34">
        <v>900</v>
      </c>
    </row>
    <row r="1198" s="2" customFormat="1" customHeight="1" spans="1:7">
      <c r="A1198" s="27">
        <v>1195</v>
      </c>
      <c r="B1198" s="31" t="s">
        <v>2178</v>
      </c>
      <c r="C1198" s="32" t="s">
        <v>2106</v>
      </c>
      <c r="D1198" s="33" t="s">
        <v>2178</v>
      </c>
      <c r="E1198" s="34">
        <v>1</v>
      </c>
      <c r="F1198" s="27">
        <f t="shared" si="18"/>
        <v>450</v>
      </c>
      <c r="G1198" s="34">
        <v>150</v>
      </c>
    </row>
    <row r="1199" s="2" customFormat="1" customHeight="1" spans="1:7">
      <c r="A1199" s="27">
        <v>1196</v>
      </c>
      <c r="B1199" s="31" t="s">
        <v>2179</v>
      </c>
      <c r="C1199" s="32" t="s">
        <v>2106</v>
      </c>
      <c r="D1199" s="33" t="s">
        <v>2180</v>
      </c>
      <c r="E1199" s="34">
        <v>4</v>
      </c>
      <c r="F1199" s="27">
        <f t="shared" si="18"/>
        <v>1800</v>
      </c>
      <c r="G1199" s="34">
        <v>600</v>
      </c>
    </row>
    <row r="1200" s="2" customFormat="1" customHeight="1" spans="1:7">
      <c r="A1200" s="27">
        <v>1197</v>
      </c>
      <c r="B1200" s="31" t="s">
        <v>2181</v>
      </c>
      <c r="C1200" s="32" t="s">
        <v>2106</v>
      </c>
      <c r="D1200" s="33" t="s">
        <v>2182</v>
      </c>
      <c r="E1200" s="34">
        <v>4</v>
      </c>
      <c r="F1200" s="27">
        <f t="shared" si="18"/>
        <v>1800</v>
      </c>
      <c r="G1200" s="34">
        <v>600</v>
      </c>
    </row>
    <row r="1201" s="2" customFormat="1" customHeight="1" spans="1:7">
      <c r="A1201" s="27">
        <v>1198</v>
      </c>
      <c r="B1201" s="31" t="s">
        <v>2183</v>
      </c>
      <c r="C1201" s="32" t="s">
        <v>2106</v>
      </c>
      <c r="D1201" s="33" t="s">
        <v>2184</v>
      </c>
      <c r="E1201" s="34">
        <v>4</v>
      </c>
      <c r="F1201" s="27">
        <f t="shared" si="18"/>
        <v>1800</v>
      </c>
      <c r="G1201" s="34">
        <v>600</v>
      </c>
    </row>
    <row r="1202" s="2" customFormat="1" customHeight="1" spans="1:7">
      <c r="A1202" s="27">
        <v>1199</v>
      </c>
      <c r="B1202" s="31" t="s">
        <v>2185</v>
      </c>
      <c r="C1202" s="32" t="s">
        <v>2106</v>
      </c>
      <c r="D1202" s="33" t="s">
        <v>2185</v>
      </c>
      <c r="E1202" s="34">
        <v>1</v>
      </c>
      <c r="F1202" s="27">
        <f t="shared" si="18"/>
        <v>450</v>
      </c>
      <c r="G1202" s="34">
        <v>150</v>
      </c>
    </row>
    <row r="1203" s="2" customFormat="1" customHeight="1" spans="1:7">
      <c r="A1203" s="27">
        <v>1200</v>
      </c>
      <c r="B1203" s="31" t="s">
        <v>2186</v>
      </c>
      <c r="C1203" s="32" t="s">
        <v>2106</v>
      </c>
      <c r="D1203" s="33" t="s">
        <v>2187</v>
      </c>
      <c r="E1203" s="34">
        <v>2</v>
      </c>
      <c r="F1203" s="27">
        <f t="shared" si="18"/>
        <v>900</v>
      </c>
      <c r="G1203" s="34">
        <v>300</v>
      </c>
    </row>
    <row r="1204" s="2" customFormat="1" customHeight="1" spans="1:7">
      <c r="A1204" s="27">
        <v>1201</v>
      </c>
      <c r="B1204" s="31" t="s">
        <v>2188</v>
      </c>
      <c r="C1204" s="32" t="s">
        <v>2106</v>
      </c>
      <c r="D1204" s="33" t="s">
        <v>2189</v>
      </c>
      <c r="E1204" s="34">
        <v>2</v>
      </c>
      <c r="F1204" s="27">
        <f t="shared" si="18"/>
        <v>900</v>
      </c>
      <c r="G1204" s="34">
        <v>300</v>
      </c>
    </row>
    <row r="1205" s="2" customFormat="1" customHeight="1" spans="1:7">
      <c r="A1205" s="27">
        <v>1202</v>
      </c>
      <c r="B1205" s="31" t="s">
        <v>2190</v>
      </c>
      <c r="C1205" s="32" t="s">
        <v>2106</v>
      </c>
      <c r="D1205" s="33" t="s">
        <v>2191</v>
      </c>
      <c r="E1205" s="34">
        <v>4</v>
      </c>
      <c r="F1205" s="27">
        <f t="shared" si="18"/>
        <v>1800</v>
      </c>
      <c r="G1205" s="34">
        <v>600</v>
      </c>
    </row>
    <row r="1206" s="2" customFormat="1" customHeight="1" spans="1:7">
      <c r="A1206" s="27">
        <v>1203</v>
      </c>
      <c r="B1206" s="31" t="s">
        <v>1469</v>
      </c>
      <c r="C1206" s="32" t="s">
        <v>2106</v>
      </c>
      <c r="D1206" s="33" t="s">
        <v>2192</v>
      </c>
      <c r="E1206" s="34">
        <v>3</v>
      </c>
      <c r="F1206" s="27">
        <f t="shared" si="18"/>
        <v>1350</v>
      </c>
      <c r="G1206" s="34">
        <v>450</v>
      </c>
    </row>
    <row r="1207" s="2" customFormat="1" customHeight="1" spans="1:7">
      <c r="A1207" s="27">
        <v>1204</v>
      </c>
      <c r="B1207" s="31" t="s">
        <v>2193</v>
      </c>
      <c r="C1207" s="32" t="s">
        <v>2106</v>
      </c>
      <c r="D1207" s="33" t="s">
        <v>2194</v>
      </c>
      <c r="E1207" s="34">
        <v>4</v>
      </c>
      <c r="F1207" s="27">
        <f t="shared" si="18"/>
        <v>1800</v>
      </c>
      <c r="G1207" s="34">
        <v>600</v>
      </c>
    </row>
    <row r="1208" s="2" customFormat="1" customHeight="1" spans="1:7">
      <c r="A1208" s="27">
        <v>1205</v>
      </c>
      <c r="B1208" s="31" t="s">
        <v>2195</v>
      </c>
      <c r="C1208" s="32" t="s">
        <v>2106</v>
      </c>
      <c r="D1208" s="33" t="s">
        <v>2196</v>
      </c>
      <c r="E1208" s="34">
        <v>3</v>
      </c>
      <c r="F1208" s="27">
        <f t="shared" si="18"/>
        <v>1350</v>
      </c>
      <c r="G1208" s="34">
        <v>450</v>
      </c>
    </row>
    <row r="1209" s="2" customFormat="1" customHeight="1" spans="1:7">
      <c r="A1209" s="27">
        <v>1206</v>
      </c>
      <c r="B1209" s="36" t="s">
        <v>2197</v>
      </c>
      <c r="C1209" s="32" t="s">
        <v>2106</v>
      </c>
      <c r="D1209" s="33" t="s">
        <v>2198</v>
      </c>
      <c r="E1209" s="34">
        <v>2</v>
      </c>
      <c r="F1209" s="27">
        <f t="shared" si="18"/>
        <v>900</v>
      </c>
      <c r="G1209" s="34">
        <v>300</v>
      </c>
    </row>
    <row r="1210" s="2" customFormat="1" customHeight="1" spans="1:7">
      <c r="A1210" s="27">
        <v>1207</v>
      </c>
      <c r="B1210" s="31" t="s">
        <v>2199</v>
      </c>
      <c r="C1210" s="32" t="s">
        <v>2106</v>
      </c>
      <c r="D1210" s="33" t="s">
        <v>2200</v>
      </c>
      <c r="E1210" s="34">
        <v>6</v>
      </c>
      <c r="F1210" s="27">
        <f t="shared" si="18"/>
        <v>2700</v>
      </c>
      <c r="G1210" s="34">
        <v>900</v>
      </c>
    </row>
    <row r="1211" s="2" customFormat="1" customHeight="1" spans="1:7">
      <c r="A1211" s="27">
        <v>1208</v>
      </c>
      <c r="B1211" s="31" t="s">
        <v>2201</v>
      </c>
      <c r="C1211" s="32" t="s">
        <v>2106</v>
      </c>
      <c r="D1211" s="33" t="s">
        <v>2202</v>
      </c>
      <c r="E1211" s="34">
        <v>3</v>
      </c>
      <c r="F1211" s="27">
        <f t="shared" si="18"/>
        <v>1350</v>
      </c>
      <c r="G1211" s="34">
        <v>450</v>
      </c>
    </row>
    <row r="1212" s="2" customFormat="1" customHeight="1" spans="1:7">
      <c r="A1212" s="27">
        <v>1209</v>
      </c>
      <c r="B1212" s="31" t="s">
        <v>2203</v>
      </c>
      <c r="C1212" s="32" t="s">
        <v>2106</v>
      </c>
      <c r="D1212" s="33" t="s">
        <v>2204</v>
      </c>
      <c r="E1212" s="34">
        <v>5</v>
      </c>
      <c r="F1212" s="27">
        <f t="shared" si="18"/>
        <v>2250</v>
      </c>
      <c r="G1212" s="34">
        <v>750</v>
      </c>
    </row>
    <row r="1213" s="2" customFormat="1" customHeight="1" spans="1:7">
      <c r="A1213" s="27">
        <v>1210</v>
      </c>
      <c r="B1213" s="31" t="s">
        <v>2205</v>
      </c>
      <c r="C1213" s="32" t="s">
        <v>2106</v>
      </c>
      <c r="D1213" s="33" t="s">
        <v>2206</v>
      </c>
      <c r="E1213" s="34">
        <v>4</v>
      </c>
      <c r="F1213" s="27">
        <f t="shared" si="18"/>
        <v>1800</v>
      </c>
      <c r="G1213" s="34">
        <v>600</v>
      </c>
    </row>
    <row r="1214" s="2" customFormat="1" customHeight="1" spans="1:7">
      <c r="A1214" s="27">
        <v>1211</v>
      </c>
      <c r="B1214" s="31" t="s">
        <v>2207</v>
      </c>
      <c r="C1214" s="32" t="s">
        <v>2106</v>
      </c>
      <c r="D1214" s="33" t="s">
        <v>2208</v>
      </c>
      <c r="E1214" s="34">
        <v>3</v>
      </c>
      <c r="F1214" s="27">
        <f t="shared" si="18"/>
        <v>1350</v>
      </c>
      <c r="G1214" s="34">
        <v>450</v>
      </c>
    </row>
    <row r="1215" s="2" customFormat="1" customHeight="1" spans="1:7">
      <c r="A1215" s="27">
        <v>1212</v>
      </c>
      <c r="B1215" s="31" t="s">
        <v>2209</v>
      </c>
      <c r="C1215" s="32" t="s">
        <v>2106</v>
      </c>
      <c r="D1215" s="33" t="s">
        <v>2210</v>
      </c>
      <c r="E1215" s="34">
        <v>3</v>
      </c>
      <c r="F1215" s="27">
        <f t="shared" si="18"/>
        <v>1350</v>
      </c>
      <c r="G1215" s="34">
        <v>450</v>
      </c>
    </row>
    <row r="1216" s="2" customFormat="1" customHeight="1" spans="1:7">
      <c r="A1216" s="27">
        <v>1213</v>
      </c>
      <c r="B1216" s="31" t="s">
        <v>2211</v>
      </c>
      <c r="C1216" s="32" t="s">
        <v>2106</v>
      </c>
      <c r="D1216" s="33" t="s">
        <v>2212</v>
      </c>
      <c r="E1216" s="34">
        <v>3</v>
      </c>
      <c r="F1216" s="27">
        <f t="shared" si="18"/>
        <v>1350</v>
      </c>
      <c r="G1216" s="34">
        <v>450</v>
      </c>
    </row>
    <row r="1217" s="2" customFormat="1" customHeight="1" spans="1:7">
      <c r="A1217" s="27">
        <v>1214</v>
      </c>
      <c r="B1217" s="31" t="s">
        <v>2213</v>
      </c>
      <c r="C1217" s="32" t="s">
        <v>2106</v>
      </c>
      <c r="D1217" s="33" t="s">
        <v>2214</v>
      </c>
      <c r="E1217" s="34">
        <v>3</v>
      </c>
      <c r="F1217" s="27">
        <f t="shared" si="18"/>
        <v>1350</v>
      </c>
      <c r="G1217" s="34">
        <v>450</v>
      </c>
    </row>
    <row r="1218" s="2" customFormat="1" customHeight="1" spans="1:7">
      <c r="A1218" s="27">
        <v>1215</v>
      </c>
      <c r="B1218" s="31" t="s">
        <v>2215</v>
      </c>
      <c r="C1218" s="32" t="s">
        <v>2106</v>
      </c>
      <c r="D1218" s="33" t="s">
        <v>2216</v>
      </c>
      <c r="E1218" s="34">
        <v>5</v>
      </c>
      <c r="F1218" s="27">
        <f t="shared" si="18"/>
        <v>2250</v>
      </c>
      <c r="G1218" s="34">
        <v>750</v>
      </c>
    </row>
    <row r="1219" s="2" customFormat="1" customHeight="1" spans="1:7">
      <c r="A1219" s="27">
        <v>1216</v>
      </c>
      <c r="B1219" s="31" t="s">
        <v>2217</v>
      </c>
      <c r="C1219" s="32" t="s">
        <v>2106</v>
      </c>
      <c r="D1219" s="33" t="s">
        <v>2218</v>
      </c>
      <c r="E1219" s="34">
        <v>5</v>
      </c>
      <c r="F1219" s="27">
        <f t="shared" si="18"/>
        <v>2250</v>
      </c>
      <c r="G1219" s="34">
        <v>750</v>
      </c>
    </row>
    <row r="1220" s="2" customFormat="1" customHeight="1" spans="1:7">
      <c r="A1220" s="27">
        <v>1217</v>
      </c>
      <c r="B1220" s="31" t="s">
        <v>2219</v>
      </c>
      <c r="C1220" s="32" t="s">
        <v>2106</v>
      </c>
      <c r="D1220" s="33" t="s">
        <v>2220</v>
      </c>
      <c r="E1220" s="34">
        <v>4</v>
      </c>
      <c r="F1220" s="27">
        <f t="shared" si="18"/>
        <v>1800</v>
      </c>
      <c r="G1220" s="34">
        <v>600</v>
      </c>
    </row>
    <row r="1221" s="2" customFormat="1" customHeight="1" spans="1:7">
      <c r="A1221" s="27">
        <v>1218</v>
      </c>
      <c r="B1221" s="31" t="s">
        <v>2221</v>
      </c>
      <c r="C1221" s="32" t="s">
        <v>2106</v>
      </c>
      <c r="D1221" s="33" t="s">
        <v>2222</v>
      </c>
      <c r="E1221" s="34">
        <v>5</v>
      </c>
      <c r="F1221" s="27">
        <f t="shared" ref="F1221:F1284" si="19">G1221*3</f>
        <v>2250</v>
      </c>
      <c r="G1221" s="34">
        <v>750</v>
      </c>
    </row>
    <row r="1222" s="2" customFormat="1" customHeight="1" spans="1:7">
      <c r="A1222" s="27">
        <v>1219</v>
      </c>
      <c r="B1222" s="31" t="s">
        <v>2223</v>
      </c>
      <c r="C1222" s="32" t="s">
        <v>2106</v>
      </c>
      <c r="D1222" s="33" t="s">
        <v>2224</v>
      </c>
      <c r="E1222" s="34">
        <v>4</v>
      </c>
      <c r="F1222" s="27">
        <f t="shared" si="19"/>
        <v>1800</v>
      </c>
      <c r="G1222" s="34">
        <v>600</v>
      </c>
    </row>
    <row r="1223" s="2" customFormat="1" customHeight="1" spans="1:7">
      <c r="A1223" s="27">
        <v>1220</v>
      </c>
      <c r="B1223" s="31" t="s">
        <v>2225</v>
      </c>
      <c r="C1223" s="32" t="s">
        <v>2106</v>
      </c>
      <c r="D1223" s="33" t="s">
        <v>2226</v>
      </c>
      <c r="E1223" s="34">
        <v>5</v>
      </c>
      <c r="F1223" s="27">
        <f t="shared" si="19"/>
        <v>2250</v>
      </c>
      <c r="G1223" s="34">
        <v>750</v>
      </c>
    </row>
    <row r="1224" s="2" customFormat="1" customHeight="1" spans="1:7">
      <c r="A1224" s="27">
        <v>1221</v>
      </c>
      <c r="B1224" s="31" t="s">
        <v>2227</v>
      </c>
      <c r="C1224" s="32" t="s">
        <v>2106</v>
      </c>
      <c r="D1224" s="33" t="s">
        <v>2228</v>
      </c>
      <c r="E1224" s="34">
        <v>3</v>
      </c>
      <c r="F1224" s="27">
        <f t="shared" si="19"/>
        <v>1350</v>
      </c>
      <c r="G1224" s="34">
        <v>450</v>
      </c>
    </row>
    <row r="1225" s="2" customFormat="1" customHeight="1" spans="1:7">
      <c r="A1225" s="27">
        <v>1222</v>
      </c>
      <c r="B1225" s="31" t="s">
        <v>2229</v>
      </c>
      <c r="C1225" s="32" t="s">
        <v>2106</v>
      </c>
      <c r="D1225" s="33" t="s">
        <v>2230</v>
      </c>
      <c r="E1225" s="34">
        <v>2</v>
      </c>
      <c r="F1225" s="27">
        <f t="shared" si="19"/>
        <v>900</v>
      </c>
      <c r="G1225" s="34">
        <v>300</v>
      </c>
    </row>
    <row r="1226" s="2" customFormat="1" customHeight="1" spans="1:7">
      <c r="A1226" s="27">
        <v>1223</v>
      </c>
      <c r="B1226" s="31" t="s">
        <v>2231</v>
      </c>
      <c r="C1226" s="32" t="s">
        <v>2106</v>
      </c>
      <c r="D1226" s="33" t="s">
        <v>2232</v>
      </c>
      <c r="E1226" s="34">
        <v>4</v>
      </c>
      <c r="F1226" s="27">
        <f t="shared" si="19"/>
        <v>1800</v>
      </c>
      <c r="G1226" s="34">
        <v>600</v>
      </c>
    </row>
    <row r="1227" s="2" customFormat="1" customHeight="1" spans="1:7">
      <c r="A1227" s="27">
        <v>1224</v>
      </c>
      <c r="B1227" s="31" t="s">
        <v>2233</v>
      </c>
      <c r="C1227" s="32" t="s">
        <v>2106</v>
      </c>
      <c r="D1227" s="33" t="s">
        <v>2234</v>
      </c>
      <c r="E1227" s="34">
        <v>3</v>
      </c>
      <c r="F1227" s="27">
        <f t="shared" si="19"/>
        <v>1350</v>
      </c>
      <c r="G1227" s="34">
        <v>450</v>
      </c>
    </row>
    <row r="1228" s="2" customFormat="1" customHeight="1" spans="1:7">
      <c r="A1228" s="27">
        <v>1225</v>
      </c>
      <c r="B1228" s="31" t="s">
        <v>2235</v>
      </c>
      <c r="C1228" s="32" t="s">
        <v>2106</v>
      </c>
      <c r="D1228" s="33" t="s">
        <v>2236</v>
      </c>
      <c r="E1228" s="34">
        <v>4</v>
      </c>
      <c r="F1228" s="27">
        <f t="shared" si="19"/>
        <v>1800</v>
      </c>
      <c r="G1228" s="34">
        <v>600</v>
      </c>
    </row>
    <row r="1229" s="2" customFormat="1" customHeight="1" spans="1:7">
      <c r="A1229" s="27">
        <v>1226</v>
      </c>
      <c r="B1229" s="31" t="s">
        <v>2237</v>
      </c>
      <c r="C1229" s="32" t="s">
        <v>2106</v>
      </c>
      <c r="D1229" s="33" t="s">
        <v>2238</v>
      </c>
      <c r="E1229" s="34">
        <v>4</v>
      </c>
      <c r="F1229" s="27">
        <f t="shared" si="19"/>
        <v>1800</v>
      </c>
      <c r="G1229" s="34">
        <v>600</v>
      </c>
    </row>
    <row r="1230" s="2" customFormat="1" customHeight="1" spans="1:7">
      <c r="A1230" s="27">
        <v>1227</v>
      </c>
      <c r="B1230" s="31" t="s">
        <v>2239</v>
      </c>
      <c r="C1230" s="32" t="s">
        <v>2106</v>
      </c>
      <c r="D1230" s="33" t="s">
        <v>2240</v>
      </c>
      <c r="E1230" s="34">
        <v>4</v>
      </c>
      <c r="F1230" s="27">
        <f t="shared" si="19"/>
        <v>1800</v>
      </c>
      <c r="G1230" s="34">
        <v>600</v>
      </c>
    </row>
    <row r="1231" s="2" customFormat="1" customHeight="1" spans="1:7">
      <c r="A1231" s="27">
        <v>1228</v>
      </c>
      <c r="B1231" s="31" t="s">
        <v>2241</v>
      </c>
      <c r="C1231" s="32" t="s">
        <v>2106</v>
      </c>
      <c r="D1231" s="33" t="s">
        <v>2242</v>
      </c>
      <c r="E1231" s="34">
        <v>3</v>
      </c>
      <c r="F1231" s="27">
        <f t="shared" si="19"/>
        <v>1350</v>
      </c>
      <c r="G1231" s="34">
        <v>450</v>
      </c>
    </row>
    <row r="1232" s="2" customFormat="1" customHeight="1" spans="1:7">
      <c r="A1232" s="27">
        <v>1229</v>
      </c>
      <c r="B1232" s="31" t="s">
        <v>2243</v>
      </c>
      <c r="C1232" s="32" t="s">
        <v>2106</v>
      </c>
      <c r="D1232" s="33" t="s">
        <v>2244</v>
      </c>
      <c r="E1232" s="34">
        <v>3</v>
      </c>
      <c r="F1232" s="27">
        <f t="shared" si="19"/>
        <v>1350</v>
      </c>
      <c r="G1232" s="34">
        <v>450</v>
      </c>
    </row>
    <row r="1233" s="2" customFormat="1" customHeight="1" spans="1:7">
      <c r="A1233" s="27">
        <v>1230</v>
      </c>
      <c r="B1233" s="31" t="s">
        <v>2245</v>
      </c>
      <c r="C1233" s="32" t="s">
        <v>2106</v>
      </c>
      <c r="D1233" s="33" t="s">
        <v>2246</v>
      </c>
      <c r="E1233" s="34">
        <v>3</v>
      </c>
      <c r="F1233" s="27">
        <f t="shared" si="19"/>
        <v>1350</v>
      </c>
      <c r="G1233" s="34">
        <v>450</v>
      </c>
    </row>
    <row r="1234" s="2" customFormat="1" customHeight="1" spans="1:7">
      <c r="A1234" s="27">
        <v>1231</v>
      </c>
      <c r="B1234" s="31" t="s">
        <v>2247</v>
      </c>
      <c r="C1234" s="32" t="s">
        <v>2106</v>
      </c>
      <c r="D1234" s="33" t="s">
        <v>2248</v>
      </c>
      <c r="E1234" s="34">
        <v>6</v>
      </c>
      <c r="F1234" s="27">
        <f t="shared" si="19"/>
        <v>2700</v>
      </c>
      <c r="G1234" s="34">
        <v>900</v>
      </c>
    </row>
    <row r="1235" s="2" customFormat="1" customHeight="1" spans="1:7">
      <c r="A1235" s="27">
        <v>1232</v>
      </c>
      <c r="B1235" s="31" t="s">
        <v>2249</v>
      </c>
      <c r="C1235" s="32" t="s">
        <v>2106</v>
      </c>
      <c r="D1235" s="33" t="s">
        <v>2250</v>
      </c>
      <c r="E1235" s="34">
        <v>4</v>
      </c>
      <c r="F1235" s="27">
        <f t="shared" si="19"/>
        <v>1800</v>
      </c>
      <c r="G1235" s="34">
        <v>600</v>
      </c>
    </row>
    <row r="1236" s="2" customFormat="1" customHeight="1" spans="1:7">
      <c r="A1236" s="27">
        <v>1233</v>
      </c>
      <c r="B1236" s="31" t="s">
        <v>2251</v>
      </c>
      <c r="C1236" s="32" t="s">
        <v>2106</v>
      </c>
      <c r="D1236" s="33" t="s">
        <v>2252</v>
      </c>
      <c r="E1236" s="34">
        <v>4</v>
      </c>
      <c r="F1236" s="27">
        <f t="shared" si="19"/>
        <v>1800</v>
      </c>
      <c r="G1236" s="34">
        <v>600</v>
      </c>
    </row>
    <row r="1237" s="2" customFormat="1" customHeight="1" spans="1:7">
      <c r="A1237" s="27">
        <v>1234</v>
      </c>
      <c r="B1237" s="31" t="s">
        <v>2253</v>
      </c>
      <c r="C1237" s="32" t="s">
        <v>2106</v>
      </c>
      <c r="D1237" s="33" t="s">
        <v>2254</v>
      </c>
      <c r="E1237" s="34">
        <v>4</v>
      </c>
      <c r="F1237" s="27">
        <f t="shared" si="19"/>
        <v>1800</v>
      </c>
      <c r="G1237" s="34">
        <v>600</v>
      </c>
    </row>
    <row r="1238" s="2" customFormat="1" customHeight="1" spans="1:7">
      <c r="A1238" s="27">
        <v>1235</v>
      </c>
      <c r="B1238" s="31" t="s">
        <v>2255</v>
      </c>
      <c r="C1238" s="32" t="s">
        <v>2106</v>
      </c>
      <c r="D1238" s="33" t="s">
        <v>2256</v>
      </c>
      <c r="E1238" s="34">
        <v>3</v>
      </c>
      <c r="F1238" s="27">
        <f t="shared" si="19"/>
        <v>1350</v>
      </c>
      <c r="G1238" s="34">
        <v>450</v>
      </c>
    </row>
    <row r="1239" s="2" customFormat="1" customHeight="1" spans="1:7">
      <c r="A1239" s="27">
        <v>1236</v>
      </c>
      <c r="B1239" s="31" t="s">
        <v>2257</v>
      </c>
      <c r="C1239" s="32" t="s">
        <v>2106</v>
      </c>
      <c r="D1239" s="33" t="s">
        <v>2258</v>
      </c>
      <c r="E1239" s="34">
        <v>2</v>
      </c>
      <c r="F1239" s="27">
        <f t="shared" si="19"/>
        <v>900</v>
      </c>
      <c r="G1239" s="34">
        <v>300</v>
      </c>
    </row>
    <row r="1240" s="2" customFormat="1" customHeight="1" spans="1:7">
      <c r="A1240" s="27">
        <v>1237</v>
      </c>
      <c r="B1240" s="31" t="s">
        <v>2259</v>
      </c>
      <c r="C1240" s="32" t="s">
        <v>2106</v>
      </c>
      <c r="D1240" s="33" t="s">
        <v>2260</v>
      </c>
      <c r="E1240" s="34">
        <v>3</v>
      </c>
      <c r="F1240" s="27">
        <f t="shared" si="19"/>
        <v>1350</v>
      </c>
      <c r="G1240" s="34">
        <v>450</v>
      </c>
    </row>
    <row r="1241" s="2" customFormat="1" customHeight="1" spans="1:7">
      <c r="A1241" s="27">
        <v>1238</v>
      </c>
      <c r="B1241" s="31" t="s">
        <v>2261</v>
      </c>
      <c r="C1241" s="32" t="s">
        <v>2106</v>
      </c>
      <c r="D1241" s="33" t="s">
        <v>2262</v>
      </c>
      <c r="E1241" s="34">
        <v>4</v>
      </c>
      <c r="F1241" s="27">
        <f t="shared" si="19"/>
        <v>1800</v>
      </c>
      <c r="G1241" s="34">
        <v>600</v>
      </c>
    </row>
    <row r="1242" s="2" customFormat="1" customHeight="1" spans="1:7">
      <c r="A1242" s="27">
        <v>1239</v>
      </c>
      <c r="B1242" s="31" t="s">
        <v>2263</v>
      </c>
      <c r="C1242" s="32" t="s">
        <v>2106</v>
      </c>
      <c r="D1242" s="33" t="s">
        <v>2263</v>
      </c>
      <c r="E1242" s="34">
        <v>1</v>
      </c>
      <c r="F1242" s="27">
        <f t="shared" si="19"/>
        <v>450</v>
      </c>
      <c r="G1242" s="34">
        <v>150</v>
      </c>
    </row>
    <row r="1243" s="2" customFormat="1" customHeight="1" spans="1:7">
      <c r="A1243" s="27">
        <v>1240</v>
      </c>
      <c r="B1243" s="31" t="s">
        <v>2264</v>
      </c>
      <c r="C1243" s="32" t="s">
        <v>2106</v>
      </c>
      <c r="D1243" s="33" t="s">
        <v>2265</v>
      </c>
      <c r="E1243" s="34">
        <v>3</v>
      </c>
      <c r="F1243" s="27">
        <f t="shared" si="19"/>
        <v>1350</v>
      </c>
      <c r="G1243" s="34">
        <v>450</v>
      </c>
    </row>
    <row r="1244" s="2" customFormat="1" customHeight="1" spans="1:7">
      <c r="A1244" s="27">
        <v>1241</v>
      </c>
      <c r="B1244" s="31" t="s">
        <v>1419</v>
      </c>
      <c r="C1244" s="32" t="s">
        <v>2106</v>
      </c>
      <c r="D1244" s="33" t="s">
        <v>2266</v>
      </c>
      <c r="E1244" s="34">
        <v>3</v>
      </c>
      <c r="F1244" s="27">
        <f t="shared" si="19"/>
        <v>1350</v>
      </c>
      <c r="G1244" s="34">
        <v>450</v>
      </c>
    </row>
    <row r="1245" s="2" customFormat="1" customHeight="1" spans="1:7">
      <c r="A1245" s="27">
        <v>1242</v>
      </c>
      <c r="B1245" s="31" t="s">
        <v>2267</v>
      </c>
      <c r="C1245" s="32" t="s">
        <v>2106</v>
      </c>
      <c r="D1245" s="33" t="s">
        <v>2268</v>
      </c>
      <c r="E1245" s="34">
        <v>3</v>
      </c>
      <c r="F1245" s="27">
        <f t="shared" si="19"/>
        <v>1350</v>
      </c>
      <c r="G1245" s="34">
        <v>450</v>
      </c>
    </row>
    <row r="1246" s="2" customFormat="1" customHeight="1" spans="1:7">
      <c r="A1246" s="27">
        <v>1243</v>
      </c>
      <c r="B1246" s="31" t="s">
        <v>2269</v>
      </c>
      <c r="C1246" s="32" t="s">
        <v>2106</v>
      </c>
      <c r="D1246" s="33" t="s">
        <v>2270</v>
      </c>
      <c r="E1246" s="34">
        <v>3</v>
      </c>
      <c r="F1246" s="27">
        <f t="shared" si="19"/>
        <v>1350</v>
      </c>
      <c r="G1246" s="34">
        <v>450</v>
      </c>
    </row>
    <row r="1247" s="2" customFormat="1" customHeight="1" spans="1:7">
      <c r="A1247" s="27">
        <v>1244</v>
      </c>
      <c r="B1247" s="31" t="s">
        <v>2271</v>
      </c>
      <c r="C1247" s="32" t="s">
        <v>2106</v>
      </c>
      <c r="D1247" s="33" t="s">
        <v>2272</v>
      </c>
      <c r="E1247" s="34">
        <v>5</v>
      </c>
      <c r="F1247" s="27">
        <f t="shared" si="19"/>
        <v>2250</v>
      </c>
      <c r="G1247" s="34">
        <v>750</v>
      </c>
    </row>
    <row r="1248" s="2" customFormat="1" customHeight="1" spans="1:7">
      <c r="A1248" s="27">
        <v>1245</v>
      </c>
      <c r="B1248" s="31" t="s">
        <v>1419</v>
      </c>
      <c r="C1248" s="32" t="s">
        <v>2106</v>
      </c>
      <c r="D1248" s="33" t="s">
        <v>1419</v>
      </c>
      <c r="E1248" s="34">
        <v>1</v>
      </c>
      <c r="F1248" s="27">
        <f t="shared" si="19"/>
        <v>450</v>
      </c>
      <c r="G1248" s="34">
        <v>150</v>
      </c>
    </row>
    <row r="1249" s="2" customFormat="1" customHeight="1" spans="1:7">
      <c r="A1249" s="27">
        <v>1246</v>
      </c>
      <c r="B1249" s="31" t="s">
        <v>2273</v>
      </c>
      <c r="C1249" s="32" t="s">
        <v>2106</v>
      </c>
      <c r="D1249" s="33" t="s">
        <v>2274</v>
      </c>
      <c r="E1249" s="34">
        <v>4</v>
      </c>
      <c r="F1249" s="27">
        <f t="shared" si="19"/>
        <v>1800</v>
      </c>
      <c r="G1249" s="34">
        <v>600</v>
      </c>
    </row>
    <row r="1250" s="2" customFormat="1" customHeight="1" spans="1:7">
      <c r="A1250" s="27">
        <v>1247</v>
      </c>
      <c r="B1250" s="31" t="s">
        <v>2275</v>
      </c>
      <c r="C1250" s="32" t="s">
        <v>2106</v>
      </c>
      <c r="D1250" s="33" t="s">
        <v>2276</v>
      </c>
      <c r="E1250" s="34">
        <v>3</v>
      </c>
      <c r="F1250" s="27">
        <f t="shared" si="19"/>
        <v>1350</v>
      </c>
      <c r="G1250" s="34">
        <v>450</v>
      </c>
    </row>
    <row r="1251" s="2" customFormat="1" customHeight="1" spans="1:7">
      <c r="A1251" s="27">
        <v>1248</v>
      </c>
      <c r="B1251" s="31" t="s">
        <v>2277</v>
      </c>
      <c r="C1251" s="32" t="s">
        <v>2106</v>
      </c>
      <c r="D1251" s="33" t="s">
        <v>2278</v>
      </c>
      <c r="E1251" s="34">
        <v>3</v>
      </c>
      <c r="F1251" s="27">
        <f t="shared" si="19"/>
        <v>1350</v>
      </c>
      <c r="G1251" s="34">
        <v>450</v>
      </c>
    </row>
    <row r="1252" s="2" customFormat="1" customHeight="1" spans="1:7">
      <c r="A1252" s="27">
        <v>1249</v>
      </c>
      <c r="B1252" s="31" t="s">
        <v>2279</v>
      </c>
      <c r="C1252" s="32" t="s">
        <v>2106</v>
      </c>
      <c r="D1252" s="33" t="s">
        <v>2280</v>
      </c>
      <c r="E1252" s="34">
        <v>5</v>
      </c>
      <c r="F1252" s="27">
        <f t="shared" si="19"/>
        <v>2250</v>
      </c>
      <c r="G1252" s="34">
        <v>750</v>
      </c>
    </row>
    <row r="1253" s="2" customFormat="1" customHeight="1" spans="1:7">
      <c r="A1253" s="27">
        <v>1250</v>
      </c>
      <c r="B1253" s="31" t="s">
        <v>2281</v>
      </c>
      <c r="C1253" s="32" t="s">
        <v>2106</v>
      </c>
      <c r="D1253" s="33" t="s">
        <v>2282</v>
      </c>
      <c r="E1253" s="34">
        <v>2</v>
      </c>
      <c r="F1253" s="27">
        <f t="shared" si="19"/>
        <v>900</v>
      </c>
      <c r="G1253" s="34">
        <v>300</v>
      </c>
    </row>
    <row r="1254" s="2" customFormat="1" customHeight="1" spans="1:7">
      <c r="A1254" s="27">
        <v>1251</v>
      </c>
      <c r="B1254" s="31" t="s">
        <v>2283</v>
      </c>
      <c r="C1254" s="32" t="s">
        <v>2106</v>
      </c>
      <c r="D1254" s="33" t="s">
        <v>2283</v>
      </c>
      <c r="E1254" s="34">
        <v>1</v>
      </c>
      <c r="F1254" s="27">
        <f t="shared" si="19"/>
        <v>450</v>
      </c>
      <c r="G1254" s="34">
        <v>150</v>
      </c>
    </row>
    <row r="1255" s="2" customFormat="1" customHeight="1" spans="1:7">
      <c r="A1255" s="27">
        <v>1252</v>
      </c>
      <c r="B1255" s="31" t="s">
        <v>2284</v>
      </c>
      <c r="C1255" s="32" t="s">
        <v>2106</v>
      </c>
      <c r="D1255" s="33" t="s">
        <v>2285</v>
      </c>
      <c r="E1255" s="34">
        <v>2</v>
      </c>
      <c r="F1255" s="27">
        <f t="shared" si="19"/>
        <v>900</v>
      </c>
      <c r="G1255" s="34">
        <v>300</v>
      </c>
    </row>
    <row r="1256" s="2" customFormat="1" customHeight="1" spans="1:7">
      <c r="A1256" s="27">
        <v>1253</v>
      </c>
      <c r="B1256" s="31" t="s">
        <v>2286</v>
      </c>
      <c r="C1256" s="32" t="s">
        <v>2106</v>
      </c>
      <c r="D1256" s="33" t="s">
        <v>2287</v>
      </c>
      <c r="E1256" s="34">
        <v>3</v>
      </c>
      <c r="F1256" s="27">
        <f t="shared" si="19"/>
        <v>1350</v>
      </c>
      <c r="G1256" s="34">
        <v>450</v>
      </c>
    </row>
    <row r="1257" s="2" customFormat="1" customHeight="1" spans="1:7">
      <c r="A1257" s="27">
        <v>1254</v>
      </c>
      <c r="B1257" s="31" t="s">
        <v>2288</v>
      </c>
      <c r="C1257" s="32" t="s">
        <v>2106</v>
      </c>
      <c r="D1257" s="33" t="s">
        <v>2289</v>
      </c>
      <c r="E1257" s="34">
        <v>3</v>
      </c>
      <c r="F1257" s="27">
        <f t="shared" si="19"/>
        <v>1350</v>
      </c>
      <c r="G1257" s="34">
        <v>450</v>
      </c>
    </row>
    <row r="1258" s="2" customFormat="1" customHeight="1" spans="1:7">
      <c r="A1258" s="27">
        <v>1255</v>
      </c>
      <c r="B1258" s="31" t="s">
        <v>2290</v>
      </c>
      <c r="C1258" s="32" t="s">
        <v>2106</v>
      </c>
      <c r="D1258" s="33" t="s">
        <v>2291</v>
      </c>
      <c r="E1258" s="34">
        <v>4</v>
      </c>
      <c r="F1258" s="27">
        <f t="shared" si="19"/>
        <v>1800</v>
      </c>
      <c r="G1258" s="34">
        <v>600</v>
      </c>
    </row>
    <row r="1259" s="2" customFormat="1" customHeight="1" spans="1:7">
      <c r="A1259" s="27">
        <v>1256</v>
      </c>
      <c r="B1259" s="31" t="s">
        <v>2292</v>
      </c>
      <c r="C1259" s="32" t="s">
        <v>2106</v>
      </c>
      <c r="D1259" s="33" t="s">
        <v>2293</v>
      </c>
      <c r="E1259" s="34">
        <v>4</v>
      </c>
      <c r="F1259" s="27">
        <f t="shared" si="19"/>
        <v>1800</v>
      </c>
      <c r="G1259" s="34">
        <v>600</v>
      </c>
    </row>
    <row r="1260" s="2" customFormat="1" customHeight="1" spans="1:7">
      <c r="A1260" s="27">
        <v>1257</v>
      </c>
      <c r="B1260" s="31" t="s">
        <v>2294</v>
      </c>
      <c r="C1260" s="32" t="s">
        <v>2106</v>
      </c>
      <c r="D1260" s="33" t="s">
        <v>2295</v>
      </c>
      <c r="E1260" s="34">
        <v>2</v>
      </c>
      <c r="F1260" s="27">
        <f t="shared" si="19"/>
        <v>900</v>
      </c>
      <c r="G1260" s="34">
        <v>300</v>
      </c>
    </row>
    <row r="1261" s="2" customFormat="1" customHeight="1" spans="1:7">
      <c r="A1261" s="27">
        <v>1258</v>
      </c>
      <c r="B1261" s="31" t="s">
        <v>2296</v>
      </c>
      <c r="C1261" s="32" t="s">
        <v>2106</v>
      </c>
      <c r="D1261" s="33" t="s">
        <v>2297</v>
      </c>
      <c r="E1261" s="34">
        <v>5</v>
      </c>
      <c r="F1261" s="27">
        <f t="shared" si="19"/>
        <v>2250</v>
      </c>
      <c r="G1261" s="34">
        <v>750</v>
      </c>
    </row>
    <row r="1262" s="2" customFormat="1" customHeight="1" spans="1:7">
      <c r="A1262" s="27">
        <v>1259</v>
      </c>
      <c r="B1262" s="31" t="s">
        <v>2298</v>
      </c>
      <c r="C1262" s="32" t="s">
        <v>2106</v>
      </c>
      <c r="D1262" s="33" t="s">
        <v>2299</v>
      </c>
      <c r="E1262" s="34">
        <v>2</v>
      </c>
      <c r="F1262" s="27">
        <f t="shared" si="19"/>
        <v>900</v>
      </c>
      <c r="G1262" s="34">
        <v>300</v>
      </c>
    </row>
    <row r="1263" s="2" customFormat="1" customHeight="1" spans="1:7">
      <c r="A1263" s="27">
        <v>1260</v>
      </c>
      <c r="B1263" s="31" t="s">
        <v>2300</v>
      </c>
      <c r="C1263" s="32" t="s">
        <v>2106</v>
      </c>
      <c r="D1263" s="33" t="s">
        <v>2301</v>
      </c>
      <c r="E1263" s="34">
        <v>2</v>
      </c>
      <c r="F1263" s="27">
        <f t="shared" si="19"/>
        <v>900</v>
      </c>
      <c r="G1263" s="34">
        <v>300</v>
      </c>
    </row>
    <row r="1264" s="2" customFormat="1" customHeight="1" spans="1:7">
      <c r="A1264" s="27">
        <v>1261</v>
      </c>
      <c r="B1264" s="31" t="s">
        <v>2302</v>
      </c>
      <c r="C1264" s="32" t="s">
        <v>2106</v>
      </c>
      <c r="D1264" s="33" t="s">
        <v>2303</v>
      </c>
      <c r="E1264" s="34">
        <v>3</v>
      </c>
      <c r="F1264" s="27">
        <f t="shared" si="19"/>
        <v>1350</v>
      </c>
      <c r="G1264" s="34">
        <v>450</v>
      </c>
    </row>
    <row r="1265" s="2" customFormat="1" customHeight="1" spans="1:7">
      <c r="A1265" s="27">
        <v>1262</v>
      </c>
      <c r="B1265" s="31" t="s">
        <v>2304</v>
      </c>
      <c r="C1265" s="32" t="s">
        <v>2106</v>
      </c>
      <c r="D1265" s="33" t="s">
        <v>2305</v>
      </c>
      <c r="E1265" s="34">
        <v>3</v>
      </c>
      <c r="F1265" s="27">
        <f t="shared" si="19"/>
        <v>1350</v>
      </c>
      <c r="G1265" s="34">
        <v>450</v>
      </c>
    </row>
    <row r="1266" s="2" customFormat="1" customHeight="1" spans="1:7">
      <c r="A1266" s="27">
        <v>1263</v>
      </c>
      <c r="B1266" s="31" t="s">
        <v>2306</v>
      </c>
      <c r="C1266" s="32" t="s">
        <v>2106</v>
      </c>
      <c r="D1266" s="33" t="s">
        <v>2307</v>
      </c>
      <c r="E1266" s="34">
        <v>5</v>
      </c>
      <c r="F1266" s="27">
        <f t="shared" si="19"/>
        <v>2250</v>
      </c>
      <c r="G1266" s="34">
        <v>750</v>
      </c>
    </row>
    <row r="1267" s="2" customFormat="1" customHeight="1" spans="1:7">
      <c r="A1267" s="27">
        <v>1264</v>
      </c>
      <c r="B1267" s="31" t="s">
        <v>2308</v>
      </c>
      <c r="C1267" s="32" t="s">
        <v>2106</v>
      </c>
      <c r="D1267" s="33" t="s">
        <v>2309</v>
      </c>
      <c r="E1267" s="34">
        <v>4</v>
      </c>
      <c r="F1267" s="27">
        <f t="shared" si="19"/>
        <v>1800</v>
      </c>
      <c r="G1267" s="34">
        <v>600</v>
      </c>
    </row>
    <row r="1268" s="2" customFormat="1" customHeight="1" spans="1:7">
      <c r="A1268" s="27">
        <v>1265</v>
      </c>
      <c r="B1268" s="31" t="s">
        <v>2310</v>
      </c>
      <c r="C1268" s="32" t="s">
        <v>2106</v>
      </c>
      <c r="D1268" s="33" t="s">
        <v>2311</v>
      </c>
      <c r="E1268" s="34">
        <v>4</v>
      </c>
      <c r="F1268" s="27">
        <f t="shared" si="19"/>
        <v>1800</v>
      </c>
      <c r="G1268" s="34">
        <v>600</v>
      </c>
    </row>
    <row r="1269" s="2" customFormat="1" customHeight="1" spans="1:7">
      <c r="A1269" s="27">
        <v>1266</v>
      </c>
      <c r="B1269" s="31" t="s">
        <v>2312</v>
      </c>
      <c r="C1269" s="32" t="s">
        <v>2106</v>
      </c>
      <c r="D1269" s="33" t="s">
        <v>2313</v>
      </c>
      <c r="E1269" s="34">
        <v>6</v>
      </c>
      <c r="F1269" s="27">
        <f t="shared" si="19"/>
        <v>2700</v>
      </c>
      <c r="G1269" s="34">
        <v>900</v>
      </c>
    </row>
    <row r="1270" s="2" customFormat="1" customHeight="1" spans="1:7">
      <c r="A1270" s="27">
        <v>1267</v>
      </c>
      <c r="B1270" s="31" t="s">
        <v>2314</v>
      </c>
      <c r="C1270" s="32" t="s">
        <v>2106</v>
      </c>
      <c r="D1270" s="33" t="s">
        <v>2315</v>
      </c>
      <c r="E1270" s="34">
        <v>4</v>
      </c>
      <c r="F1270" s="27">
        <f t="shared" si="19"/>
        <v>1800</v>
      </c>
      <c r="G1270" s="34">
        <v>600</v>
      </c>
    </row>
    <row r="1271" s="2" customFormat="1" customHeight="1" spans="1:7">
      <c r="A1271" s="27">
        <v>1268</v>
      </c>
      <c r="B1271" s="31" t="s">
        <v>2316</v>
      </c>
      <c r="C1271" s="32" t="s">
        <v>2106</v>
      </c>
      <c r="D1271" s="33" t="s">
        <v>2317</v>
      </c>
      <c r="E1271" s="34">
        <v>3</v>
      </c>
      <c r="F1271" s="27">
        <f t="shared" si="19"/>
        <v>1350</v>
      </c>
      <c r="G1271" s="34">
        <v>450</v>
      </c>
    </row>
    <row r="1272" s="2" customFormat="1" customHeight="1" spans="1:7">
      <c r="A1272" s="27">
        <v>1269</v>
      </c>
      <c r="B1272" s="31" t="s">
        <v>2318</v>
      </c>
      <c r="C1272" s="32" t="s">
        <v>2106</v>
      </c>
      <c r="D1272" s="33" t="s">
        <v>2319</v>
      </c>
      <c r="E1272" s="34">
        <v>3</v>
      </c>
      <c r="F1272" s="27">
        <f t="shared" si="19"/>
        <v>1350</v>
      </c>
      <c r="G1272" s="34">
        <v>450</v>
      </c>
    </row>
    <row r="1273" s="2" customFormat="1" customHeight="1" spans="1:7">
      <c r="A1273" s="27">
        <v>1270</v>
      </c>
      <c r="B1273" s="31" t="s">
        <v>2320</v>
      </c>
      <c r="C1273" s="32" t="s">
        <v>2106</v>
      </c>
      <c r="D1273" s="33" t="s">
        <v>2321</v>
      </c>
      <c r="E1273" s="34">
        <v>5</v>
      </c>
      <c r="F1273" s="27">
        <f t="shared" si="19"/>
        <v>2250</v>
      </c>
      <c r="G1273" s="34">
        <v>750</v>
      </c>
    </row>
    <row r="1274" s="2" customFormat="1" customHeight="1" spans="1:7">
      <c r="A1274" s="27">
        <v>1271</v>
      </c>
      <c r="B1274" s="31" t="s">
        <v>2322</v>
      </c>
      <c r="C1274" s="32" t="s">
        <v>2106</v>
      </c>
      <c r="D1274" s="33" t="s">
        <v>2323</v>
      </c>
      <c r="E1274" s="34">
        <v>3</v>
      </c>
      <c r="F1274" s="27">
        <f t="shared" si="19"/>
        <v>1350</v>
      </c>
      <c r="G1274" s="34">
        <v>450</v>
      </c>
    </row>
    <row r="1275" s="2" customFormat="1" customHeight="1" spans="1:7">
      <c r="A1275" s="27">
        <v>1272</v>
      </c>
      <c r="B1275" s="31" t="s">
        <v>2324</v>
      </c>
      <c r="C1275" s="32" t="s">
        <v>2106</v>
      </c>
      <c r="D1275" s="33" t="s">
        <v>2325</v>
      </c>
      <c r="E1275" s="34">
        <v>5</v>
      </c>
      <c r="F1275" s="27">
        <f t="shared" si="19"/>
        <v>2250</v>
      </c>
      <c r="G1275" s="34">
        <v>750</v>
      </c>
    </row>
    <row r="1276" s="2" customFormat="1" customHeight="1" spans="1:7">
      <c r="A1276" s="27">
        <v>1273</v>
      </c>
      <c r="B1276" s="31" t="s">
        <v>2326</v>
      </c>
      <c r="C1276" s="32" t="s">
        <v>2106</v>
      </c>
      <c r="D1276" s="33" t="s">
        <v>2327</v>
      </c>
      <c r="E1276" s="34">
        <v>4</v>
      </c>
      <c r="F1276" s="27">
        <f t="shared" si="19"/>
        <v>1800</v>
      </c>
      <c r="G1276" s="34">
        <v>600</v>
      </c>
    </row>
    <row r="1277" s="2" customFormat="1" customHeight="1" spans="1:7">
      <c r="A1277" s="27">
        <v>1274</v>
      </c>
      <c r="B1277" s="31" t="s">
        <v>2328</v>
      </c>
      <c r="C1277" s="32" t="s">
        <v>2106</v>
      </c>
      <c r="D1277" s="33" t="s">
        <v>2329</v>
      </c>
      <c r="E1277" s="34">
        <v>5</v>
      </c>
      <c r="F1277" s="27">
        <f t="shared" si="19"/>
        <v>2250</v>
      </c>
      <c r="G1277" s="34">
        <v>750</v>
      </c>
    </row>
    <row r="1278" s="2" customFormat="1" customHeight="1" spans="1:7">
      <c r="A1278" s="27">
        <v>1275</v>
      </c>
      <c r="B1278" s="31" t="s">
        <v>2330</v>
      </c>
      <c r="C1278" s="32" t="s">
        <v>2106</v>
      </c>
      <c r="D1278" s="33" t="s">
        <v>2331</v>
      </c>
      <c r="E1278" s="34">
        <v>4</v>
      </c>
      <c r="F1278" s="27">
        <f t="shared" si="19"/>
        <v>1800</v>
      </c>
      <c r="G1278" s="34">
        <v>600</v>
      </c>
    </row>
    <row r="1279" s="2" customFormat="1" customHeight="1" spans="1:7">
      <c r="A1279" s="27">
        <v>1276</v>
      </c>
      <c r="B1279" s="31" t="s">
        <v>2332</v>
      </c>
      <c r="C1279" s="32" t="s">
        <v>2106</v>
      </c>
      <c r="D1279" s="33" t="s">
        <v>2333</v>
      </c>
      <c r="E1279" s="34">
        <v>4</v>
      </c>
      <c r="F1279" s="27">
        <f t="shared" si="19"/>
        <v>1800</v>
      </c>
      <c r="G1279" s="34">
        <v>600</v>
      </c>
    </row>
    <row r="1280" s="2" customFormat="1" customHeight="1" spans="1:7">
      <c r="A1280" s="27">
        <v>1277</v>
      </c>
      <c r="B1280" s="31" t="s">
        <v>2334</v>
      </c>
      <c r="C1280" s="32" t="s">
        <v>2106</v>
      </c>
      <c r="D1280" s="33" t="s">
        <v>2335</v>
      </c>
      <c r="E1280" s="34">
        <v>6</v>
      </c>
      <c r="F1280" s="27">
        <f t="shared" si="19"/>
        <v>2700</v>
      </c>
      <c r="G1280" s="34">
        <v>900</v>
      </c>
    </row>
    <row r="1281" s="2" customFormat="1" customHeight="1" spans="1:7">
      <c r="A1281" s="27">
        <v>1278</v>
      </c>
      <c r="B1281" s="31" t="s">
        <v>2336</v>
      </c>
      <c r="C1281" s="32" t="s">
        <v>2106</v>
      </c>
      <c r="D1281" s="33" t="s">
        <v>2336</v>
      </c>
      <c r="E1281" s="34">
        <v>1</v>
      </c>
      <c r="F1281" s="27">
        <f t="shared" si="19"/>
        <v>450</v>
      </c>
      <c r="G1281" s="34">
        <v>150</v>
      </c>
    </row>
    <row r="1282" s="2" customFormat="1" customHeight="1" spans="1:7">
      <c r="A1282" s="27">
        <v>1279</v>
      </c>
      <c r="B1282" s="31" t="s">
        <v>2337</v>
      </c>
      <c r="C1282" s="32" t="s">
        <v>2106</v>
      </c>
      <c r="D1282" s="33" t="s">
        <v>2337</v>
      </c>
      <c r="E1282" s="34">
        <v>1</v>
      </c>
      <c r="F1282" s="27">
        <f t="shared" si="19"/>
        <v>450</v>
      </c>
      <c r="G1282" s="34">
        <v>150</v>
      </c>
    </row>
    <row r="1283" s="2" customFormat="1" customHeight="1" spans="1:7">
      <c r="A1283" s="27">
        <v>1280</v>
      </c>
      <c r="B1283" s="31" t="s">
        <v>428</v>
      </c>
      <c r="C1283" s="32" t="s">
        <v>2106</v>
      </c>
      <c r="D1283" s="33" t="s">
        <v>2338</v>
      </c>
      <c r="E1283" s="34">
        <v>3</v>
      </c>
      <c r="F1283" s="27">
        <f t="shared" si="19"/>
        <v>1350</v>
      </c>
      <c r="G1283" s="34">
        <v>450</v>
      </c>
    </row>
    <row r="1284" s="2" customFormat="1" customHeight="1" spans="1:7">
      <c r="A1284" s="27">
        <v>1281</v>
      </c>
      <c r="B1284" s="31" t="s">
        <v>2339</v>
      </c>
      <c r="C1284" s="32" t="s">
        <v>2106</v>
      </c>
      <c r="D1284" s="33" t="s">
        <v>2340</v>
      </c>
      <c r="E1284" s="34">
        <v>3</v>
      </c>
      <c r="F1284" s="27">
        <f t="shared" si="19"/>
        <v>1350</v>
      </c>
      <c r="G1284" s="34">
        <v>450</v>
      </c>
    </row>
    <row r="1285" s="2" customFormat="1" customHeight="1" spans="1:7">
      <c r="A1285" s="27">
        <v>1282</v>
      </c>
      <c r="B1285" s="31" t="s">
        <v>2341</v>
      </c>
      <c r="C1285" s="32" t="s">
        <v>2106</v>
      </c>
      <c r="D1285" s="33" t="s">
        <v>2342</v>
      </c>
      <c r="E1285" s="34">
        <v>2</v>
      </c>
      <c r="F1285" s="27">
        <f t="shared" ref="F1285:F1348" si="20">G1285*3</f>
        <v>900</v>
      </c>
      <c r="G1285" s="34">
        <v>300</v>
      </c>
    </row>
    <row r="1286" s="2" customFormat="1" customHeight="1" spans="1:7">
      <c r="A1286" s="27">
        <v>1283</v>
      </c>
      <c r="B1286" s="31" t="s">
        <v>2343</v>
      </c>
      <c r="C1286" s="32" t="s">
        <v>2106</v>
      </c>
      <c r="D1286" s="33" t="s">
        <v>2344</v>
      </c>
      <c r="E1286" s="34">
        <v>4</v>
      </c>
      <c r="F1286" s="27">
        <f t="shared" si="20"/>
        <v>1800</v>
      </c>
      <c r="G1286" s="34">
        <v>600</v>
      </c>
    </row>
    <row r="1287" s="2" customFormat="1" customHeight="1" spans="1:7">
      <c r="A1287" s="27">
        <v>1284</v>
      </c>
      <c r="B1287" s="31" t="s">
        <v>2345</v>
      </c>
      <c r="C1287" s="32" t="s">
        <v>2106</v>
      </c>
      <c r="D1287" s="33" t="s">
        <v>2346</v>
      </c>
      <c r="E1287" s="34">
        <v>2</v>
      </c>
      <c r="F1287" s="27">
        <f t="shared" si="20"/>
        <v>900</v>
      </c>
      <c r="G1287" s="34">
        <v>300</v>
      </c>
    </row>
    <row r="1288" s="2" customFormat="1" customHeight="1" spans="1:7">
      <c r="A1288" s="27">
        <v>1285</v>
      </c>
      <c r="B1288" s="31" t="s">
        <v>1860</v>
      </c>
      <c r="C1288" s="32" t="s">
        <v>2106</v>
      </c>
      <c r="D1288" s="33" t="s">
        <v>1860</v>
      </c>
      <c r="E1288" s="34">
        <v>1</v>
      </c>
      <c r="F1288" s="27">
        <f t="shared" si="20"/>
        <v>450</v>
      </c>
      <c r="G1288" s="34">
        <v>150</v>
      </c>
    </row>
    <row r="1289" s="2" customFormat="1" customHeight="1" spans="1:7">
      <c r="A1289" s="27">
        <v>1286</v>
      </c>
      <c r="B1289" s="31" t="s">
        <v>2347</v>
      </c>
      <c r="C1289" s="32" t="s">
        <v>2106</v>
      </c>
      <c r="D1289" s="33" t="s">
        <v>2348</v>
      </c>
      <c r="E1289" s="34">
        <v>3</v>
      </c>
      <c r="F1289" s="27">
        <f t="shared" si="20"/>
        <v>1350</v>
      </c>
      <c r="G1289" s="34">
        <v>450</v>
      </c>
    </row>
    <row r="1290" s="2" customFormat="1" customHeight="1" spans="1:7">
      <c r="A1290" s="27">
        <v>1287</v>
      </c>
      <c r="B1290" s="31" t="s">
        <v>2349</v>
      </c>
      <c r="C1290" s="32" t="s">
        <v>2106</v>
      </c>
      <c r="D1290" s="33" t="s">
        <v>2350</v>
      </c>
      <c r="E1290" s="34">
        <v>2</v>
      </c>
      <c r="F1290" s="27">
        <f t="shared" si="20"/>
        <v>900</v>
      </c>
      <c r="G1290" s="34">
        <v>300</v>
      </c>
    </row>
    <row r="1291" s="2" customFormat="1" customHeight="1" spans="1:7">
      <c r="A1291" s="27">
        <v>1288</v>
      </c>
      <c r="B1291" s="31" t="s">
        <v>2351</v>
      </c>
      <c r="C1291" s="32" t="s">
        <v>2106</v>
      </c>
      <c r="D1291" s="33" t="s">
        <v>2352</v>
      </c>
      <c r="E1291" s="34">
        <v>2</v>
      </c>
      <c r="F1291" s="27">
        <f t="shared" si="20"/>
        <v>900</v>
      </c>
      <c r="G1291" s="34">
        <v>300</v>
      </c>
    </row>
    <row r="1292" s="2" customFormat="1" customHeight="1" spans="1:7">
      <c r="A1292" s="27">
        <v>1289</v>
      </c>
      <c r="B1292" s="31" t="s">
        <v>2353</v>
      </c>
      <c r="C1292" s="32" t="s">
        <v>2106</v>
      </c>
      <c r="D1292" s="33" t="s">
        <v>2353</v>
      </c>
      <c r="E1292" s="34">
        <v>1</v>
      </c>
      <c r="F1292" s="27">
        <f t="shared" si="20"/>
        <v>450</v>
      </c>
      <c r="G1292" s="34">
        <v>150</v>
      </c>
    </row>
    <row r="1293" s="2" customFormat="1" customHeight="1" spans="1:7">
      <c r="A1293" s="27">
        <v>1290</v>
      </c>
      <c r="B1293" s="31" t="s">
        <v>2354</v>
      </c>
      <c r="C1293" s="32" t="s">
        <v>2106</v>
      </c>
      <c r="D1293" s="33" t="s">
        <v>2355</v>
      </c>
      <c r="E1293" s="34">
        <v>3</v>
      </c>
      <c r="F1293" s="27">
        <f t="shared" si="20"/>
        <v>1350</v>
      </c>
      <c r="G1293" s="34">
        <v>450</v>
      </c>
    </row>
    <row r="1294" s="2" customFormat="1" customHeight="1" spans="1:7">
      <c r="A1294" s="27">
        <v>1291</v>
      </c>
      <c r="B1294" s="31" t="s">
        <v>2356</v>
      </c>
      <c r="C1294" s="32" t="s">
        <v>2106</v>
      </c>
      <c r="D1294" s="33" t="s">
        <v>2357</v>
      </c>
      <c r="E1294" s="34">
        <v>1</v>
      </c>
      <c r="F1294" s="27">
        <f t="shared" si="20"/>
        <v>450</v>
      </c>
      <c r="G1294" s="34">
        <v>150</v>
      </c>
    </row>
    <row r="1295" s="2" customFormat="1" customHeight="1" spans="1:7">
      <c r="A1295" s="27">
        <v>1292</v>
      </c>
      <c r="B1295" s="31" t="s">
        <v>2358</v>
      </c>
      <c r="C1295" s="32" t="s">
        <v>2106</v>
      </c>
      <c r="D1295" s="33" t="s">
        <v>2359</v>
      </c>
      <c r="E1295" s="34">
        <v>3</v>
      </c>
      <c r="F1295" s="27">
        <f t="shared" si="20"/>
        <v>1350</v>
      </c>
      <c r="G1295" s="34">
        <v>450</v>
      </c>
    </row>
    <row r="1296" s="2" customFormat="1" customHeight="1" spans="1:7">
      <c r="A1296" s="27">
        <v>1293</v>
      </c>
      <c r="B1296" s="31" t="s">
        <v>2360</v>
      </c>
      <c r="C1296" s="32" t="s">
        <v>2106</v>
      </c>
      <c r="D1296" s="33" t="s">
        <v>2361</v>
      </c>
      <c r="E1296" s="34">
        <v>4</v>
      </c>
      <c r="F1296" s="27">
        <f t="shared" si="20"/>
        <v>1800</v>
      </c>
      <c r="G1296" s="34">
        <v>600</v>
      </c>
    </row>
    <row r="1297" s="2" customFormat="1" customHeight="1" spans="1:7">
      <c r="A1297" s="27">
        <v>1294</v>
      </c>
      <c r="B1297" s="31" t="s">
        <v>2362</v>
      </c>
      <c r="C1297" s="32" t="s">
        <v>2106</v>
      </c>
      <c r="D1297" s="33" t="s">
        <v>2362</v>
      </c>
      <c r="E1297" s="34">
        <v>1</v>
      </c>
      <c r="F1297" s="27">
        <f t="shared" si="20"/>
        <v>450</v>
      </c>
      <c r="G1297" s="34">
        <v>150</v>
      </c>
    </row>
    <row r="1298" s="2" customFormat="1" customHeight="1" spans="1:7">
      <c r="A1298" s="27">
        <v>1295</v>
      </c>
      <c r="B1298" s="31" t="s">
        <v>2363</v>
      </c>
      <c r="C1298" s="32" t="s">
        <v>2106</v>
      </c>
      <c r="D1298" s="33" t="s">
        <v>2364</v>
      </c>
      <c r="E1298" s="34">
        <v>3</v>
      </c>
      <c r="F1298" s="27">
        <f t="shared" si="20"/>
        <v>1350</v>
      </c>
      <c r="G1298" s="34">
        <v>450</v>
      </c>
    </row>
    <row r="1299" s="2" customFormat="1" customHeight="1" spans="1:7">
      <c r="A1299" s="27">
        <v>1296</v>
      </c>
      <c r="B1299" s="31" t="s">
        <v>2365</v>
      </c>
      <c r="C1299" s="32" t="s">
        <v>2106</v>
      </c>
      <c r="D1299" s="33" t="s">
        <v>2366</v>
      </c>
      <c r="E1299" s="34">
        <v>4</v>
      </c>
      <c r="F1299" s="27">
        <f t="shared" si="20"/>
        <v>1800</v>
      </c>
      <c r="G1299" s="34">
        <v>600</v>
      </c>
    </row>
    <row r="1300" s="2" customFormat="1" customHeight="1" spans="1:7">
      <c r="A1300" s="27">
        <v>1297</v>
      </c>
      <c r="B1300" s="31" t="s">
        <v>2367</v>
      </c>
      <c r="C1300" s="32" t="s">
        <v>2106</v>
      </c>
      <c r="D1300" s="33" t="s">
        <v>2368</v>
      </c>
      <c r="E1300" s="34">
        <v>5</v>
      </c>
      <c r="F1300" s="27">
        <f t="shared" si="20"/>
        <v>2250</v>
      </c>
      <c r="G1300" s="34">
        <v>750</v>
      </c>
    </row>
    <row r="1301" s="2" customFormat="1" customHeight="1" spans="1:7">
      <c r="A1301" s="27">
        <v>1298</v>
      </c>
      <c r="B1301" s="31" t="s">
        <v>2369</v>
      </c>
      <c r="C1301" s="32" t="s">
        <v>2106</v>
      </c>
      <c r="D1301" s="33" t="s">
        <v>2370</v>
      </c>
      <c r="E1301" s="34">
        <v>3</v>
      </c>
      <c r="F1301" s="27">
        <f t="shared" si="20"/>
        <v>1350</v>
      </c>
      <c r="G1301" s="34">
        <v>450</v>
      </c>
    </row>
    <row r="1302" s="2" customFormat="1" customHeight="1" spans="1:7">
      <c r="A1302" s="27">
        <v>1299</v>
      </c>
      <c r="B1302" s="31" t="s">
        <v>2371</v>
      </c>
      <c r="C1302" s="32" t="s">
        <v>2106</v>
      </c>
      <c r="D1302" s="33" t="s">
        <v>2372</v>
      </c>
      <c r="E1302" s="34">
        <v>5</v>
      </c>
      <c r="F1302" s="27">
        <f t="shared" si="20"/>
        <v>2250</v>
      </c>
      <c r="G1302" s="34">
        <v>750</v>
      </c>
    </row>
    <row r="1303" s="2" customFormat="1" customHeight="1" spans="1:7">
      <c r="A1303" s="27">
        <v>1300</v>
      </c>
      <c r="B1303" s="31" t="s">
        <v>2373</v>
      </c>
      <c r="C1303" s="32" t="s">
        <v>2106</v>
      </c>
      <c r="D1303" s="33" t="s">
        <v>2374</v>
      </c>
      <c r="E1303" s="34">
        <v>4</v>
      </c>
      <c r="F1303" s="27">
        <f t="shared" si="20"/>
        <v>1800</v>
      </c>
      <c r="G1303" s="34">
        <v>600</v>
      </c>
    </row>
    <row r="1304" s="2" customFormat="1" customHeight="1" spans="1:7">
      <c r="A1304" s="27">
        <v>1301</v>
      </c>
      <c r="B1304" s="31" t="s">
        <v>2375</v>
      </c>
      <c r="C1304" s="32" t="s">
        <v>2106</v>
      </c>
      <c r="D1304" s="33" t="s">
        <v>2376</v>
      </c>
      <c r="E1304" s="34">
        <v>3</v>
      </c>
      <c r="F1304" s="27">
        <f t="shared" si="20"/>
        <v>1350</v>
      </c>
      <c r="G1304" s="34">
        <v>450</v>
      </c>
    </row>
    <row r="1305" s="2" customFormat="1" customHeight="1" spans="1:7">
      <c r="A1305" s="27">
        <v>1302</v>
      </c>
      <c r="B1305" s="31" t="s">
        <v>2377</v>
      </c>
      <c r="C1305" s="32" t="s">
        <v>2106</v>
      </c>
      <c r="D1305" s="33" t="s">
        <v>2378</v>
      </c>
      <c r="E1305" s="34">
        <v>2</v>
      </c>
      <c r="F1305" s="27">
        <f t="shared" si="20"/>
        <v>900</v>
      </c>
      <c r="G1305" s="34">
        <v>300</v>
      </c>
    </row>
    <row r="1306" s="2" customFormat="1" customHeight="1" spans="1:7">
      <c r="A1306" s="27">
        <v>1303</v>
      </c>
      <c r="B1306" s="31" t="s">
        <v>2379</v>
      </c>
      <c r="C1306" s="32" t="s">
        <v>2106</v>
      </c>
      <c r="D1306" s="33" t="s">
        <v>2380</v>
      </c>
      <c r="E1306" s="34">
        <v>4</v>
      </c>
      <c r="F1306" s="27">
        <f t="shared" si="20"/>
        <v>1800</v>
      </c>
      <c r="G1306" s="34">
        <v>600</v>
      </c>
    </row>
    <row r="1307" s="2" customFormat="1" customHeight="1" spans="1:7">
      <c r="A1307" s="27">
        <v>1304</v>
      </c>
      <c r="B1307" s="31" t="s">
        <v>2381</v>
      </c>
      <c r="C1307" s="32" t="s">
        <v>2106</v>
      </c>
      <c r="D1307" s="33" t="s">
        <v>2382</v>
      </c>
      <c r="E1307" s="34">
        <v>3</v>
      </c>
      <c r="F1307" s="27">
        <f t="shared" si="20"/>
        <v>1350</v>
      </c>
      <c r="G1307" s="34">
        <v>450</v>
      </c>
    </row>
    <row r="1308" s="2" customFormat="1" customHeight="1" spans="1:7">
      <c r="A1308" s="27">
        <v>1305</v>
      </c>
      <c r="B1308" s="31" t="s">
        <v>2383</v>
      </c>
      <c r="C1308" s="32" t="s">
        <v>2106</v>
      </c>
      <c r="D1308" s="33" t="s">
        <v>2384</v>
      </c>
      <c r="E1308" s="34">
        <v>4</v>
      </c>
      <c r="F1308" s="27">
        <f t="shared" si="20"/>
        <v>1800</v>
      </c>
      <c r="G1308" s="34">
        <v>600</v>
      </c>
    </row>
    <row r="1309" s="2" customFormat="1" customHeight="1" spans="1:7">
      <c r="A1309" s="27">
        <v>1306</v>
      </c>
      <c r="B1309" s="31" t="s">
        <v>2385</v>
      </c>
      <c r="C1309" s="32" t="s">
        <v>2106</v>
      </c>
      <c r="D1309" s="33" t="s">
        <v>2386</v>
      </c>
      <c r="E1309" s="34">
        <v>3</v>
      </c>
      <c r="F1309" s="27">
        <f t="shared" si="20"/>
        <v>1350</v>
      </c>
      <c r="G1309" s="34">
        <v>450</v>
      </c>
    </row>
    <row r="1310" s="2" customFormat="1" customHeight="1" spans="1:7">
      <c r="A1310" s="27">
        <v>1307</v>
      </c>
      <c r="B1310" s="31" t="s">
        <v>2387</v>
      </c>
      <c r="C1310" s="32" t="s">
        <v>2106</v>
      </c>
      <c r="D1310" s="33" t="s">
        <v>2388</v>
      </c>
      <c r="E1310" s="34">
        <v>3</v>
      </c>
      <c r="F1310" s="27">
        <f t="shared" si="20"/>
        <v>1350</v>
      </c>
      <c r="G1310" s="34">
        <v>450</v>
      </c>
    </row>
    <row r="1311" s="2" customFormat="1" customHeight="1" spans="1:7">
      <c r="A1311" s="27">
        <v>1308</v>
      </c>
      <c r="B1311" s="31" t="s">
        <v>2389</v>
      </c>
      <c r="C1311" s="32" t="s">
        <v>2106</v>
      </c>
      <c r="D1311" s="33" t="s">
        <v>2390</v>
      </c>
      <c r="E1311" s="34">
        <v>4</v>
      </c>
      <c r="F1311" s="27">
        <f t="shared" si="20"/>
        <v>1800</v>
      </c>
      <c r="G1311" s="34">
        <v>600</v>
      </c>
    </row>
    <row r="1312" s="2" customFormat="1" customHeight="1" spans="1:7">
      <c r="A1312" s="27">
        <v>1309</v>
      </c>
      <c r="B1312" s="31" t="s">
        <v>2391</v>
      </c>
      <c r="C1312" s="32" t="s">
        <v>2106</v>
      </c>
      <c r="D1312" s="33" t="s">
        <v>2391</v>
      </c>
      <c r="E1312" s="34">
        <v>1</v>
      </c>
      <c r="F1312" s="27">
        <f t="shared" si="20"/>
        <v>450</v>
      </c>
      <c r="G1312" s="34">
        <v>150</v>
      </c>
    </row>
    <row r="1313" s="2" customFormat="1" customHeight="1" spans="1:7">
      <c r="A1313" s="27">
        <v>1310</v>
      </c>
      <c r="B1313" s="31" t="s">
        <v>2392</v>
      </c>
      <c r="C1313" s="32" t="s">
        <v>2106</v>
      </c>
      <c r="D1313" s="33" t="s">
        <v>2393</v>
      </c>
      <c r="E1313" s="34">
        <v>5</v>
      </c>
      <c r="F1313" s="27">
        <f t="shared" si="20"/>
        <v>2250</v>
      </c>
      <c r="G1313" s="34">
        <v>750</v>
      </c>
    </row>
    <row r="1314" s="2" customFormat="1" customHeight="1" spans="1:7">
      <c r="A1314" s="27">
        <v>1311</v>
      </c>
      <c r="B1314" s="31" t="s">
        <v>68</v>
      </c>
      <c r="C1314" s="32" t="s">
        <v>2106</v>
      </c>
      <c r="D1314" s="33" t="s">
        <v>2394</v>
      </c>
      <c r="E1314" s="34">
        <v>3</v>
      </c>
      <c r="F1314" s="27">
        <f t="shared" si="20"/>
        <v>1350</v>
      </c>
      <c r="G1314" s="34">
        <v>450</v>
      </c>
    </row>
    <row r="1315" s="2" customFormat="1" customHeight="1" spans="1:7">
      <c r="A1315" s="27">
        <v>1312</v>
      </c>
      <c r="B1315" s="31" t="s">
        <v>2395</v>
      </c>
      <c r="C1315" s="32" t="s">
        <v>2106</v>
      </c>
      <c r="D1315" s="33" t="s">
        <v>2396</v>
      </c>
      <c r="E1315" s="34">
        <v>3</v>
      </c>
      <c r="F1315" s="27">
        <f t="shared" si="20"/>
        <v>1350</v>
      </c>
      <c r="G1315" s="34">
        <v>450</v>
      </c>
    </row>
    <row r="1316" s="2" customFormat="1" customHeight="1" spans="1:7">
      <c r="A1316" s="27">
        <v>1313</v>
      </c>
      <c r="B1316" s="31" t="s">
        <v>2397</v>
      </c>
      <c r="C1316" s="32" t="s">
        <v>2106</v>
      </c>
      <c r="D1316" s="33" t="s">
        <v>2398</v>
      </c>
      <c r="E1316" s="34">
        <v>4</v>
      </c>
      <c r="F1316" s="27">
        <f t="shared" si="20"/>
        <v>1800</v>
      </c>
      <c r="G1316" s="34">
        <v>600</v>
      </c>
    </row>
    <row r="1317" s="2" customFormat="1" customHeight="1" spans="1:7">
      <c r="A1317" s="27">
        <v>1314</v>
      </c>
      <c r="B1317" s="31" t="s">
        <v>2399</v>
      </c>
      <c r="C1317" s="32" t="s">
        <v>2106</v>
      </c>
      <c r="D1317" s="33" t="s">
        <v>2400</v>
      </c>
      <c r="E1317" s="34">
        <v>5</v>
      </c>
      <c r="F1317" s="27">
        <f t="shared" si="20"/>
        <v>2250</v>
      </c>
      <c r="G1317" s="34">
        <v>750</v>
      </c>
    </row>
    <row r="1318" s="2" customFormat="1" customHeight="1" spans="1:7">
      <c r="A1318" s="27">
        <v>1315</v>
      </c>
      <c r="B1318" s="31" t="s">
        <v>2401</v>
      </c>
      <c r="C1318" s="32" t="s">
        <v>2106</v>
      </c>
      <c r="D1318" s="33" t="s">
        <v>2402</v>
      </c>
      <c r="E1318" s="34">
        <v>5</v>
      </c>
      <c r="F1318" s="27">
        <f t="shared" si="20"/>
        <v>2250</v>
      </c>
      <c r="G1318" s="34">
        <v>750</v>
      </c>
    </row>
    <row r="1319" s="2" customFormat="1" customHeight="1" spans="1:7">
      <c r="A1319" s="27">
        <v>1316</v>
      </c>
      <c r="B1319" s="31" t="s">
        <v>2403</v>
      </c>
      <c r="C1319" s="32" t="s">
        <v>2106</v>
      </c>
      <c r="D1319" s="33" t="s">
        <v>2404</v>
      </c>
      <c r="E1319" s="34">
        <v>1</v>
      </c>
      <c r="F1319" s="27">
        <f t="shared" si="20"/>
        <v>450</v>
      </c>
      <c r="G1319" s="34">
        <v>150</v>
      </c>
    </row>
    <row r="1320" s="2" customFormat="1" customHeight="1" spans="1:7">
      <c r="A1320" s="27">
        <v>1317</v>
      </c>
      <c r="B1320" s="31" t="s">
        <v>2405</v>
      </c>
      <c r="C1320" s="32" t="s">
        <v>2106</v>
      </c>
      <c r="D1320" s="33" t="s">
        <v>2406</v>
      </c>
      <c r="E1320" s="34">
        <v>4</v>
      </c>
      <c r="F1320" s="27">
        <f t="shared" si="20"/>
        <v>1800</v>
      </c>
      <c r="G1320" s="34">
        <v>600</v>
      </c>
    </row>
    <row r="1321" s="2" customFormat="1" customHeight="1" spans="1:7">
      <c r="A1321" s="27">
        <v>1318</v>
      </c>
      <c r="B1321" s="31" t="s">
        <v>2407</v>
      </c>
      <c r="C1321" s="32" t="s">
        <v>2106</v>
      </c>
      <c r="D1321" s="33" t="s">
        <v>2408</v>
      </c>
      <c r="E1321" s="34">
        <v>4</v>
      </c>
      <c r="F1321" s="27">
        <f t="shared" si="20"/>
        <v>1800</v>
      </c>
      <c r="G1321" s="34">
        <v>600</v>
      </c>
    </row>
    <row r="1322" s="2" customFormat="1" customHeight="1" spans="1:7">
      <c r="A1322" s="27">
        <v>1319</v>
      </c>
      <c r="B1322" s="31" t="s">
        <v>2409</v>
      </c>
      <c r="C1322" s="32" t="s">
        <v>2106</v>
      </c>
      <c r="D1322" s="33" t="s">
        <v>2410</v>
      </c>
      <c r="E1322" s="34">
        <v>3</v>
      </c>
      <c r="F1322" s="27">
        <f t="shared" si="20"/>
        <v>1350</v>
      </c>
      <c r="G1322" s="34">
        <v>450</v>
      </c>
    </row>
    <row r="1323" s="2" customFormat="1" customHeight="1" spans="1:7">
      <c r="A1323" s="27">
        <v>1320</v>
      </c>
      <c r="B1323" s="31" t="s">
        <v>2190</v>
      </c>
      <c r="C1323" s="32" t="s">
        <v>2106</v>
      </c>
      <c r="D1323" s="33" t="s">
        <v>2411</v>
      </c>
      <c r="E1323" s="34">
        <v>4</v>
      </c>
      <c r="F1323" s="27">
        <f t="shared" si="20"/>
        <v>1800</v>
      </c>
      <c r="G1323" s="34">
        <v>600</v>
      </c>
    </row>
    <row r="1324" s="2" customFormat="1" customHeight="1" spans="1:7">
      <c r="A1324" s="27">
        <v>1321</v>
      </c>
      <c r="B1324" s="31" t="s">
        <v>2412</v>
      </c>
      <c r="C1324" s="32" t="s">
        <v>2106</v>
      </c>
      <c r="D1324" s="33" t="s">
        <v>2413</v>
      </c>
      <c r="E1324" s="34">
        <v>4</v>
      </c>
      <c r="F1324" s="27">
        <f t="shared" si="20"/>
        <v>1800</v>
      </c>
      <c r="G1324" s="34">
        <v>600</v>
      </c>
    </row>
    <row r="1325" s="2" customFormat="1" customHeight="1" spans="1:7">
      <c r="A1325" s="27">
        <v>1322</v>
      </c>
      <c r="B1325" s="31" t="s">
        <v>2414</v>
      </c>
      <c r="C1325" s="32" t="s">
        <v>2106</v>
      </c>
      <c r="D1325" s="33" t="s">
        <v>2415</v>
      </c>
      <c r="E1325" s="34">
        <v>4</v>
      </c>
      <c r="F1325" s="27">
        <f t="shared" si="20"/>
        <v>1800</v>
      </c>
      <c r="G1325" s="34">
        <v>600</v>
      </c>
    </row>
    <row r="1326" s="2" customFormat="1" customHeight="1" spans="1:7">
      <c r="A1326" s="27">
        <v>1323</v>
      </c>
      <c r="B1326" s="31" t="s">
        <v>2416</v>
      </c>
      <c r="C1326" s="32" t="s">
        <v>2106</v>
      </c>
      <c r="D1326" s="33" t="s">
        <v>2417</v>
      </c>
      <c r="E1326" s="34">
        <v>3</v>
      </c>
      <c r="F1326" s="27">
        <f t="shared" si="20"/>
        <v>1350</v>
      </c>
      <c r="G1326" s="34">
        <v>450</v>
      </c>
    </row>
    <row r="1327" s="2" customFormat="1" customHeight="1" spans="1:7">
      <c r="A1327" s="27">
        <v>1324</v>
      </c>
      <c r="B1327" s="31" t="s">
        <v>2418</v>
      </c>
      <c r="C1327" s="32" t="s">
        <v>2106</v>
      </c>
      <c r="D1327" s="33" t="s">
        <v>2419</v>
      </c>
      <c r="E1327" s="34">
        <v>6</v>
      </c>
      <c r="F1327" s="27">
        <f t="shared" si="20"/>
        <v>2700</v>
      </c>
      <c r="G1327" s="34">
        <v>900</v>
      </c>
    </row>
    <row r="1328" s="2" customFormat="1" customHeight="1" spans="1:7">
      <c r="A1328" s="27">
        <v>1325</v>
      </c>
      <c r="B1328" s="31" t="s">
        <v>2420</v>
      </c>
      <c r="C1328" s="32" t="s">
        <v>2106</v>
      </c>
      <c r="D1328" s="33" t="s">
        <v>2421</v>
      </c>
      <c r="E1328" s="34">
        <v>4</v>
      </c>
      <c r="F1328" s="27">
        <f t="shared" si="20"/>
        <v>1800</v>
      </c>
      <c r="G1328" s="34">
        <v>600</v>
      </c>
    </row>
    <row r="1329" s="2" customFormat="1" customHeight="1" spans="1:7">
      <c r="A1329" s="27">
        <v>1326</v>
      </c>
      <c r="B1329" s="31" t="s">
        <v>2215</v>
      </c>
      <c r="C1329" s="32" t="s">
        <v>2106</v>
      </c>
      <c r="D1329" s="33" t="s">
        <v>2422</v>
      </c>
      <c r="E1329" s="34">
        <v>4</v>
      </c>
      <c r="F1329" s="27">
        <f t="shared" si="20"/>
        <v>1800</v>
      </c>
      <c r="G1329" s="34">
        <v>600</v>
      </c>
    </row>
    <row r="1330" s="2" customFormat="1" customHeight="1" spans="1:7">
      <c r="A1330" s="27">
        <v>1327</v>
      </c>
      <c r="B1330" s="31" t="s">
        <v>2423</v>
      </c>
      <c r="C1330" s="32" t="s">
        <v>2106</v>
      </c>
      <c r="D1330" s="33" t="s">
        <v>2424</v>
      </c>
      <c r="E1330" s="34">
        <v>4</v>
      </c>
      <c r="F1330" s="27">
        <f t="shared" si="20"/>
        <v>1800</v>
      </c>
      <c r="G1330" s="34">
        <v>600</v>
      </c>
    </row>
    <row r="1331" s="2" customFormat="1" customHeight="1" spans="1:7">
      <c r="A1331" s="27">
        <v>1328</v>
      </c>
      <c r="B1331" s="31" t="s">
        <v>2425</v>
      </c>
      <c r="C1331" s="32" t="s">
        <v>2106</v>
      </c>
      <c r="D1331" s="33" t="s">
        <v>2426</v>
      </c>
      <c r="E1331" s="34">
        <v>2</v>
      </c>
      <c r="F1331" s="27">
        <f t="shared" si="20"/>
        <v>900</v>
      </c>
      <c r="G1331" s="34">
        <v>300</v>
      </c>
    </row>
    <row r="1332" s="2" customFormat="1" customHeight="1" spans="1:7">
      <c r="A1332" s="27">
        <v>1329</v>
      </c>
      <c r="B1332" s="31" t="s">
        <v>2427</v>
      </c>
      <c r="C1332" s="32" t="s">
        <v>2106</v>
      </c>
      <c r="D1332" s="33" t="s">
        <v>2428</v>
      </c>
      <c r="E1332" s="34">
        <v>5</v>
      </c>
      <c r="F1332" s="27">
        <f t="shared" si="20"/>
        <v>2250</v>
      </c>
      <c r="G1332" s="34">
        <v>750</v>
      </c>
    </row>
    <row r="1333" s="2" customFormat="1" customHeight="1" spans="1:7">
      <c r="A1333" s="27">
        <v>1330</v>
      </c>
      <c r="B1333" s="31" t="s">
        <v>2429</v>
      </c>
      <c r="C1333" s="32" t="s">
        <v>2106</v>
      </c>
      <c r="D1333" s="33" t="s">
        <v>2430</v>
      </c>
      <c r="E1333" s="34">
        <v>4</v>
      </c>
      <c r="F1333" s="27">
        <f t="shared" si="20"/>
        <v>1800</v>
      </c>
      <c r="G1333" s="34">
        <v>600</v>
      </c>
    </row>
    <row r="1334" s="2" customFormat="1" customHeight="1" spans="1:7">
      <c r="A1334" s="27">
        <v>1331</v>
      </c>
      <c r="B1334" s="31" t="s">
        <v>2431</v>
      </c>
      <c r="C1334" s="32" t="s">
        <v>2106</v>
      </c>
      <c r="D1334" s="33" t="s">
        <v>2432</v>
      </c>
      <c r="E1334" s="34">
        <v>5</v>
      </c>
      <c r="F1334" s="27">
        <f t="shared" si="20"/>
        <v>2250</v>
      </c>
      <c r="G1334" s="34">
        <v>750</v>
      </c>
    </row>
    <row r="1335" s="2" customFormat="1" customHeight="1" spans="1:7">
      <c r="A1335" s="27">
        <v>1332</v>
      </c>
      <c r="B1335" s="31" t="s">
        <v>2433</v>
      </c>
      <c r="C1335" s="32" t="s">
        <v>2106</v>
      </c>
      <c r="D1335" s="33" t="s">
        <v>2434</v>
      </c>
      <c r="E1335" s="34">
        <v>4</v>
      </c>
      <c r="F1335" s="27">
        <f t="shared" si="20"/>
        <v>1800</v>
      </c>
      <c r="G1335" s="34">
        <v>600</v>
      </c>
    </row>
    <row r="1336" s="2" customFormat="1" customHeight="1" spans="1:7">
      <c r="A1336" s="27">
        <v>1333</v>
      </c>
      <c r="B1336" s="31" t="s">
        <v>2435</v>
      </c>
      <c r="C1336" s="32" t="s">
        <v>2106</v>
      </c>
      <c r="D1336" s="33" t="s">
        <v>2436</v>
      </c>
      <c r="E1336" s="34">
        <v>4</v>
      </c>
      <c r="F1336" s="27">
        <f t="shared" si="20"/>
        <v>1800</v>
      </c>
      <c r="G1336" s="34">
        <v>600</v>
      </c>
    </row>
    <row r="1337" s="2" customFormat="1" customHeight="1" spans="1:7">
      <c r="A1337" s="27">
        <v>1334</v>
      </c>
      <c r="B1337" s="31" t="s">
        <v>2437</v>
      </c>
      <c r="C1337" s="32" t="s">
        <v>2106</v>
      </c>
      <c r="D1337" s="33" t="s">
        <v>2438</v>
      </c>
      <c r="E1337" s="34">
        <v>3</v>
      </c>
      <c r="F1337" s="27">
        <f t="shared" si="20"/>
        <v>1350</v>
      </c>
      <c r="G1337" s="34">
        <v>450</v>
      </c>
    </row>
    <row r="1338" s="2" customFormat="1" customHeight="1" spans="1:7">
      <c r="A1338" s="27">
        <v>1335</v>
      </c>
      <c r="B1338" s="31" t="s">
        <v>2439</v>
      </c>
      <c r="C1338" s="32" t="s">
        <v>2106</v>
      </c>
      <c r="D1338" s="33" t="s">
        <v>2440</v>
      </c>
      <c r="E1338" s="34">
        <v>4</v>
      </c>
      <c r="F1338" s="27">
        <f t="shared" si="20"/>
        <v>1800</v>
      </c>
      <c r="G1338" s="34">
        <v>600</v>
      </c>
    </row>
    <row r="1339" s="2" customFormat="1" customHeight="1" spans="1:7">
      <c r="A1339" s="27">
        <v>1336</v>
      </c>
      <c r="B1339" s="31" t="s">
        <v>2441</v>
      </c>
      <c r="C1339" s="32" t="s">
        <v>2106</v>
      </c>
      <c r="D1339" s="33" t="s">
        <v>2442</v>
      </c>
      <c r="E1339" s="34">
        <v>4</v>
      </c>
      <c r="F1339" s="27">
        <f t="shared" si="20"/>
        <v>1800</v>
      </c>
      <c r="G1339" s="34">
        <v>600</v>
      </c>
    </row>
    <row r="1340" s="2" customFormat="1" customHeight="1" spans="1:7">
      <c r="A1340" s="27">
        <v>1337</v>
      </c>
      <c r="B1340" s="31" t="s">
        <v>2443</v>
      </c>
      <c r="C1340" s="32" t="s">
        <v>2106</v>
      </c>
      <c r="D1340" s="33" t="s">
        <v>2444</v>
      </c>
      <c r="E1340" s="34">
        <v>3</v>
      </c>
      <c r="F1340" s="27">
        <f t="shared" si="20"/>
        <v>1350</v>
      </c>
      <c r="G1340" s="34">
        <v>450</v>
      </c>
    </row>
    <row r="1341" s="2" customFormat="1" customHeight="1" spans="1:7">
      <c r="A1341" s="27">
        <v>1338</v>
      </c>
      <c r="B1341" s="31" t="s">
        <v>2445</v>
      </c>
      <c r="C1341" s="32" t="s">
        <v>2106</v>
      </c>
      <c r="D1341" s="33" t="s">
        <v>2446</v>
      </c>
      <c r="E1341" s="34">
        <v>4</v>
      </c>
      <c r="F1341" s="27">
        <f t="shared" si="20"/>
        <v>1800</v>
      </c>
      <c r="G1341" s="34">
        <v>600</v>
      </c>
    </row>
    <row r="1342" s="2" customFormat="1" customHeight="1" spans="1:7">
      <c r="A1342" s="27">
        <v>1339</v>
      </c>
      <c r="B1342" s="31" t="s">
        <v>2447</v>
      </c>
      <c r="C1342" s="32" t="s">
        <v>2106</v>
      </c>
      <c r="D1342" s="33" t="s">
        <v>2448</v>
      </c>
      <c r="E1342" s="34">
        <v>4</v>
      </c>
      <c r="F1342" s="27">
        <f t="shared" si="20"/>
        <v>1800</v>
      </c>
      <c r="G1342" s="34">
        <v>600</v>
      </c>
    </row>
    <row r="1343" s="2" customFormat="1" customHeight="1" spans="1:7">
      <c r="A1343" s="27">
        <v>1340</v>
      </c>
      <c r="B1343" s="31" t="s">
        <v>2449</v>
      </c>
      <c r="C1343" s="32" t="s">
        <v>2106</v>
      </c>
      <c r="D1343" s="33" t="s">
        <v>2450</v>
      </c>
      <c r="E1343" s="34">
        <v>3</v>
      </c>
      <c r="F1343" s="27">
        <f t="shared" si="20"/>
        <v>1350</v>
      </c>
      <c r="G1343" s="34">
        <v>450</v>
      </c>
    </row>
    <row r="1344" s="2" customFormat="1" customHeight="1" spans="1:7">
      <c r="A1344" s="27">
        <v>1341</v>
      </c>
      <c r="B1344" s="31" t="s">
        <v>2451</v>
      </c>
      <c r="C1344" s="32" t="s">
        <v>2106</v>
      </c>
      <c r="D1344" s="33" t="s">
        <v>2452</v>
      </c>
      <c r="E1344" s="34">
        <v>4</v>
      </c>
      <c r="F1344" s="27">
        <f t="shared" si="20"/>
        <v>1800</v>
      </c>
      <c r="G1344" s="34">
        <v>600</v>
      </c>
    </row>
    <row r="1345" s="2" customFormat="1" customHeight="1" spans="1:7">
      <c r="A1345" s="27">
        <v>1342</v>
      </c>
      <c r="B1345" s="31" t="s">
        <v>2453</v>
      </c>
      <c r="C1345" s="32" t="s">
        <v>2106</v>
      </c>
      <c r="D1345" s="33" t="s">
        <v>2454</v>
      </c>
      <c r="E1345" s="34">
        <v>3</v>
      </c>
      <c r="F1345" s="27">
        <f t="shared" si="20"/>
        <v>1350</v>
      </c>
      <c r="G1345" s="34">
        <v>450</v>
      </c>
    </row>
    <row r="1346" s="2" customFormat="1" customHeight="1" spans="1:7">
      <c r="A1346" s="27">
        <v>1343</v>
      </c>
      <c r="B1346" s="31" t="s">
        <v>2455</v>
      </c>
      <c r="C1346" s="32" t="s">
        <v>2106</v>
      </c>
      <c r="D1346" s="33" t="s">
        <v>2456</v>
      </c>
      <c r="E1346" s="34">
        <v>4</v>
      </c>
      <c r="F1346" s="27">
        <f t="shared" si="20"/>
        <v>1800</v>
      </c>
      <c r="G1346" s="34">
        <v>600</v>
      </c>
    </row>
    <row r="1347" s="2" customFormat="1" customHeight="1" spans="1:7">
      <c r="A1347" s="27">
        <v>1344</v>
      </c>
      <c r="B1347" s="31" t="s">
        <v>2457</v>
      </c>
      <c r="C1347" s="32" t="s">
        <v>2106</v>
      </c>
      <c r="D1347" s="33" t="s">
        <v>2458</v>
      </c>
      <c r="E1347" s="34">
        <v>3</v>
      </c>
      <c r="F1347" s="27">
        <f t="shared" si="20"/>
        <v>1350</v>
      </c>
      <c r="G1347" s="34">
        <v>450</v>
      </c>
    </row>
    <row r="1348" s="2" customFormat="1" customHeight="1" spans="1:7">
      <c r="A1348" s="27">
        <v>1345</v>
      </c>
      <c r="B1348" s="31" t="s">
        <v>2459</v>
      </c>
      <c r="C1348" s="32" t="s">
        <v>2106</v>
      </c>
      <c r="D1348" s="33" t="s">
        <v>2460</v>
      </c>
      <c r="E1348" s="34">
        <v>2</v>
      </c>
      <c r="F1348" s="27">
        <f t="shared" si="20"/>
        <v>900</v>
      </c>
      <c r="G1348" s="34">
        <v>300</v>
      </c>
    </row>
    <row r="1349" s="2" customFormat="1" customHeight="1" spans="1:7">
      <c r="A1349" s="27">
        <v>1346</v>
      </c>
      <c r="B1349" s="31" t="s">
        <v>2461</v>
      </c>
      <c r="C1349" s="32" t="s">
        <v>2106</v>
      </c>
      <c r="D1349" s="33" t="s">
        <v>2462</v>
      </c>
      <c r="E1349" s="34">
        <v>4</v>
      </c>
      <c r="F1349" s="27">
        <f t="shared" ref="F1349:F1412" si="21">G1349*3</f>
        <v>1800</v>
      </c>
      <c r="G1349" s="34">
        <v>600</v>
      </c>
    </row>
    <row r="1350" s="2" customFormat="1" customHeight="1" spans="1:7">
      <c r="A1350" s="27">
        <v>1347</v>
      </c>
      <c r="B1350" s="31" t="s">
        <v>2463</v>
      </c>
      <c r="C1350" s="32" t="s">
        <v>2106</v>
      </c>
      <c r="D1350" s="33" t="s">
        <v>2464</v>
      </c>
      <c r="E1350" s="34">
        <v>3</v>
      </c>
      <c r="F1350" s="27">
        <f t="shared" si="21"/>
        <v>1350</v>
      </c>
      <c r="G1350" s="34">
        <v>450</v>
      </c>
    </row>
    <row r="1351" s="2" customFormat="1" customHeight="1" spans="1:7">
      <c r="A1351" s="27">
        <v>1348</v>
      </c>
      <c r="B1351" s="31" t="s">
        <v>2465</v>
      </c>
      <c r="C1351" s="32" t="s">
        <v>2106</v>
      </c>
      <c r="D1351" s="33" t="s">
        <v>2466</v>
      </c>
      <c r="E1351" s="34">
        <v>1</v>
      </c>
      <c r="F1351" s="27">
        <f t="shared" si="21"/>
        <v>450</v>
      </c>
      <c r="G1351" s="34">
        <v>150</v>
      </c>
    </row>
    <row r="1352" s="2" customFormat="1" customHeight="1" spans="1:7">
      <c r="A1352" s="27">
        <v>1349</v>
      </c>
      <c r="B1352" s="31" t="s">
        <v>2467</v>
      </c>
      <c r="C1352" s="32" t="s">
        <v>2106</v>
      </c>
      <c r="D1352" s="33" t="s">
        <v>2468</v>
      </c>
      <c r="E1352" s="34">
        <v>1</v>
      </c>
      <c r="F1352" s="27">
        <f t="shared" si="21"/>
        <v>450</v>
      </c>
      <c r="G1352" s="34">
        <v>150</v>
      </c>
    </row>
    <row r="1353" s="2" customFormat="1" customHeight="1" spans="1:7">
      <c r="A1353" s="27">
        <v>1350</v>
      </c>
      <c r="B1353" s="31" t="s">
        <v>2469</v>
      </c>
      <c r="C1353" s="32" t="s">
        <v>2106</v>
      </c>
      <c r="D1353" s="33" t="s">
        <v>2470</v>
      </c>
      <c r="E1353" s="34">
        <v>1</v>
      </c>
      <c r="F1353" s="27">
        <f t="shared" si="21"/>
        <v>450</v>
      </c>
      <c r="G1353" s="34">
        <v>150</v>
      </c>
    </row>
    <row r="1354" s="2" customFormat="1" customHeight="1" spans="1:7">
      <c r="A1354" s="27">
        <v>1351</v>
      </c>
      <c r="B1354" s="31" t="s">
        <v>2471</v>
      </c>
      <c r="C1354" s="32" t="s">
        <v>2106</v>
      </c>
      <c r="D1354" s="33" t="s">
        <v>2472</v>
      </c>
      <c r="E1354" s="34">
        <v>4</v>
      </c>
      <c r="F1354" s="27">
        <f t="shared" si="21"/>
        <v>1800</v>
      </c>
      <c r="G1354" s="34">
        <v>600</v>
      </c>
    </row>
    <row r="1355" s="2" customFormat="1" customHeight="1" spans="1:7">
      <c r="A1355" s="27">
        <v>1352</v>
      </c>
      <c r="B1355" s="31" t="s">
        <v>2473</v>
      </c>
      <c r="C1355" s="32" t="s">
        <v>2106</v>
      </c>
      <c r="D1355" s="33" t="s">
        <v>2474</v>
      </c>
      <c r="E1355" s="34">
        <v>4</v>
      </c>
      <c r="F1355" s="27">
        <f t="shared" si="21"/>
        <v>1800</v>
      </c>
      <c r="G1355" s="34">
        <v>600</v>
      </c>
    </row>
    <row r="1356" s="2" customFormat="1" customHeight="1" spans="1:7">
      <c r="A1356" s="27">
        <v>1353</v>
      </c>
      <c r="B1356" s="31" t="s">
        <v>2475</v>
      </c>
      <c r="C1356" s="32" t="s">
        <v>2106</v>
      </c>
      <c r="D1356" s="33" t="s">
        <v>2476</v>
      </c>
      <c r="E1356" s="34">
        <v>1</v>
      </c>
      <c r="F1356" s="27">
        <f t="shared" si="21"/>
        <v>450</v>
      </c>
      <c r="G1356" s="34">
        <v>150</v>
      </c>
    </row>
    <row r="1357" s="2" customFormat="1" customHeight="1" spans="1:7">
      <c r="A1357" s="27">
        <v>1354</v>
      </c>
      <c r="B1357" s="31" t="s">
        <v>2477</v>
      </c>
      <c r="C1357" s="32" t="s">
        <v>2106</v>
      </c>
      <c r="D1357" s="33" t="s">
        <v>2478</v>
      </c>
      <c r="E1357" s="34">
        <v>1</v>
      </c>
      <c r="F1357" s="27">
        <f t="shared" si="21"/>
        <v>450</v>
      </c>
      <c r="G1357" s="34">
        <v>150</v>
      </c>
    </row>
    <row r="1358" s="2" customFormat="1" customHeight="1" spans="1:7">
      <c r="A1358" s="27">
        <v>1355</v>
      </c>
      <c r="B1358" s="31" t="s">
        <v>2479</v>
      </c>
      <c r="C1358" s="32" t="s">
        <v>2106</v>
      </c>
      <c r="D1358" s="33" t="s">
        <v>2470</v>
      </c>
      <c r="E1358" s="34">
        <v>1</v>
      </c>
      <c r="F1358" s="27">
        <f t="shared" si="21"/>
        <v>450</v>
      </c>
      <c r="G1358" s="34">
        <v>150</v>
      </c>
    </row>
    <row r="1359" s="2" customFormat="1" customHeight="1" spans="1:7">
      <c r="A1359" s="27">
        <v>1356</v>
      </c>
      <c r="B1359" s="31" t="s">
        <v>2480</v>
      </c>
      <c r="C1359" s="32" t="s">
        <v>2106</v>
      </c>
      <c r="D1359" s="33" t="s">
        <v>2481</v>
      </c>
      <c r="E1359" s="34">
        <v>5</v>
      </c>
      <c r="F1359" s="27">
        <f t="shared" si="21"/>
        <v>2250</v>
      </c>
      <c r="G1359" s="34">
        <v>750</v>
      </c>
    </row>
    <row r="1360" s="2" customFormat="1" customHeight="1" spans="1:7">
      <c r="A1360" s="27">
        <v>1357</v>
      </c>
      <c r="B1360" s="31" t="s">
        <v>2482</v>
      </c>
      <c r="C1360" s="32" t="s">
        <v>2106</v>
      </c>
      <c r="D1360" s="33" t="s">
        <v>2483</v>
      </c>
      <c r="E1360" s="34">
        <v>1</v>
      </c>
      <c r="F1360" s="27">
        <f t="shared" si="21"/>
        <v>450</v>
      </c>
      <c r="G1360" s="34">
        <v>150</v>
      </c>
    </row>
    <row r="1361" s="2" customFormat="1" customHeight="1" spans="1:7">
      <c r="A1361" s="27">
        <v>1358</v>
      </c>
      <c r="B1361" s="31" t="s">
        <v>2484</v>
      </c>
      <c r="C1361" s="32" t="s">
        <v>2106</v>
      </c>
      <c r="D1361" s="33" t="s">
        <v>2485</v>
      </c>
      <c r="E1361" s="34">
        <v>3</v>
      </c>
      <c r="F1361" s="27">
        <f t="shared" si="21"/>
        <v>1350</v>
      </c>
      <c r="G1361" s="34">
        <v>450</v>
      </c>
    </row>
    <row r="1362" s="2" customFormat="1" customHeight="1" spans="1:7">
      <c r="A1362" s="27">
        <v>1359</v>
      </c>
      <c r="B1362" s="31" t="s">
        <v>2486</v>
      </c>
      <c r="C1362" s="32" t="s">
        <v>2106</v>
      </c>
      <c r="D1362" s="33" t="s">
        <v>2487</v>
      </c>
      <c r="E1362" s="34">
        <v>1</v>
      </c>
      <c r="F1362" s="27">
        <f t="shared" si="21"/>
        <v>450</v>
      </c>
      <c r="G1362" s="34">
        <v>150</v>
      </c>
    </row>
    <row r="1363" s="2" customFormat="1" customHeight="1" spans="1:7">
      <c r="A1363" s="27">
        <v>1360</v>
      </c>
      <c r="B1363" s="31" t="s">
        <v>2488</v>
      </c>
      <c r="C1363" s="32" t="s">
        <v>2106</v>
      </c>
      <c r="D1363" s="33" t="s">
        <v>2489</v>
      </c>
      <c r="E1363" s="34">
        <v>1</v>
      </c>
      <c r="F1363" s="27">
        <f t="shared" si="21"/>
        <v>450</v>
      </c>
      <c r="G1363" s="34">
        <v>150</v>
      </c>
    </row>
    <row r="1364" s="2" customFormat="1" customHeight="1" spans="1:7">
      <c r="A1364" s="27">
        <v>1361</v>
      </c>
      <c r="B1364" s="31" t="s">
        <v>2490</v>
      </c>
      <c r="C1364" s="32" t="s">
        <v>2106</v>
      </c>
      <c r="D1364" s="33" t="s">
        <v>2491</v>
      </c>
      <c r="E1364" s="34">
        <v>1</v>
      </c>
      <c r="F1364" s="27">
        <f t="shared" si="21"/>
        <v>450</v>
      </c>
      <c r="G1364" s="34">
        <v>150</v>
      </c>
    </row>
    <row r="1365" s="2" customFormat="1" customHeight="1" spans="1:7">
      <c r="A1365" s="27">
        <v>1362</v>
      </c>
      <c r="B1365" s="31" t="s">
        <v>2492</v>
      </c>
      <c r="C1365" s="32" t="s">
        <v>2106</v>
      </c>
      <c r="D1365" s="33" t="s">
        <v>2493</v>
      </c>
      <c r="E1365" s="34">
        <v>1</v>
      </c>
      <c r="F1365" s="27">
        <f t="shared" si="21"/>
        <v>450</v>
      </c>
      <c r="G1365" s="34">
        <v>150</v>
      </c>
    </row>
    <row r="1366" s="2" customFormat="1" customHeight="1" spans="1:7">
      <c r="A1366" s="27">
        <v>1363</v>
      </c>
      <c r="B1366" s="31" t="s">
        <v>2190</v>
      </c>
      <c r="C1366" s="32" t="s">
        <v>2106</v>
      </c>
      <c r="D1366" s="33" t="s">
        <v>2494</v>
      </c>
      <c r="E1366" s="34">
        <v>1</v>
      </c>
      <c r="F1366" s="27">
        <f t="shared" si="21"/>
        <v>450</v>
      </c>
      <c r="G1366" s="34">
        <v>150</v>
      </c>
    </row>
    <row r="1367" s="2" customFormat="1" customHeight="1" spans="1:7">
      <c r="A1367" s="27">
        <v>1364</v>
      </c>
      <c r="B1367" s="31" t="s">
        <v>2495</v>
      </c>
      <c r="C1367" s="32" t="s">
        <v>2106</v>
      </c>
      <c r="D1367" s="33" t="s">
        <v>2496</v>
      </c>
      <c r="E1367" s="34">
        <v>3</v>
      </c>
      <c r="F1367" s="27">
        <f t="shared" si="21"/>
        <v>1350</v>
      </c>
      <c r="G1367" s="34">
        <v>450</v>
      </c>
    </row>
    <row r="1368" s="2" customFormat="1" customHeight="1" spans="1:7">
      <c r="A1368" s="27">
        <v>1365</v>
      </c>
      <c r="B1368" s="31" t="s">
        <v>2497</v>
      </c>
      <c r="C1368" s="32" t="s">
        <v>2106</v>
      </c>
      <c r="D1368" s="33" t="s">
        <v>2497</v>
      </c>
      <c r="E1368" s="34">
        <v>1</v>
      </c>
      <c r="F1368" s="27">
        <f t="shared" si="21"/>
        <v>450</v>
      </c>
      <c r="G1368" s="34">
        <v>150</v>
      </c>
    </row>
    <row r="1369" s="2" customFormat="1" customHeight="1" spans="1:7">
      <c r="A1369" s="27">
        <v>1366</v>
      </c>
      <c r="B1369" s="31" t="s">
        <v>2498</v>
      </c>
      <c r="C1369" s="32" t="s">
        <v>2106</v>
      </c>
      <c r="D1369" s="33" t="s">
        <v>2498</v>
      </c>
      <c r="E1369" s="34">
        <v>1</v>
      </c>
      <c r="F1369" s="27">
        <f t="shared" si="21"/>
        <v>450</v>
      </c>
      <c r="G1369" s="34">
        <v>150</v>
      </c>
    </row>
    <row r="1370" s="2" customFormat="1" customHeight="1" spans="1:7">
      <c r="A1370" s="27">
        <v>1367</v>
      </c>
      <c r="B1370" s="31" t="s">
        <v>2499</v>
      </c>
      <c r="C1370" s="32" t="s">
        <v>2106</v>
      </c>
      <c r="D1370" s="33" t="s">
        <v>2500</v>
      </c>
      <c r="E1370" s="34">
        <v>2</v>
      </c>
      <c r="F1370" s="27">
        <f t="shared" si="21"/>
        <v>900</v>
      </c>
      <c r="G1370" s="34">
        <v>300</v>
      </c>
    </row>
    <row r="1371" s="2" customFormat="1" customHeight="1" spans="1:7">
      <c r="A1371" s="27">
        <v>1368</v>
      </c>
      <c r="B1371" s="31" t="s">
        <v>326</v>
      </c>
      <c r="C1371" s="32" t="s">
        <v>2106</v>
      </c>
      <c r="D1371" s="33" t="s">
        <v>2501</v>
      </c>
      <c r="E1371" s="34">
        <v>1</v>
      </c>
      <c r="F1371" s="27">
        <f t="shared" si="21"/>
        <v>450</v>
      </c>
      <c r="G1371" s="34">
        <v>150</v>
      </c>
    </row>
    <row r="1372" s="2" customFormat="1" customHeight="1" spans="1:7">
      <c r="A1372" s="27">
        <v>1369</v>
      </c>
      <c r="B1372" s="31" t="s">
        <v>2168</v>
      </c>
      <c r="C1372" s="32" t="s">
        <v>2106</v>
      </c>
      <c r="D1372" s="33" t="s">
        <v>483</v>
      </c>
      <c r="E1372" s="34">
        <v>1</v>
      </c>
      <c r="F1372" s="27">
        <f t="shared" si="21"/>
        <v>450</v>
      </c>
      <c r="G1372" s="34">
        <v>150</v>
      </c>
    </row>
    <row r="1373" s="2" customFormat="1" customHeight="1" spans="1:7">
      <c r="A1373" s="27">
        <v>1370</v>
      </c>
      <c r="B1373" s="31" t="s">
        <v>2502</v>
      </c>
      <c r="C1373" s="32" t="s">
        <v>2106</v>
      </c>
      <c r="D1373" s="33" t="s">
        <v>2503</v>
      </c>
      <c r="E1373" s="34">
        <v>1</v>
      </c>
      <c r="F1373" s="27">
        <f t="shared" si="21"/>
        <v>450</v>
      </c>
      <c r="G1373" s="34">
        <v>150</v>
      </c>
    </row>
    <row r="1374" s="2" customFormat="1" customHeight="1" spans="1:7">
      <c r="A1374" s="27">
        <v>1371</v>
      </c>
      <c r="B1374" s="31" t="s">
        <v>2504</v>
      </c>
      <c r="C1374" s="32" t="s">
        <v>2106</v>
      </c>
      <c r="D1374" s="33" t="s">
        <v>2505</v>
      </c>
      <c r="E1374" s="34">
        <v>4</v>
      </c>
      <c r="F1374" s="27">
        <f t="shared" si="21"/>
        <v>1800</v>
      </c>
      <c r="G1374" s="34">
        <v>600</v>
      </c>
    </row>
    <row r="1375" s="2" customFormat="1" customHeight="1" spans="1:7">
      <c r="A1375" s="27">
        <v>1372</v>
      </c>
      <c r="B1375" s="31" t="s">
        <v>2506</v>
      </c>
      <c r="C1375" s="32" t="s">
        <v>2106</v>
      </c>
      <c r="D1375" s="33" t="s">
        <v>2507</v>
      </c>
      <c r="E1375" s="34">
        <v>3</v>
      </c>
      <c r="F1375" s="27">
        <f t="shared" si="21"/>
        <v>1350</v>
      </c>
      <c r="G1375" s="34">
        <v>450</v>
      </c>
    </row>
    <row r="1376" s="2" customFormat="1" customHeight="1" spans="1:7">
      <c r="A1376" s="27">
        <v>1373</v>
      </c>
      <c r="B1376" s="31" t="s">
        <v>2508</v>
      </c>
      <c r="C1376" s="32" t="s">
        <v>2106</v>
      </c>
      <c r="D1376" s="33" t="s">
        <v>2509</v>
      </c>
      <c r="E1376" s="34">
        <v>1</v>
      </c>
      <c r="F1376" s="27">
        <f t="shared" si="21"/>
        <v>450</v>
      </c>
      <c r="G1376" s="34">
        <v>150</v>
      </c>
    </row>
    <row r="1377" s="6" customFormat="1" customHeight="1" spans="1:7">
      <c r="A1377" s="27">
        <v>1374</v>
      </c>
      <c r="B1377" s="48" t="s">
        <v>2510</v>
      </c>
      <c r="C1377" s="32" t="s">
        <v>2106</v>
      </c>
      <c r="D1377" s="48" t="s">
        <v>2510</v>
      </c>
      <c r="E1377" s="44">
        <v>1</v>
      </c>
      <c r="F1377" s="27">
        <f t="shared" si="21"/>
        <v>450</v>
      </c>
      <c r="G1377" s="49">
        <v>150</v>
      </c>
    </row>
    <row r="1378" s="2" customFormat="1" customHeight="1" spans="1:7">
      <c r="A1378" s="27">
        <v>1375</v>
      </c>
      <c r="B1378" s="31" t="s">
        <v>2511</v>
      </c>
      <c r="C1378" s="32" t="s">
        <v>2106</v>
      </c>
      <c r="D1378" s="33" t="s">
        <v>2483</v>
      </c>
      <c r="E1378" s="34">
        <v>1</v>
      </c>
      <c r="F1378" s="27">
        <f t="shared" si="21"/>
        <v>450</v>
      </c>
      <c r="G1378" s="34">
        <v>150</v>
      </c>
    </row>
    <row r="1379" s="2" customFormat="1" customHeight="1" spans="1:7">
      <c r="A1379" s="27">
        <v>1376</v>
      </c>
      <c r="B1379" s="31" t="s">
        <v>2512</v>
      </c>
      <c r="C1379" s="32" t="s">
        <v>2106</v>
      </c>
      <c r="D1379" s="33" t="s">
        <v>1793</v>
      </c>
      <c r="E1379" s="34">
        <v>1</v>
      </c>
      <c r="F1379" s="27">
        <f t="shared" si="21"/>
        <v>450</v>
      </c>
      <c r="G1379" s="34">
        <v>150</v>
      </c>
    </row>
    <row r="1380" s="2" customFormat="1" customHeight="1" spans="1:7">
      <c r="A1380" s="27">
        <v>1377</v>
      </c>
      <c r="B1380" s="31" t="s">
        <v>2513</v>
      </c>
      <c r="C1380" s="32" t="s">
        <v>2106</v>
      </c>
      <c r="D1380" s="33" t="s">
        <v>2514</v>
      </c>
      <c r="E1380" s="34">
        <v>3</v>
      </c>
      <c r="F1380" s="27">
        <f t="shared" si="21"/>
        <v>1350</v>
      </c>
      <c r="G1380" s="34">
        <v>450</v>
      </c>
    </row>
    <row r="1381" s="2" customFormat="1" customHeight="1" spans="1:7">
      <c r="A1381" s="27">
        <v>1378</v>
      </c>
      <c r="B1381" s="31" t="s">
        <v>2515</v>
      </c>
      <c r="C1381" s="32" t="s">
        <v>2106</v>
      </c>
      <c r="D1381" s="33" t="s">
        <v>2516</v>
      </c>
      <c r="E1381" s="34">
        <v>2</v>
      </c>
      <c r="F1381" s="27">
        <f t="shared" si="21"/>
        <v>900</v>
      </c>
      <c r="G1381" s="34">
        <v>300</v>
      </c>
    </row>
    <row r="1382" s="2" customFormat="1" customHeight="1" spans="1:7">
      <c r="A1382" s="27">
        <v>1379</v>
      </c>
      <c r="B1382" s="31" t="s">
        <v>2517</v>
      </c>
      <c r="C1382" s="32" t="s">
        <v>2106</v>
      </c>
      <c r="D1382" s="33" t="s">
        <v>2518</v>
      </c>
      <c r="E1382" s="34">
        <v>1</v>
      </c>
      <c r="F1382" s="27">
        <f t="shared" si="21"/>
        <v>450</v>
      </c>
      <c r="G1382" s="34">
        <v>150</v>
      </c>
    </row>
    <row r="1383" s="2" customFormat="1" customHeight="1" spans="1:7">
      <c r="A1383" s="27">
        <v>1380</v>
      </c>
      <c r="B1383" s="31" t="s">
        <v>2519</v>
      </c>
      <c r="C1383" s="32" t="s">
        <v>2106</v>
      </c>
      <c r="D1383" s="33" t="s">
        <v>2503</v>
      </c>
      <c r="E1383" s="34">
        <v>1</v>
      </c>
      <c r="F1383" s="27">
        <f t="shared" si="21"/>
        <v>450</v>
      </c>
      <c r="G1383" s="34">
        <v>150</v>
      </c>
    </row>
    <row r="1384" s="2" customFormat="1" customHeight="1" spans="1:7">
      <c r="A1384" s="27">
        <v>1381</v>
      </c>
      <c r="B1384" s="31" t="s">
        <v>2520</v>
      </c>
      <c r="C1384" s="32" t="s">
        <v>2106</v>
      </c>
      <c r="D1384" s="33" t="s">
        <v>2521</v>
      </c>
      <c r="E1384" s="34">
        <v>2</v>
      </c>
      <c r="F1384" s="27">
        <f t="shared" si="21"/>
        <v>900</v>
      </c>
      <c r="G1384" s="34">
        <v>300</v>
      </c>
    </row>
    <row r="1385" s="2" customFormat="1" customHeight="1" spans="1:7">
      <c r="A1385" s="27">
        <v>1382</v>
      </c>
      <c r="B1385" s="31" t="s">
        <v>2522</v>
      </c>
      <c r="C1385" s="32" t="s">
        <v>2106</v>
      </c>
      <c r="D1385" s="33" t="s">
        <v>2523</v>
      </c>
      <c r="E1385" s="34">
        <v>1</v>
      </c>
      <c r="F1385" s="27">
        <f t="shared" si="21"/>
        <v>450</v>
      </c>
      <c r="G1385" s="34">
        <v>150</v>
      </c>
    </row>
    <row r="1386" s="2" customFormat="1" customHeight="1" spans="1:7">
      <c r="A1386" s="27">
        <v>1383</v>
      </c>
      <c r="B1386" s="31" t="s">
        <v>1541</v>
      </c>
      <c r="C1386" s="32" t="s">
        <v>2106</v>
      </c>
      <c r="D1386" s="33" t="s">
        <v>2524</v>
      </c>
      <c r="E1386" s="34">
        <v>3</v>
      </c>
      <c r="F1386" s="27">
        <f t="shared" si="21"/>
        <v>1350</v>
      </c>
      <c r="G1386" s="34">
        <v>450</v>
      </c>
    </row>
    <row r="1387" s="2" customFormat="1" customHeight="1" spans="1:7">
      <c r="A1387" s="27">
        <v>1384</v>
      </c>
      <c r="B1387" s="31" t="s">
        <v>2525</v>
      </c>
      <c r="C1387" s="32" t="s">
        <v>2106</v>
      </c>
      <c r="D1387" s="33" t="s">
        <v>2526</v>
      </c>
      <c r="E1387" s="34">
        <v>1</v>
      </c>
      <c r="F1387" s="27">
        <f t="shared" si="21"/>
        <v>450</v>
      </c>
      <c r="G1387" s="34">
        <v>150</v>
      </c>
    </row>
    <row r="1388" s="2" customFormat="1" customHeight="1" spans="1:7">
      <c r="A1388" s="27">
        <v>1385</v>
      </c>
      <c r="B1388" s="31" t="s">
        <v>2527</v>
      </c>
      <c r="C1388" s="32" t="s">
        <v>2106</v>
      </c>
      <c r="D1388" s="33" t="s">
        <v>2528</v>
      </c>
      <c r="E1388" s="34">
        <v>2</v>
      </c>
      <c r="F1388" s="27">
        <f t="shared" si="21"/>
        <v>900</v>
      </c>
      <c r="G1388" s="34">
        <v>300</v>
      </c>
    </row>
    <row r="1389" s="2" customFormat="1" customHeight="1" spans="1:7">
      <c r="A1389" s="27">
        <v>1386</v>
      </c>
      <c r="B1389" s="31" t="s">
        <v>2529</v>
      </c>
      <c r="C1389" s="32" t="s">
        <v>2106</v>
      </c>
      <c r="D1389" s="33" t="s">
        <v>2529</v>
      </c>
      <c r="E1389" s="34">
        <v>1</v>
      </c>
      <c r="F1389" s="27">
        <f t="shared" si="21"/>
        <v>450</v>
      </c>
      <c r="G1389" s="34">
        <v>150</v>
      </c>
    </row>
    <row r="1390" s="2" customFormat="1" customHeight="1" spans="1:7">
      <c r="A1390" s="27">
        <v>1387</v>
      </c>
      <c r="B1390" s="31" t="s">
        <v>2530</v>
      </c>
      <c r="C1390" s="32" t="s">
        <v>2106</v>
      </c>
      <c r="D1390" s="33" t="s">
        <v>2531</v>
      </c>
      <c r="E1390" s="34">
        <v>2</v>
      </c>
      <c r="F1390" s="27">
        <f t="shared" si="21"/>
        <v>900</v>
      </c>
      <c r="G1390" s="34">
        <v>300</v>
      </c>
    </row>
    <row r="1391" s="2" customFormat="1" customHeight="1" spans="1:7">
      <c r="A1391" s="27">
        <v>1388</v>
      </c>
      <c r="B1391" s="31" t="s">
        <v>2532</v>
      </c>
      <c r="C1391" s="32" t="s">
        <v>2106</v>
      </c>
      <c r="D1391" s="33" t="s">
        <v>2533</v>
      </c>
      <c r="E1391" s="34">
        <v>2</v>
      </c>
      <c r="F1391" s="27">
        <f t="shared" si="21"/>
        <v>900</v>
      </c>
      <c r="G1391" s="34">
        <v>300</v>
      </c>
    </row>
    <row r="1392" s="2" customFormat="1" customHeight="1" spans="1:7">
      <c r="A1392" s="27">
        <v>1389</v>
      </c>
      <c r="B1392" s="31" t="s">
        <v>2534</v>
      </c>
      <c r="C1392" s="32" t="s">
        <v>2106</v>
      </c>
      <c r="D1392" s="33" t="s">
        <v>495</v>
      </c>
      <c r="E1392" s="34">
        <v>1</v>
      </c>
      <c r="F1392" s="27">
        <f t="shared" si="21"/>
        <v>450</v>
      </c>
      <c r="G1392" s="34">
        <v>150</v>
      </c>
    </row>
    <row r="1393" s="2" customFormat="1" customHeight="1" spans="1:7">
      <c r="A1393" s="27">
        <v>1390</v>
      </c>
      <c r="B1393" s="31" t="s">
        <v>2535</v>
      </c>
      <c r="C1393" s="32" t="s">
        <v>2106</v>
      </c>
      <c r="D1393" s="33" t="s">
        <v>2536</v>
      </c>
      <c r="E1393" s="34">
        <v>3</v>
      </c>
      <c r="F1393" s="27">
        <f t="shared" si="21"/>
        <v>1350</v>
      </c>
      <c r="G1393" s="34">
        <v>450</v>
      </c>
    </row>
    <row r="1394" s="2" customFormat="1" customHeight="1" spans="1:7">
      <c r="A1394" s="27">
        <v>1391</v>
      </c>
      <c r="B1394" s="31" t="s">
        <v>2537</v>
      </c>
      <c r="C1394" s="32" t="s">
        <v>2106</v>
      </c>
      <c r="D1394" s="33" t="s">
        <v>2538</v>
      </c>
      <c r="E1394" s="34">
        <v>3</v>
      </c>
      <c r="F1394" s="27">
        <f t="shared" si="21"/>
        <v>1350</v>
      </c>
      <c r="G1394" s="34">
        <v>450</v>
      </c>
    </row>
    <row r="1395" s="2" customFormat="1" customHeight="1" spans="1:7">
      <c r="A1395" s="27">
        <v>1392</v>
      </c>
      <c r="B1395" s="31" t="s">
        <v>2539</v>
      </c>
      <c r="C1395" s="32" t="s">
        <v>2106</v>
      </c>
      <c r="D1395" s="33" t="s">
        <v>2540</v>
      </c>
      <c r="E1395" s="34">
        <v>3</v>
      </c>
      <c r="F1395" s="27">
        <f t="shared" si="21"/>
        <v>1350</v>
      </c>
      <c r="G1395" s="34">
        <v>450</v>
      </c>
    </row>
    <row r="1396" s="2" customFormat="1" customHeight="1" spans="1:7">
      <c r="A1396" s="27">
        <v>1393</v>
      </c>
      <c r="B1396" s="31" t="s">
        <v>2541</v>
      </c>
      <c r="C1396" s="32" t="s">
        <v>2106</v>
      </c>
      <c r="D1396" s="33" t="s">
        <v>2542</v>
      </c>
      <c r="E1396" s="34">
        <v>3</v>
      </c>
      <c r="F1396" s="27">
        <f t="shared" si="21"/>
        <v>1350</v>
      </c>
      <c r="G1396" s="34">
        <v>450</v>
      </c>
    </row>
    <row r="1397" s="2" customFormat="1" customHeight="1" spans="1:7">
      <c r="A1397" s="27">
        <v>1394</v>
      </c>
      <c r="B1397" s="31" t="s">
        <v>2543</v>
      </c>
      <c r="C1397" s="32" t="s">
        <v>2106</v>
      </c>
      <c r="D1397" s="33" t="s">
        <v>2544</v>
      </c>
      <c r="E1397" s="34">
        <v>1</v>
      </c>
      <c r="F1397" s="27">
        <f t="shared" si="21"/>
        <v>450</v>
      </c>
      <c r="G1397" s="34">
        <v>150</v>
      </c>
    </row>
    <row r="1398" s="2" customFormat="1" customHeight="1" spans="1:7">
      <c r="A1398" s="27">
        <v>1395</v>
      </c>
      <c r="B1398" s="31" t="s">
        <v>2545</v>
      </c>
      <c r="C1398" s="32" t="s">
        <v>2106</v>
      </c>
      <c r="D1398" s="33" t="s">
        <v>2546</v>
      </c>
      <c r="E1398" s="34">
        <v>3</v>
      </c>
      <c r="F1398" s="27">
        <f t="shared" si="21"/>
        <v>1350</v>
      </c>
      <c r="G1398" s="34">
        <v>450</v>
      </c>
    </row>
    <row r="1399" s="2" customFormat="1" customHeight="1" spans="1:7">
      <c r="A1399" s="27">
        <v>1396</v>
      </c>
      <c r="B1399" s="31" t="s">
        <v>1599</v>
      </c>
      <c r="C1399" s="32" t="s">
        <v>2106</v>
      </c>
      <c r="D1399" s="33" t="s">
        <v>2547</v>
      </c>
      <c r="E1399" s="34">
        <v>1</v>
      </c>
      <c r="F1399" s="27">
        <f t="shared" si="21"/>
        <v>450</v>
      </c>
      <c r="G1399" s="34">
        <v>150</v>
      </c>
    </row>
    <row r="1400" s="2" customFormat="1" customHeight="1" spans="1:7">
      <c r="A1400" s="27">
        <v>1397</v>
      </c>
      <c r="B1400" s="31" t="s">
        <v>2548</v>
      </c>
      <c r="C1400" s="32" t="s">
        <v>2106</v>
      </c>
      <c r="D1400" s="33" t="s">
        <v>2549</v>
      </c>
      <c r="E1400" s="34">
        <v>1</v>
      </c>
      <c r="F1400" s="27">
        <f t="shared" si="21"/>
        <v>450</v>
      </c>
      <c r="G1400" s="34">
        <v>150</v>
      </c>
    </row>
    <row r="1401" s="2" customFormat="1" customHeight="1" spans="1:7">
      <c r="A1401" s="27">
        <v>1398</v>
      </c>
      <c r="B1401" s="31" t="s">
        <v>2550</v>
      </c>
      <c r="C1401" s="32" t="s">
        <v>2106</v>
      </c>
      <c r="D1401" s="33" t="s">
        <v>2551</v>
      </c>
      <c r="E1401" s="34">
        <v>1</v>
      </c>
      <c r="F1401" s="27">
        <f t="shared" si="21"/>
        <v>450</v>
      </c>
      <c r="G1401" s="34">
        <v>150</v>
      </c>
    </row>
    <row r="1402" s="2" customFormat="1" customHeight="1" spans="1:7">
      <c r="A1402" s="27">
        <v>1399</v>
      </c>
      <c r="B1402" s="31" t="s">
        <v>2552</v>
      </c>
      <c r="C1402" s="32" t="s">
        <v>2106</v>
      </c>
      <c r="D1402" s="33" t="s">
        <v>2553</v>
      </c>
      <c r="E1402" s="34">
        <v>2</v>
      </c>
      <c r="F1402" s="27">
        <f t="shared" si="21"/>
        <v>900</v>
      </c>
      <c r="G1402" s="34">
        <v>300</v>
      </c>
    </row>
    <row r="1403" s="2" customFormat="1" customHeight="1" spans="1:7">
      <c r="A1403" s="27">
        <v>1400</v>
      </c>
      <c r="B1403" s="31" t="s">
        <v>2554</v>
      </c>
      <c r="C1403" s="32" t="s">
        <v>2106</v>
      </c>
      <c r="D1403" s="33" t="s">
        <v>2555</v>
      </c>
      <c r="E1403" s="34">
        <v>1</v>
      </c>
      <c r="F1403" s="27">
        <f t="shared" si="21"/>
        <v>450</v>
      </c>
      <c r="G1403" s="34">
        <v>150</v>
      </c>
    </row>
    <row r="1404" s="2" customFormat="1" customHeight="1" spans="1:7">
      <c r="A1404" s="27">
        <v>1401</v>
      </c>
      <c r="B1404" s="31" t="s">
        <v>2556</v>
      </c>
      <c r="C1404" s="32" t="s">
        <v>2106</v>
      </c>
      <c r="D1404" s="33" t="s">
        <v>2557</v>
      </c>
      <c r="E1404" s="34">
        <v>1</v>
      </c>
      <c r="F1404" s="27">
        <f t="shared" si="21"/>
        <v>450</v>
      </c>
      <c r="G1404" s="34">
        <v>150</v>
      </c>
    </row>
    <row r="1405" s="2" customFormat="1" customHeight="1" spans="1:7">
      <c r="A1405" s="27">
        <v>1402</v>
      </c>
      <c r="B1405" s="31" t="s">
        <v>2558</v>
      </c>
      <c r="C1405" s="32" t="s">
        <v>2106</v>
      </c>
      <c r="D1405" s="33" t="s">
        <v>2559</v>
      </c>
      <c r="E1405" s="34">
        <v>3</v>
      </c>
      <c r="F1405" s="27">
        <f t="shared" si="21"/>
        <v>1350</v>
      </c>
      <c r="G1405" s="34">
        <v>450</v>
      </c>
    </row>
    <row r="1406" s="2" customFormat="1" customHeight="1" spans="1:7">
      <c r="A1406" s="27">
        <v>1403</v>
      </c>
      <c r="B1406" s="31" t="s">
        <v>2560</v>
      </c>
      <c r="C1406" s="32" t="s">
        <v>2106</v>
      </c>
      <c r="D1406" s="33" t="s">
        <v>2561</v>
      </c>
      <c r="E1406" s="34">
        <v>3</v>
      </c>
      <c r="F1406" s="27">
        <f t="shared" si="21"/>
        <v>1350</v>
      </c>
      <c r="G1406" s="34">
        <v>450</v>
      </c>
    </row>
    <row r="1407" s="2" customFormat="1" customHeight="1" spans="1:7">
      <c r="A1407" s="27">
        <v>1404</v>
      </c>
      <c r="B1407" s="31" t="s">
        <v>2562</v>
      </c>
      <c r="C1407" s="32" t="s">
        <v>2106</v>
      </c>
      <c r="D1407" s="33" t="s">
        <v>2563</v>
      </c>
      <c r="E1407" s="34">
        <v>1</v>
      </c>
      <c r="F1407" s="27">
        <f t="shared" si="21"/>
        <v>450</v>
      </c>
      <c r="G1407" s="34">
        <v>150</v>
      </c>
    </row>
    <row r="1408" s="2" customFormat="1" customHeight="1" spans="1:7">
      <c r="A1408" s="27">
        <v>1405</v>
      </c>
      <c r="B1408" s="31" t="s">
        <v>2564</v>
      </c>
      <c r="C1408" s="32" t="s">
        <v>2106</v>
      </c>
      <c r="D1408" s="33" t="s">
        <v>2100</v>
      </c>
      <c r="E1408" s="34">
        <v>1</v>
      </c>
      <c r="F1408" s="27">
        <f t="shared" si="21"/>
        <v>450</v>
      </c>
      <c r="G1408" s="34">
        <v>150</v>
      </c>
    </row>
    <row r="1409" s="2" customFormat="1" customHeight="1" spans="1:7">
      <c r="A1409" s="27">
        <v>1406</v>
      </c>
      <c r="B1409" s="31" t="s">
        <v>2565</v>
      </c>
      <c r="C1409" s="32" t="s">
        <v>2106</v>
      </c>
      <c r="D1409" s="33" t="s">
        <v>2566</v>
      </c>
      <c r="E1409" s="34">
        <v>1</v>
      </c>
      <c r="F1409" s="27">
        <f t="shared" si="21"/>
        <v>450</v>
      </c>
      <c r="G1409" s="34">
        <v>150</v>
      </c>
    </row>
    <row r="1410" s="2" customFormat="1" customHeight="1" spans="1:7">
      <c r="A1410" s="27">
        <v>1407</v>
      </c>
      <c r="B1410" s="31" t="s">
        <v>2567</v>
      </c>
      <c r="C1410" s="32" t="s">
        <v>2106</v>
      </c>
      <c r="D1410" s="33" t="s">
        <v>2568</v>
      </c>
      <c r="E1410" s="34">
        <v>1</v>
      </c>
      <c r="F1410" s="27">
        <f t="shared" si="21"/>
        <v>450</v>
      </c>
      <c r="G1410" s="34">
        <v>150</v>
      </c>
    </row>
    <row r="1411" s="2" customFormat="1" customHeight="1" spans="1:7">
      <c r="A1411" s="27">
        <v>1408</v>
      </c>
      <c r="B1411" s="31" t="s">
        <v>2569</v>
      </c>
      <c r="C1411" s="32" t="s">
        <v>2106</v>
      </c>
      <c r="D1411" s="33" t="s">
        <v>2570</v>
      </c>
      <c r="E1411" s="34">
        <v>1</v>
      </c>
      <c r="F1411" s="27">
        <f t="shared" si="21"/>
        <v>450</v>
      </c>
      <c r="G1411" s="34">
        <v>150</v>
      </c>
    </row>
    <row r="1412" s="2" customFormat="1" customHeight="1" spans="1:7">
      <c r="A1412" s="27">
        <v>1409</v>
      </c>
      <c r="B1412" s="31" t="s">
        <v>2571</v>
      </c>
      <c r="C1412" s="32" t="s">
        <v>2106</v>
      </c>
      <c r="D1412" s="33" t="s">
        <v>2572</v>
      </c>
      <c r="E1412" s="34">
        <v>1</v>
      </c>
      <c r="F1412" s="27">
        <f t="shared" si="21"/>
        <v>450</v>
      </c>
      <c r="G1412" s="34">
        <v>150</v>
      </c>
    </row>
    <row r="1413" s="2" customFormat="1" customHeight="1" spans="1:7">
      <c r="A1413" s="27">
        <v>1410</v>
      </c>
      <c r="B1413" s="31" t="s">
        <v>2573</v>
      </c>
      <c r="C1413" s="32" t="s">
        <v>2106</v>
      </c>
      <c r="D1413" s="33" t="s">
        <v>2573</v>
      </c>
      <c r="E1413" s="34">
        <v>1</v>
      </c>
      <c r="F1413" s="27">
        <f t="shared" ref="F1413:F1476" si="22">G1413*3</f>
        <v>450</v>
      </c>
      <c r="G1413" s="34">
        <v>150</v>
      </c>
    </row>
    <row r="1414" s="2" customFormat="1" customHeight="1" spans="1:7">
      <c r="A1414" s="27">
        <v>1411</v>
      </c>
      <c r="B1414" s="31" t="s">
        <v>2574</v>
      </c>
      <c r="C1414" s="32" t="s">
        <v>2106</v>
      </c>
      <c r="D1414" s="33" t="s">
        <v>2575</v>
      </c>
      <c r="E1414" s="34">
        <v>1</v>
      </c>
      <c r="F1414" s="27">
        <f t="shared" si="22"/>
        <v>450</v>
      </c>
      <c r="G1414" s="34">
        <v>150</v>
      </c>
    </row>
    <row r="1415" s="2" customFormat="1" customHeight="1" spans="1:7">
      <c r="A1415" s="27">
        <v>1412</v>
      </c>
      <c r="B1415" s="31" t="s">
        <v>2576</v>
      </c>
      <c r="C1415" s="32" t="s">
        <v>2106</v>
      </c>
      <c r="D1415" s="33" t="s">
        <v>2116</v>
      </c>
      <c r="E1415" s="34">
        <v>1</v>
      </c>
      <c r="F1415" s="27">
        <f t="shared" si="22"/>
        <v>450</v>
      </c>
      <c r="G1415" s="34">
        <v>150</v>
      </c>
    </row>
    <row r="1416" s="2" customFormat="1" customHeight="1" spans="1:7">
      <c r="A1416" s="27">
        <v>1413</v>
      </c>
      <c r="B1416" s="31" t="s">
        <v>1693</v>
      </c>
      <c r="C1416" s="32" t="s">
        <v>2106</v>
      </c>
      <c r="D1416" s="33" t="s">
        <v>1693</v>
      </c>
      <c r="E1416" s="34">
        <v>1</v>
      </c>
      <c r="F1416" s="27">
        <f t="shared" si="22"/>
        <v>450</v>
      </c>
      <c r="G1416" s="34">
        <v>150</v>
      </c>
    </row>
    <row r="1417" s="2" customFormat="1" customHeight="1" spans="1:7">
      <c r="A1417" s="27">
        <v>1414</v>
      </c>
      <c r="B1417" s="31" t="s">
        <v>2577</v>
      </c>
      <c r="C1417" s="32" t="s">
        <v>2106</v>
      </c>
      <c r="D1417" s="33" t="s">
        <v>2578</v>
      </c>
      <c r="E1417" s="34">
        <v>2</v>
      </c>
      <c r="F1417" s="27">
        <f t="shared" si="22"/>
        <v>900</v>
      </c>
      <c r="G1417" s="34">
        <v>300</v>
      </c>
    </row>
    <row r="1418" s="2" customFormat="1" customHeight="1" spans="1:7">
      <c r="A1418" s="27">
        <v>1415</v>
      </c>
      <c r="B1418" s="31" t="s">
        <v>2579</v>
      </c>
      <c r="C1418" s="32" t="s">
        <v>2106</v>
      </c>
      <c r="D1418" s="33" t="s">
        <v>2579</v>
      </c>
      <c r="E1418" s="34">
        <v>1</v>
      </c>
      <c r="F1418" s="27">
        <f t="shared" si="22"/>
        <v>450</v>
      </c>
      <c r="G1418" s="34">
        <v>150</v>
      </c>
    </row>
    <row r="1419" s="2" customFormat="1" customHeight="1" spans="1:7">
      <c r="A1419" s="27">
        <v>1416</v>
      </c>
      <c r="B1419" s="31" t="s">
        <v>2356</v>
      </c>
      <c r="C1419" s="32" t="s">
        <v>2106</v>
      </c>
      <c r="D1419" s="33" t="s">
        <v>2356</v>
      </c>
      <c r="E1419" s="34">
        <v>1</v>
      </c>
      <c r="F1419" s="27">
        <f t="shared" si="22"/>
        <v>450</v>
      </c>
      <c r="G1419" s="34">
        <v>150</v>
      </c>
    </row>
    <row r="1420" s="2" customFormat="1" customHeight="1" spans="1:7">
      <c r="A1420" s="27">
        <v>1417</v>
      </c>
      <c r="B1420" s="31" t="s">
        <v>2580</v>
      </c>
      <c r="C1420" s="32" t="s">
        <v>2106</v>
      </c>
      <c r="D1420" s="33" t="s">
        <v>2581</v>
      </c>
      <c r="E1420" s="34">
        <v>1</v>
      </c>
      <c r="F1420" s="27">
        <f t="shared" si="22"/>
        <v>450</v>
      </c>
      <c r="G1420" s="34">
        <v>150</v>
      </c>
    </row>
    <row r="1421" s="2" customFormat="1" customHeight="1" spans="1:7">
      <c r="A1421" s="27">
        <v>1418</v>
      </c>
      <c r="B1421" s="31" t="s">
        <v>2582</v>
      </c>
      <c r="C1421" s="32" t="s">
        <v>2106</v>
      </c>
      <c r="D1421" s="33" t="s">
        <v>2583</v>
      </c>
      <c r="E1421" s="34">
        <v>3</v>
      </c>
      <c r="F1421" s="27">
        <f t="shared" si="22"/>
        <v>1350</v>
      </c>
      <c r="G1421" s="34">
        <v>450</v>
      </c>
    </row>
    <row r="1422" s="2" customFormat="1" customHeight="1" spans="1:7">
      <c r="A1422" s="27">
        <v>1419</v>
      </c>
      <c r="B1422" s="31" t="s">
        <v>1419</v>
      </c>
      <c r="C1422" s="32" t="s">
        <v>2106</v>
      </c>
      <c r="D1422" s="33" t="s">
        <v>2584</v>
      </c>
      <c r="E1422" s="34">
        <v>3</v>
      </c>
      <c r="F1422" s="27">
        <f t="shared" si="22"/>
        <v>1350</v>
      </c>
      <c r="G1422" s="34">
        <v>450</v>
      </c>
    </row>
    <row r="1423" s="2" customFormat="1" customHeight="1" spans="1:7">
      <c r="A1423" s="27">
        <v>1420</v>
      </c>
      <c r="B1423" s="31" t="s">
        <v>966</v>
      </c>
      <c r="C1423" s="32" t="s">
        <v>2106</v>
      </c>
      <c r="D1423" s="33" t="s">
        <v>2585</v>
      </c>
      <c r="E1423" s="34">
        <v>5</v>
      </c>
      <c r="F1423" s="27">
        <f t="shared" si="22"/>
        <v>2250</v>
      </c>
      <c r="G1423" s="34">
        <v>750</v>
      </c>
    </row>
    <row r="1424" s="2" customFormat="1" customHeight="1" spans="1:7">
      <c r="A1424" s="27">
        <v>1421</v>
      </c>
      <c r="B1424" s="31" t="s">
        <v>2586</v>
      </c>
      <c r="C1424" s="32" t="s">
        <v>2106</v>
      </c>
      <c r="D1424" s="33" t="s">
        <v>2587</v>
      </c>
      <c r="E1424" s="34">
        <v>2</v>
      </c>
      <c r="F1424" s="27">
        <f t="shared" si="22"/>
        <v>900</v>
      </c>
      <c r="G1424" s="34">
        <v>300</v>
      </c>
    </row>
    <row r="1425" s="2" customFormat="1" customHeight="1" spans="1:7">
      <c r="A1425" s="27">
        <v>1422</v>
      </c>
      <c r="B1425" s="31" t="s">
        <v>2290</v>
      </c>
      <c r="C1425" s="32" t="s">
        <v>2106</v>
      </c>
      <c r="D1425" s="33" t="s">
        <v>2588</v>
      </c>
      <c r="E1425" s="34">
        <v>5</v>
      </c>
      <c r="F1425" s="27">
        <f t="shared" si="22"/>
        <v>2250</v>
      </c>
      <c r="G1425" s="34">
        <v>750</v>
      </c>
    </row>
    <row r="1426" s="2" customFormat="1" customHeight="1" spans="1:7">
      <c r="A1426" s="27">
        <v>1423</v>
      </c>
      <c r="B1426" s="31" t="s">
        <v>2589</v>
      </c>
      <c r="C1426" s="32" t="s">
        <v>2106</v>
      </c>
      <c r="D1426" s="33" t="s">
        <v>2590</v>
      </c>
      <c r="E1426" s="34">
        <v>4</v>
      </c>
      <c r="F1426" s="27">
        <f t="shared" si="22"/>
        <v>1800</v>
      </c>
      <c r="G1426" s="34">
        <v>600</v>
      </c>
    </row>
    <row r="1427" s="2" customFormat="1" customHeight="1" spans="1:7">
      <c r="A1427" s="27">
        <v>1424</v>
      </c>
      <c r="B1427" s="31" t="s">
        <v>2591</v>
      </c>
      <c r="C1427" s="32" t="s">
        <v>2106</v>
      </c>
      <c r="D1427" s="33" t="s">
        <v>2592</v>
      </c>
      <c r="E1427" s="34">
        <v>1</v>
      </c>
      <c r="F1427" s="27">
        <f t="shared" si="22"/>
        <v>450</v>
      </c>
      <c r="G1427" s="34">
        <v>150</v>
      </c>
    </row>
    <row r="1428" s="2" customFormat="1" customHeight="1" spans="1:7">
      <c r="A1428" s="27">
        <v>1425</v>
      </c>
      <c r="B1428" s="31" t="s">
        <v>2593</v>
      </c>
      <c r="C1428" s="32" t="s">
        <v>2106</v>
      </c>
      <c r="D1428" s="33" t="s">
        <v>2594</v>
      </c>
      <c r="E1428" s="34">
        <v>4</v>
      </c>
      <c r="F1428" s="27">
        <f t="shared" si="22"/>
        <v>1800</v>
      </c>
      <c r="G1428" s="34">
        <v>600</v>
      </c>
    </row>
    <row r="1429" s="2" customFormat="1" customHeight="1" spans="1:7">
      <c r="A1429" s="27">
        <v>1426</v>
      </c>
      <c r="B1429" s="31" t="s">
        <v>2595</v>
      </c>
      <c r="C1429" s="32" t="s">
        <v>2106</v>
      </c>
      <c r="D1429" s="33" t="s">
        <v>1693</v>
      </c>
      <c r="E1429" s="34">
        <v>1</v>
      </c>
      <c r="F1429" s="27">
        <f t="shared" si="22"/>
        <v>450</v>
      </c>
      <c r="G1429" s="34">
        <v>150</v>
      </c>
    </row>
    <row r="1430" s="2" customFormat="1" customHeight="1" spans="1:7">
      <c r="A1430" s="27">
        <v>1427</v>
      </c>
      <c r="B1430" s="31" t="s">
        <v>2596</v>
      </c>
      <c r="C1430" s="32" t="s">
        <v>2106</v>
      </c>
      <c r="D1430" s="33" t="s">
        <v>2596</v>
      </c>
      <c r="E1430" s="34">
        <v>1</v>
      </c>
      <c r="F1430" s="27">
        <f t="shared" si="22"/>
        <v>450</v>
      </c>
      <c r="G1430" s="34">
        <v>150</v>
      </c>
    </row>
    <row r="1431" s="2" customFormat="1" customHeight="1" spans="1:7">
      <c r="A1431" s="27">
        <v>1428</v>
      </c>
      <c r="B1431" s="31" t="s">
        <v>2597</v>
      </c>
      <c r="C1431" s="32" t="s">
        <v>2106</v>
      </c>
      <c r="D1431" s="33" t="s">
        <v>2598</v>
      </c>
      <c r="E1431" s="34">
        <v>1</v>
      </c>
      <c r="F1431" s="27">
        <f t="shared" si="22"/>
        <v>450</v>
      </c>
      <c r="G1431" s="34">
        <v>150</v>
      </c>
    </row>
    <row r="1432" s="2" customFormat="1" customHeight="1" spans="1:251">
      <c r="A1432" s="27">
        <v>1429</v>
      </c>
      <c r="B1432" s="31" t="s">
        <v>2599</v>
      </c>
      <c r="C1432" s="32" t="s">
        <v>2106</v>
      </c>
      <c r="D1432" s="43" t="s">
        <v>2599</v>
      </c>
      <c r="E1432" s="44">
        <v>1</v>
      </c>
      <c r="F1432" s="27">
        <f t="shared" si="22"/>
        <v>450</v>
      </c>
      <c r="G1432" s="44">
        <v>150</v>
      </c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  <c r="IN1432" s="6"/>
      <c r="IO1432" s="6"/>
      <c r="IP1432" s="6"/>
      <c r="IQ1432" s="6"/>
    </row>
    <row r="1433" s="2" customFormat="1" customHeight="1" spans="1:251">
      <c r="A1433" s="27">
        <v>1430</v>
      </c>
      <c r="B1433" s="31" t="s">
        <v>2600</v>
      </c>
      <c r="C1433" s="32" t="s">
        <v>2106</v>
      </c>
      <c r="D1433" s="33" t="s">
        <v>2010</v>
      </c>
      <c r="E1433" s="34">
        <v>1</v>
      </c>
      <c r="F1433" s="27">
        <f t="shared" si="22"/>
        <v>450</v>
      </c>
      <c r="G1433" s="34">
        <v>150</v>
      </c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  <c r="HT1433" s="7"/>
      <c r="HU1433" s="7"/>
      <c r="HV1433" s="7"/>
      <c r="HW1433" s="7"/>
      <c r="HX1433" s="7"/>
      <c r="HY1433" s="7"/>
      <c r="HZ1433" s="7"/>
      <c r="IA1433" s="7"/>
      <c r="IB1433" s="7"/>
      <c r="IC1433" s="7"/>
      <c r="ID1433" s="7"/>
      <c r="IE1433" s="7"/>
      <c r="IF1433" s="7"/>
      <c r="IG1433" s="7"/>
      <c r="IH1433" s="7"/>
      <c r="II1433" s="7"/>
      <c r="IJ1433" s="7"/>
      <c r="IK1433" s="7"/>
      <c r="IL1433" s="7"/>
      <c r="IM1433" s="7"/>
      <c r="IN1433" s="7"/>
      <c r="IO1433" s="7"/>
      <c r="IP1433" s="7"/>
      <c r="IQ1433" s="7"/>
    </row>
    <row r="1434" s="2" customFormat="1" customHeight="1" spans="1:251">
      <c r="A1434" s="27">
        <v>1431</v>
      </c>
      <c r="B1434" s="31" t="s">
        <v>2601</v>
      </c>
      <c r="C1434" s="32" t="s">
        <v>2106</v>
      </c>
      <c r="D1434" s="33" t="s">
        <v>2602</v>
      </c>
      <c r="E1434" s="34">
        <v>1</v>
      </c>
      <c r="F1434" s="27">
        <f t="shared" si="22"/>
        <v>450</v>
      </c>
      <c r="G1434" s="34">
        <v>150</v>
      </c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  <c r="IE1434" s="7"/>
      <c r="IF1434" s="7"/>
      <c r="IG1434" s="7"/>
      <c r="IH1434" s="7"/>
      <c r="II1434" s="7"/>
      <c r="IJ1434" s="7"/>
      <c r="IK1434" s="7"/>
      <c r="IL1434" s="7"/>
      <c r="IM1434" s="7"/>
      <c r="IN1434" s="7"/>
      <c r="IO1434" s="7"/>
      <c r="IP1434" s="7"/>
      <c r="IQ1434" s="7"/>
    </row>
    <row r="1435" s="2" customFormat="1" customHeight="1" spans="1:251">
      <c r="A1435" s="27">
        <v>1432</v>
      </c>
      <c r="B1435" s="31" t="s">
        <v>2603</v>
      </c>
      <c r="C1435" s="32" t="s">
        <v>2106</v>
      </c>
      <c r="D1435" s="33" t="s">
        <v>2604</v>
      </c>
      <c r="E1435" s="34">
        <v>1</v>
      </c>
      <c r="F1435" s="27">
        <f t="shared" si="22"/>
        <v>450</v>
      </c>
      <c r="G1435" s="34">
        <v>150</v>
      </c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  <c r="HT1435" s="7"/>
      <c r="HU1435" s="7"/>
      <c r="HV1435" s="7"/>
      <c r="HW1435" s="7"/>
      <c r="HX1435" s="7"/>
      <c r="HY1435" s="7"/>
      <c r="HZ1435" s="7"/>
      <c r="IA1435" s="7"/>
      <c r="IB1435" s="7"/>
      <c r="IC1435" s="7"/>
      <c r="ID1435" s="7"/>
      <c r="IE1435" s="7"/>
      <c r="IF1435" s="7"/>
      <c r="IG1435" s="7"/>
      <c r="IH1435" s="7"/>
      <c r="II1435" s="7"/>
      <c r="IJ1435" s="7"/>
      <c r="IK1435" s="7"/>
      <c r="IL1435" s="7"/>
      <c r="IM1435" s="7"/>
      <c r="IN1435" s="7"/>
      <c r="IO1435" s="7"/>
      <c r="IP1435" s="7"/>
      <c r="IQ1435" s="7"/>
    </row>
    <row r="1436" s="2" customFormat="1" customHeight="1" spans="1:251">
      <c r="A1436" s="27">
        <v>1433</v>
      </c>
      <c r="B1436" s="31" t="s">
        <v>473</v>
      </c>
      <c r="C1436" s="32" t="s">
        <v>2106</v>
      </c>
      <c r="D1436" s="33" t="s">
        <v>2605</v>
      </c>
      <c r="E1436" s="34">
        <v>1</v>
      </c>
      <c r="F1436" s="27">
        <f t="shared" si="22"/>
        <v>450</v>
      </c>
      <c r="G1436" s="34">
        <v>150</v>
      </c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  <c r="HT1436" s="7"/>
      <c r="HU1436" s="7"/>
      <c r="HV1436" s="7"/>
      <c r="HW1436" s="7"/>
      <c r="HX1436" s="7"/>
      <c r="HY1436" s="7"/>
      <c r="HZ1436" s="7"/>
      <c r="IA1436" s="7"/>
      <c r="IB1436" s="7"/>
      <c r="IC1436" s="7"/>
      <c r="ID1436" s="7"/>
      <c r="IE1436" s="7"/>
      <c r="IF1436" s="7"/>
      <c r="IG1436" s="7"/>
      <c r="IH1436" s="7"/>
      <c r="II1436" s="7"/>
      <c r="IJ1436" s="7"/>
      <c r="IK1436" s="7"/>
      <c r="IL1436" s="7"/>
      <c r="IM1436" s="7"/>
      <c r="IN1436" s="7"/>
      <c r="IO1436" s="7"/>
      <c r="IP1436" s="7"/>
      <c r="IQ1436" s="7"/>
    </row>
    <row r="1437" s="2" customFormat="1" customHeight="1" spans="1:251">
      <c r="A1437" s="27">
        <v>1434</v>
      </c>
      <c r="B1437" s="31" t="s">
        <v>2606</v>
      </c>
      <c r="C1437" s="32" t="s">
        <v>2106</v>
      </c>
      <c r="D1437" s="33" t="s">
        <v>2607</v>
      </c>
      <c r="E1437" s="34">
        <v>3</v>
      </c>
      <c r="F1437" s="27">
        <f t="shared" si="22"/>
        <v>1350</v>
      </c>
      <c r="G1437" s="34">
        <v>450</v>
      </c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  <c r="HT1437" s="7"/>
      <c r="HU1437" s="7"/>
      <c r="HV1437" s="7"/>
      <c r="HW1437" s="7"/>
      <c r="HX1437" s="7"/>
      <c r="HY1437" s="7"/>
      <c r="HZ1437" s="7"/>
      <c r="IA1437" s="7"/>
      <c r="IB1437" s="7"/>
      <c r="IC1437" s="7"/>
      <c r="ID1437" s="7"/>
      <c r="IE1437" s="7"/>
      <c r="IF1437" s="7"/>
      <c r="IG1437" s="7"/>
      <c r="IH1437" s="7"/>
      <c r="II1437" s="7"/>
      <c r="IJ1437" s="7"/>
      <c r="IK1437" s="7"/>
      <c r="IL1437" s="7"/>
      <c r="IM1437" s="7"/>
      <c r="IN1437" s="7"/>
      <c r="IO1437" s="7"/>
      <c r="IP1437" s="7"/>
      <c r="IQ1437" s="7"/>
    </row>
    <row r="1438" s="6" customFormat="1" customHeight="1" spans="1:251">
      <c r="A1438" s="27">
        <v>1435</v>
      </c>
      <c r="B1438" s="31" t="s">
        <v>2608</v>
      </c>
      <c r="C1438" s="32" t="s">
        <v>2106</v>
      </c>
      <c r="D1438" s="33" t="s">
        <v>2609</v>
      </c>
      <c r="E1438" s="34">
        <v>1</v>
      </c>
      <c r="F1438" s="27">
        <f t="shared" si="22"/>
        <v>450</v>
      </c>
      <c r="G1438" s="34">
        <v>150</v>
      </c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  <c r="HT1438" s="7"/>
      <c r="HU1438" s="7"/>
      <c r="HV1438" s="7"/>
      <c r="HW1438" s="7"/>
      <c r="HX1438" s="7"/>
      <c r="HY1438" s="7"/>
      <c r="HZ1438" s="7"/>
      <c r="IA1438" s="7"/>
      <c r="IB1438" s="7"/>
      <c r="IC1438" s="7"/>
      <c r="ID1438" s="7"/>
      <c r="IE1438" s="7"/>
      <c r="IF1438" s="7"/>
      <c r="IG1438" s="7"/>
      <c r="IH1438" s="7"/>
      <c r="II1438" s="7"/>
      <c r="IJ1438" s="7"/>
      <c r="IK1438" s="7"/>
      <c r="IL1438" s="7"/>
      <c r="IM1438" s="7"/>
      <c r="IN1438" s="7"/>
      <c r="IO1438" s="7"/>
      <c r="IP1438" s="7"/>
      <c r="IQ1438" s="7"/>
    </row>
    <row r="1439" s="7" customFormat="1" customHeight="1" spans="1:7">
      <c r="A1439" s="27">
        <v>1436</v>
      </c>
      <c r="B1439" s="31" t="s">
        <v>2610</v>
      </c>
      <c r="C1439" s="32" t="s">
        <v>2106</v>
      </c>
      <c r="D1439" s="33" t="s">
        <v>2611</v>
      </c>
      <c r="E1439" s="34">
        <v>3</v>
      </c>
      <c r="F1439" s="27">
        <f t="shared" si="22"/>
        <v>1350</v>
      </c>
      <c r="G1439" s="34">
        <v>450</v>
      </c>
    </row>
    <row r="1440" s="7" customFormat="1" customHeight="1" spans="1:7">
      <c r="A1440" s="27">
        <v>1437</v>
      </c>
      <c r="B1440" s="31" t="s">
        <v>2612</v>
      </c>
      <c r="C1440" s="32" t="s">
        <v>2106</v>
      </c>
      <c r="D1440" s="33" t="s">
        <v>2613</v>
      </c>
      <c r="E1440" s="34">
        <v>4</v>
      </c>
      <c r="F1440" s="27">
        <f t="shared" si="22"/>
        <v>1800</v>
      </c>
      <c r="G1440" s="34">
        <v>600</v>
      </c>
    </row>
    <row r="1441" s="7" customFormat="1" customHeight="1" spans="1:7">
      <c r="A1441" s="27">
        <v>1438</v>
      </c>
      <c r="B1441" s="31" t="s">
        <v>2614</v>
      </c>
      <c r="C1441" s="32" t="s">
        <v>2106</v>
      </c>
      <c r="D1441" s="33" t="s">
        <v>2615</v>
      </c>
      <c r="E1441" s="34">
        <v>4</v>
      </c>
      <c r="F1441" s="27">
        <f t="shared" si="22"/>
        <v>1800</v>
      </c>
      <c r="G1441" s="34">
        <v>600</v>
      </c>
    </row>
    <row r="1442" s="7" customFormat="1" customHeight="1" spans="1:7">
      <c r="A1442" s="27">
        <v>1439</v>
      </c>
      <c r="B1442" s="31" t="s">
        <v>2616</v>
      </c>
      <c r="C1442" s="32" t="s">
        <v>2106</v>
      </c>
      <c r="D1442" s="33" t="s">
        <v>2617</v>
      </c>
      <c r="E1442" s="34">
        <v>4</v>
      </c>
      <c r="F1442" s="27">
        <f t="shared" si="22"/>
        <v>1800</v>
      </c>
      <c r="G1442" s="34">
        <v>600</v>
      </c>
    </row>
    <row r="1443" s="7" customFormat="1" customHeight="1" spans="1:7">
      <c r="A1443" s="27">
        <v>1440</v>
      </c>
      <c r="B1443" s="31" t="s">
        <v>2618</v>
      </c>
      <c r="C1443" s="32" t="s">
        <v>2106</v>
      </c>
      <c r="D1443" s="33" t="s">
        <v>2619</v>
      </c>
      <c r="E1443" s="34">
        <v>3</v>
      </c>
      <c r="F1443" s="27">
        <f t="shared" si="22"/>
        <v>1350</v>
      </c>
      <c r="G1443" s="34">
        <v>450</v>
      </c>
    </row>
    <row r="1444" s="7" customFormat="1" customHeight="1" spans="1:7">
      <c r="A1444" s="27">
        <v>1441</v>
      </c>
      <c r="B1444" s="31" t="s">
        <v>2620</v>
      </c>
      <c r="C1444" s="32" t="s">
        <v>2106</v>
      </c>
      <c r="D1444" s="33" t="s">
        <v>2620</v>
      </c>
      <c r="E1444" s="34">
        <v>1</v>
      </c>
      <c r="F1444" s="27">
        <f t="shared" si="22"/>
        <v>450</v>
      </c>
      <c r="G1444" s="34">
        <v>150</v>
      </c>
    </row>
    <row r="1445" s="7" customFormat="1" customHeight="1" spans="1:7">
      <c r="A1445" s="27">
        <v>1442</v>
      </c>
      <c r="B1445" s="31" t="s">
        <v>2621</v>
      </c>
      <c r="C1445" s="32" t="s">
        <v>2106</v>
      </c>
      <c r="D1445" s="33" t="s">
        <v>2622</v>
      </c>
      <c r="E1445" s="34">
        <v>4</v>
      </c>
      <c r="F1445" s="27">
        <f t="shared" si="22"/>
        <v>1800</v>
      </c>
      <c r="G1445" s="34">
        <v>600</v>
      </c>
    </row>
    <row r="1446" s="7" customFormat="1" customHeight="1" spans="1:7">
      <c r="A1446" s="27">
        <v>1443</v>
      </c>
      <c r="B1446" s="31" t="s">
        <v>1581</v>
      </c>
      <c r="C1446" s="32" t="s">
        <v>2106</v>
      </c>
      <c r="D1446" s="33" t="s">
        <v>2623</v>
      </c>
      <c r="E1446" s="34">
        <v>1</v>
      </c>
      <c r="F1446" s="27">
        <f t="shared" si="22"/>
        <v>450</v>
      </c>
      <c r="G1446" s="34">
        <v>150</v>
      </c>
    </row>
    <row r="1447" s="7" customFormat="1" customHeight="1" spans="1:7">
      <c r="A1447" s="27">
        <v>1444</v>
      </c>
      <c r="B1447" s="31" t="s">
        <v>2624</v>
      </c>
      <c r="C1447" s="32" t="s">
        <v>2106</v>
      </c>
      <c r="D1447" s="33" t="s">
        <v>2625</v>
      </c>
      <c r="E1447" s="34">
        <v>1</v>
      </c>
      <c r="F1447" s="27">
        <f t="shared" si="22"/>
        <v>450</v>
      </c>
      <c r="G1447" s="34">
        <v>150</v>
      </c>
    </row>
    <row r="1448" s="7" customFormat="1" customHeight="1" spans="1:7">
      <c r="A1448" s="27">
        <v>1445</v>
      </c>
      <c r="B1448" s="31" t="s">
        <v>2626</v>
      </c>
      <c r="C1448" s="32" t="s">
        <v>2106</v>
      </c>
      <c r="D1448" s="33" t="s">
        <v>2626</v>
      </c>
      <c r="E1448" s="34">
        <v>1</v>
      </c>
      <c r="F1448" s="27">
        <f t="shared" si="22"/>
        <v>450</v>
      </c>
      <c r="G1448" s="34">
        <v>150</v>
      </c>
    </row>
    <row r="1449" s="7" customFormat="1" customHeight="1" spans="1:7">
      <c r="A1449" s="27">
        <v>1446</v>
      </c>
      <c r="B1449" s="31" t="s">
        <v>2627</v>
      </c>
      <c r="C1449" s="32" t="s">
        <v>2106</v>
      </c>
      <c r="D1449" s="33" t="s">
        <v>2628</v>
      </c>
      <c r="E1449" s="34">
        <v>2</v>
      </c>
      <c r="F1449" s="27">
        <f t="shared" si="22"/>
        <v>900</v>
      </c>
      <c r="G1449" s="34">
        <v>300</v>
      </c>
    </row>
    <row r="1450" s="7" customFormat="1" customHeight="1" spans="1:7">
      <c r="A1450" s="27">
        <v>1447</v>
      </c>
      <c r="B1450" s="31" t="s">
        <v>2629</v>
      </c>
      <c r="C1450" s="32" t="s">
        <v>2106</v>
      </c>
      <c r="D1450" s="33" t="s">
        <v>2630</v>
      </c>
      <c r="E1450" s="34">
        <v>3</v>
      </c>
      <c r="F1450" s="27">
        <f t="shared" si="22"/>
        <v>1350</v>
      </c>
      <c r="G1450" s="34">
        <v>450</v>
      </c>
    </row>
    <row r="1451" s="7" customFormat="1" customHeight="1" spans="1:7">
      <c r="A1451" s="27">
        <v>1448</v>
      </c>
      <c r="B1451" s="31" t="s">
        <v>2631</v>
      </c>
      <c r="C1451" s="32" t="s">
        <v>2106</v>
      </c>
      <c r="D1451" s="33" t="s">
        <v>2632</v>
      </c>
      <c r="E1451" s="34">
        <v>3</v>
      </c>
      <c r="F1451" s="27">
        <f t="shared" si="22"/>
        <v>1350</v>
      </c>
      <c r="G1451" s="34">
        <v>450</v>
      </c>
    </row>
    <row r="1452" s="7" customFormat="1" customHeight="1" spans="1:7">
      <c r="A1452" s="27">
        <v>1449</v>
      </c>
      <c r="B1452" s="31" t="s">
        <v>2633</v>
      </c>
      <c r="C1452" s="32" t="s">
        <v>2106</v>
      </c>
      <c r="D1452" s="33" t="s">
        <v>2634</v>
      </c>
      <c r="E1452" s="34">
        <v>2</v>
      </c>
      <c r="F1452" s="27">
        <f t="shared" si="22"/>
        <v>900</v>
      </c>
      <c r="G1452" s="34">
        <v>300</v>
      </c>
    </row>
    <row r="1453" s="7" customFormat="1" customHeight="1" spans="1:7">
      <c r="A1453" s="27">
        <v>1450</v>
      </c>
      <c r="B1453" s="31" t="s">
        <v>2635</v>
      </c>
      <c r="C1453" s="32" t="s">
        <v>2106</v>
      </c>
      <c r="D1453" s="33" t="s">
        <v>2636</v>
      </c>
      <c r="E1453" s="34">
        <v>3</v>
      </c>
      <c r="F1453" s="27">
        <f t="shared" si="22"/>
        <v>1350</v>
      </c>
      <c r="G1453" s="34">
        <v>450</v>
      </c>
    </row>
    <row r="1454" s="7" customFormat="1" customHeight="1" spans="1:7">
      <c r="A1454" s="27">
        <v>1451</v>
      </c>
      <c r="B1454" s="31" t="s">
        <v>2637</v>
      </c>
      <c r="C1454" s="32" t="s">
        <v>2106</v>
      </c>
      <c r="D1454" s="33" t="s">
        <v>2638</v>
      </c>
      <c r="E1454" s="34">
        <v>3</v>
      </c>
      <c r="F1454" s="27">
        <f t="shared" si="22"/>
        <v>1350</v>
      </c>
      <c r="G1454" s="34">
        <v>450</v>
      </c>
    </row>
    <row r="1455" s="7" customFormat="1" customHeight="1" spans="1:7">
      <c r="A1455" s="27">
        <v>1452</v>
      </c>
      <c r="B1455" s="31" t="s">
        <v>1516</v>
      </c>
      <c r="C1455" s="32" t="s">
        <v>2106</v>
      </c>
      <c r="D1455" s="33" t="s">
        <v>2639</v>
      </c>
      <c r="E1455" s="34">
        <v>1</v>
      </c>
      <c r="F1455" s="27">
        <f t="shared" si="22"/>
        <v>450</v>
      </c>
      <c r="G1455" s="34">
        <v>150</v>
      </c>
    </row>
    <row r="1456" s="7" customFormat="1" customHeight="1" spans="1:7">
      <c r="A1456" s="27">
        <v>1453</v>
      </c>
      <c r="B1456" s="31" t="s">
        <v>2640</v>
      </c>
      <c r="C1456" s="32" t="s">
        <v>2106</v>
      </c>
      <c r="D1456" s="33" t="s">
        <v>2641</v>
      </c>
      <c r="E1456" s="34">
        <v>1</v>
      </c>
      <c r="F1456" s="27">
        <f t="shared" si="22"/>
        <v>450</v>
      </c>
      <c r="G1456" s="34">
        <v>150</v>
      </c>
    </row>
    <row r="1457" s="7" customFormat="1" customHeight="1" spans="1:7">
      <c r="A1457" s="27">
        <v>1454</v>
      </c>
      <c r="B1457" s="31" t="s">
        <v>2642</v>
      </c>
      <c r="C1457" s="32" t="s">
        <v>2106</v>
      </c>
      <c r="D1457" s="33" t="s">
        <v>2643</v>
      </c>
      <c r="E1457" s="34">
        <v>1</v>
      </c>
      <c r="F1457" s="27">
        <f t="shared" si="22"/>
        <v>450</v>
      </c>
      <c r="G1457" s="34">
        <v>150</v>
      </c>
    </row>
    <row r="1458" s="7" customFormat="1" customHeight="1" spans="1:7">
      <c r="A1458" s="27">
        <v>1455</v>
      </c>
      <c r="B1458" s="31" t="s">
        <v>1989</v>
      </c>
      <c r="C1458" s="32" t="s">
        <v>2106</v>
      </c>
      <c r="D1458" s="33" t="s">
        <v>2644</v>
      </c>
      <c r="E1458" s="34">
        <v>1</v>
      </c>
      <c r="F1458" s="27">
        <f t="shared" si="22"/>
        <v>450</v>
      </c>
      <c r="G1458" s="34">
        <v>150</v>
      </c>
    </row>
    <row r="1459" s="7" customFormat="1" customHeight="1" spans="1:7">
      <c r="A1459" s="27">
        <v>1456</v>
      </c>
      <c r="B1459" s="31" t="s">
        <v>2645</v>
      </c>
      <c r="C1459" s="32" t="s">
        <v>2106</v>
      </c>
      <c r="D1459" s="33" t="s">
        <v>2646</v>
      </c>
      <c r="E1459" s="34">
        <v>2</v>
      </c>
      <c r="F1459" s="27">
        <f t="shared" si="22"/>
        <v>900</v>
      </c>
      <c r="G1459" s="34">
        <v>300</v>
      </c>
    </row>
    <row r="1460" s="7" customFormat="1" customHeight="1" spans="1:7">
      <c r="A1460" s="27">
        <v>1457</v>
      </c>
      <c r="B1460" s="31" t="s">
        <v>1690</v>
      </c>
      <c r="C1460" s="32" t="s">
        <v>2106</v>
      </c>
      <c r="D1460" s="33" t="s">
        <v>2647</v>
      </c>
      <c r="E1460" s="34">
        <v>1</v>
      </c>
      <c r="F1460" s="27">
        <f t="shared" si="22"/>
        <v>450</v>
      </c>
      <c r="G1460" s="34">
        <v>150</v>
      </c>
    </row>
    <row r="1461" s="7" customFormat="1" customHeight="1" spans="1:7">
      <c r="A1461" s="27">
        <v>1458</v>
      </c>
      <c r="B1461" s="31" t="s">
        <v>2648</v>
      </c>
      <c r="C1461" s="32" t="s">
        <v>2106</v>
      </c>
      <c r="D1461" s="33" t="s">
        <v>2649</v>
      </c>
      <c r="E1461" s="34">
        <v>1</v>
      </c>
      <c r="F1461" s="27">
        <f t="shared" si="22"/>
        <v>450</v>
      </c>
      <c r="G1461" s="34">
        <v>150</v>
      </c>
    </row>
    <row r="1462" s="7" customFormat="1" customHeight="1" spans="1:7">
      <c r="A1462" s="27">
        <v>1459</v>
      </c>
      <c r="B1462" s="31" t="s">
        <v>2650</v>
      </c>
      <c r="C1462" s="32" t="s">
        <v>2106</v>
      </c>
      <c r="D1462" s="33" t="s">
        <v>2651</v>
      </c>
      <c r="E1462" s="34">
        <v>1</v>
      </c>
      <c r="F1462" s="27">
        <f t="shared" si="22"/>
        <v>450</v>
      </c>
      <c r="G1462" s="34">
        <v>150</v>
      </c>
    </row>
    <row r="1463" s="7" customFormat="1" customHeight="1" spans="1:7">
      <c r="A1463" s="27">
        <v>1460</v>
      </c>
      <c r="B1463" s="31" t="s">
        <v>2652</v>
      </c>
      <c r="C1463" s="32" t="s">
        <v>2106</v>
      </c>
      <c r="D1463" s="33" t="s">
        <v>2653</v>
      </c>
      <c r="E1463" s="34">
        <v>2</v>
      </c>
      <c r="F1463" s="27">
        <f t="shared" si="22"/>
        <v>900</v>
      </c>
      <c r="G1463" s="34">
        <v>300</v>
      </c>
    </row>
    <row r="1464" s="7" customFormat="1" customHeight="1" spans="1:7">
      <c r="A1464" s="27">
        <v>1461</v>
      </c>
      <c r="B1464" s="31" t="s">
        <v>2654</v>
      </c>
      <c r="C1464" s="32" t="s">
        <v>2106</v>
      </c>
      <c r="D1464" s="33" t="s">
        <v>2655</v>
      </c>
      <c r="E1464" s="34">
        <v>1</v>
      </c>
      <c r="F1464" s="27">
        <f t="shared" si="22"/>
        <v>450</v>
      </c>
      <c r="G1464" s="34">
        <v>150</v>
      </c>
    </row>
    <row r="1465" s="7" customFormat="1" customHeight="1" spans="1:7">
      <c r="A1465" s="27">
        <v>1462</v>
      </c>
      <c r="B1465" s="31" t="s">
        <v>2183</v>
      </c>
      <c r="C1465" s="32" t="s">
        <v>2106</v>
      </c>
      <c r="D1465" s="33" t="s">
        <v>2656</v>
      </c>
      <c r="E1465" s="34">
        <v>4</v>
      </c>
      <c r="F1465" s="27">
        <f t="shared" si="22"/>
        <v>1800</v>
      </c>
      <c r="G1465" s="34">
        <v>600</v>
      </c>
    </row>
    <row r="1466" s="7" customFormat="1" customHeight="1" spans="1:7">
      <c r="A1466" s="27">
        <v>1463</v>
      </c>
      <c r="B1466" s="31" t="s">
        <v>1739</v>
      </c>
      <c r="C1466" s="32" t="s">
        <v>2106</v>
      </c>
      <c r="D1466" s="33" t="s">
        <v>2657</v>
      </c>
      <c r="E1466" s="34">
        <v>4</v>
      </c>
      <c r="F1466" s="27">
        <f t="shared" si="22"/>
        <v>1800</v>
      </c>
      <c r="G1466" s="34">
        <v>600</v>
      </c>
    </row>
    <row r="1467" s="7" customFormat="1" customHeight="1" spans="1:7">
      <c r="A1467" s="27">
        <v>1464</v>
      </c>
      <c r="B1467" s="31" t="s">
        <v>2658</v>
      </c>
      <c r="C1467" s="32" t="s">
        <v>2106</v>
      </c>
      <c r="D1467" s="33" t="s">
        <v>2658</v>
      </c>
      <c r="E1467" s="34">
        <v>1</v>
      </c>
      <c r="F1467" s="27">
        <f t="shared" si="22"/>
        <v>450</v>
      </c>
      <c r="G1467" s="34">
        <v>150</v>
      </c>
    </row>
    <row r="1468" s="7" customFormat="1" customHeight="1" spans="1:7">
      <c r="A1468" s="27">
        <v>1465</v>
      </c>
      <c r="B1468" s="31" t="s">
        <v>1733</v>
      </c>
      <c r="C1468" s="32" t="s">
        <v>2106</v>
      </c>
      <c r="D1468" s="33" t="s">
        <v>2659</v>
      </c>
      <c r="E1468" s="34">
        <v>4</v>
      </c>
      <c r="F1468" s="27">
        <f t="shared" si="22"/>
        <v>1800</v>
      </c>
      <c r="G1468" s="34">
        <v>600</v>
      </c>
    </row>
    <row r="1469" s="7" customFormat="1" customHeight="1" spans="1:7">
      <c r="A1469" s="27">
        <v>1466</v>
      </c>
      <c r="B1469" s="31" t="s">
        <v>2660</v>
      </c>
      <c r="C1469" s="32" t="s">
        <v>2106</v>
      </c>
      <c r="D1469" s="33" t="s">
        <v>2661</v>
      </c>
      <c r="E1469" s="34">
        <v>6</v>
      </c>
      <c r="F1469" s="27">
        <f t="shared" si="22"/>
        <v>2700</v>
      </c>
      <c r="G1469" s="34">
        <v>900</v>
      </c>
    </row>
    <row r="1470" s="7" customFormat="1" customHeight="1" spans="1:7">
      <c r="A1470" s="27">
        <v>1467</v>
      </c>
      <c r="B1470" s="31" t="s">
        <v>2662</v>
      </c>
      <c r="C1470" s="32" t="s">
        <v>2106</v>
      </c>
      <c r="D1470" s="33" t="s">
        <v>2663</v>
      </c>
      <c r="E1470" s="34">
        <v>5</v>
      </c>
      <c r="F1470" s="27">
        <f t="shared" si="22"/>
        <v>2250</v>
      </c>
      <c r="G1470" s="34">
        <v>750</v>
      </c>
    </row>
    <row r="1471" s="7" customFormat="1" customHeight="1" spans="1:7">
      <c r="A1471" s="27">
        <v>1468</v>
      </c>
      <c r="B1471" s="31" t="s">
        <v>2664</v>
      </c>
      <c r="C1471" s="32" t="s">
        <v>2106</v>
      </c>
      <c r="D1471" s="33" t="s">
        <v>2665</v>
      </c>
      <c r="E1471" s="34">
        <v>1</v>
      </c>
      <c r="F1471" s="27">
        <f t="shared" si="22"/>
        <v>450</v>
      </c>
      <c r="G1471" s="34">
        <v>150</v>
      </c>
    </row>
    <row r="1472" s="7" customFormat="1" customHeight="1" spans="1:7">
      <c r="A1472" s="27">
        <v>1469</v>
      </c>
      <c r="B1472" s="31" t="s">
        <v>2666</v>
      </c>
      <c r="C1472" s="32" t="s">
        <v>2106</v>
      </c>
      <c r="D1472" s="33" t="s">
        <v>2667</v>
      </c>
      <c r="E1472" s="34">
        <v>1</v>
      </c>
      <c r="F1472" s="27">
        <f t="shared" si="22"/>
        <v>450</v>
      </c>
      <c r="G1472" s="34">
        <v>150</v>
      </c>
    </row>
    <row r="1473" s="7" customFormat="1" customHeight="1" spans="1:7">
      <c r="A1473" s="27">
        <v>1470</v>
      </c>
      <c r="B1473" s="31" t="s">
        <v>2668</v>
      </c>
      <c r="C1473" s="32" t="s">
        <v>2106</v>
      </c>
      <c r="D1473" s="33" t="s">
        <v>2669</v>
      </c>
      <c r="E1473" s="34">
        <v>4</v>
      </c>
      <c r="F1473" s="27">
        <f t="shared" si="22"/>
        <v>1800</v>
      </c>
      <c r="G1473" s="34">
        <v>600</v>
      </c>
    </row>
    <row r="1474" s="7" customFormat="1" customHeight="1" spans="1:7">
      <c r="A1474" s="27">
        <v>1471</v>
      </c>
      <c r="B1474" s="31" t="s">
        <v>2670</v>
      </c>
      <c r="C1474" s="32" t="s">
        <v>2106</v>
      </c>
      <c r="D1474" s="33" t="s">
        <v>2671</v>
      </c>
      <c r="E1474" s="34">
        <v>1</v>
      </c>
      <c r="F1474" s="27">
        <f t="shared" si="22"/>
        <v>450</v>
      </c>
      <c r="G1474" s="34">
        <v>150</v>
      </c>
    </row>
    <row r="1475" s="7" customFormat="1" customHeight="1" spans="1:7">
      <c r="A1475" s="27">
        <v>1472</v>
      </c>
      <c r="B1475" s="31" t="s">
        <v>2672</v>
      </c>
      <c r="C1475" s="32" t="s">
        <v>2106</v>
      </c>
      <c r="D1475" s="33" t="s">
        <v>2673</v>
      </c>
      <c r="E1475" s="34">
        <v>1</v>
      </c>
      <c r="F1475" s="27">
        <f t="shared" si="22"/>
        <v>450</v>
      </c>
      <c r="G1475" s="34">
        <v>150</v>
      </c>
    </row>
    <row r="1476" s="7" customFormat="1" customHeight="1" spans="1:7">
      <c r="A1476" s="27">
        <v>1473</v>
      </c>
      <c r="B1476" s="31" t="s">
        <v>2674</v>
      </c>
      <c r="C1476" s="32" t="s">
        <v>2106</v>
      </c>
      <c r="D1476" s="33" t="s">
        <v>2010</v>
      </c>
      <c r="E1476" s="34">
        <v>1</v>
      </c>
      <c r="F1476" s="27">
        <f t="shared" si="22"/>
        <v>450</v>
      </c>
      <c r="G1476" s="34">
        <v>150</v>
      </c>
    </row>
    <row r="1477" s="7" customFormat="1" customHeight="1" spans="1:7">
      <c r="A1477" s="27">
        <v>1474</v>
      </c>
      <c r="B1477" s="31" t="s">
        <v>2675</v>
      </c>
      <c r="C1477" s="32" t="s">
        <v>2106</v>
      </c>
      <c r="D1477" s="33" t="s">
        <v>2676</v>
      </c>
      <c r="E1477" s="34">
        <v>1</v>
      </c>
      <c r="F1477" s="27">
        <f t="shared" ref="F1477:F1540" si="23">G1477*3</f>
        <v>450</v>
      </c>
      <c r="G1477" s="34">
        <v>150</v>
      </c>
    </row>
    <row r="1478" s="7" customFormat="1" customHeight="1" spans="1:7">
      <c r="A1478" s="27">
        <v>1475</v>
      </c>
      <c r="B1478" s="31" t="s">
        <v>2677</v>
      </c>
      <c r="C1478" s="32" t="s">
        <v>2106</v>
      </c>
      <c r="D1478" s="33" t="s">
        <v>2677</v>
      </c>
      <c r="E1478" s="34">
        <v>1</v>
      </c>
      <c r="F1478" s="27">
        <f t="shared" si="23"/>
        <v>450</v>
      </c>
      <c r="G1478" s="34">
        <v>150</v>
      </c>
    </row>
    <row r="1479" s="7" customFormat="1" customHeight="1" spans="1:7">
      <c r="A1479" s="27">
        <v>1476</v>
      </c>
      <c r="B1479" s="31" t="s">
        <v>2678</v>
      </c>
      <c r="C1479" s="32" t="s">
        <v>2106</v>
      </c>
      <c r="D1479" s="33" t="s">
        <v>2679</v>
      </c>
      <c r="E1479" s="34">
        <v>3</v>
      </c>
      <c r="F1479" s="27">
        <f t="shared" si="23"/>
        <v>1350</v>
      </c>
      <c r="G1479" s="34">
        <v>450</v>
      </c>
    </row>
    <row r="1480" s="7" customFormat="1" customHeight="1" spans="1:7">
      <c r="A1480" s="27">
        <v>1477</v>
      </c>
      <c r="B1480" s="31" t="s">
        <v>2680</v>
      </c>
      <c r="C1480" s="32" t="s">
        <v>2106</v>
      </c>
      <c r="D1480" s="33" t="s">
        <v>2681</v>
      </c>
      <c r="E1480" s="34">
        <v>1</v>
      </c>
      <c r="F1480" s="27">
        <f t="shared" si="23"/>
        <v>450</v>
      </c>
      <c r="G1480" s="34">
        <v>150</v>
      </c>
    </row>
    <row r="1481" s="7" customFormat="1" customHeight="1" spans="1:7">
      <c r="A1481" s="27">
        <v>1478</v>
      </c>
      <c r="B1481" s="31" t="s">
        <v>2682</v>
      </c>
      <c r="C1481" s="32" t="s">
        <v>2106</v>
      </c>
      <c r="D1481" s="33" t="s">
        <v>2683</v>
      </c>
      <c r="E1481" s="34">
        <v>3</v>
      </c>
      <c r="F1481" s="27">
        <f t="shared" si="23"/>
        <v>1350</v>
      </c>
      <c r="G1481" s="34">
        <v>450</v>
      </c>
    </row>
    <row r="1482" s="7" customFormat="1" customHeight="1" spans="1:7">
      <c r="A1482" s="27">
        <v>1479</v>
      </c>
      <c r="B1482" s="31" t="s">
        <v>2684</v>
      </c>
      <c r="C1482" s="32" t="s">
        <v>2106</v>
      </c>
      <c r="D1482" s="33" t="s">
        <v>2685</v>
      </c>
      <c r="E1482" s="34">
        <v>4</v>
      </c>
      <c r="F1482" s="27">
        <f t="shared" si="23"/>
        <v>1800</v>
      </c>
      <c r="G1482" s="34">
        <v>600</v>
      </c>
    </row>
    <row r="1483" s="7" customFormat="1" customHeight="1" spans="1:7">
      <c r="A1483" s="27">
        <v>1480</v>
      </c>
      <c r="B1483" s="31" t="s">
        <v>2686</v>
      </c>
      <c r="C1483" s="32" t="s">
        <v>2106</v>
      </c>
      <c r="D1483" s="33" t="s">
        <v>2687</v>
      </c>
      <c r="E1483" s="34">
        <v>5</v>
      </c>
      <c r="F1483" s="27">
        <f t="shared" si="23"/>
        <v>2250</v>
      </c>
      <c r="G1483" s="34">
        <v>750</v>
      </c>
    </row>
    <row r="1484" s="7" customFormat="1" customHeight="1" spans="1:7">
      <c r="A1484" s="27">
        <v>1481</v>
      </c>
      <c r="B1484" s="31" t="s">
        <v>2688</v>
      </c>
      <c r="C1484" s="32" t="s">
        <v>2106</v>
      </c>
      <c r="D1484" s="33" t="s">
        <v>2689</v>
      </c>
      <c r="E1484" s="34">
        <v>5</v>
      </c>
      <c r="F1484" s="27">
        <f t="shared" si="23"/>
        <v>2250</v>
      </c>
      <c r="G1484" s="34">
        <v>750</v>
      </c>
    </row>
    <row r="1485" s="7" customFormat="1" customHeight="1" spans="1:7">
      <c r="A1485" s="27">
        <v>1482</v>
      </c>
      <c r="B1485" s="31" t="s">
        <v>2690</v>
      </c>
      <c r="C1485" s="32" t="s">
        <v>2106</v>
      </c>
      <c r="D1485" s="33" t="s">
        <v>2691</v>
      </c>
      <c r="E1485" s="34">
        <v>2</v>
      </c>
      <c r="F1485" s="27">
        <f t="shared" si="23"/>
        <v>900</v>
      </c>
      <c r="G1485" s="34">
        <v>300</v>
      </c>
    </row>
    <row r="1486" s="7" customFormat="1" customHeight="1" spans="1:7">
      <c r="A1486" s="27">
        <v>1483</v>
      </c>
      <c r="B1486" s="31" t="s">
        <v>2692</v>
      </c>
      <c r="C1486" s="32" t="s">
        <v>2106</v>
      </c>
      <c r="D1486" s="33" t="s">
        <v>2693</v>
      </c>
      <c r="E1486" s="34">
        <v>3</v>
      </c>
      <c r="F1486" s="27">
        <f t="shared" si="23"/>
        <v>1350</v>
      </c>
      <c r="G1486" s="34">
        <v>450</v>
      </c>
    </row>
    <row r="1487" s="7" customFormat="1" customHeight="1" spans="1:7">
      <c r="A1487" s="27">
        <v>1484</v>
      </c>
      <c r="B1487" s="31" t="s">
        <v>2694</v>
      </c>
      <c r="C1487" s="32" t="s">
        <v>2106</v>
      </c>
      <c r="D1487" s="33" t="s">
        <v>2695</v>
      </c>
      <c r="E1487" s="34">
        <v>1</v>
      </c>
      <c r="F1487" s="27">
        <f t="shared" si="23"/>
        <v>450</v>
      </c>
      <c r="G1487" s="34">
        <v>150</v>
      </c>
    </row>
    <row r="1488" s="7" customFormat="1" customHeight="1" spans="1:7">
      <c r="A1488" s="27">
        <v>1485</v>
      </c>
      <c r="B1488" s="31" t="s">
        <v>2696</v>
      </c>
      <c r="C1488" s="32" t="s">
        <v>2106</v>
      </c>
      <c r="D1488" s="33" t="s">
        <v>2697</v>
      </c>
      <c r="E1488" s="34">
        <v>1</v>
      </c>
      <c r="F1488" s="27">
        <f t="shared" si="23"/>
        <v>450</v>
      </c>
      <c r="G1488" s="34">
        <v>150</v>
      </c>
    </row>
    <row r="1489" s="7" customFormat="1" customHeight="1" spans="1:7">
      <c r="A1489" s="27">
        <v>1486</v>
      </c>
      <c r="B1489" s="31" t="s">
        <v>2698</v>
      </c>
      <c r="C1489" s="32" t="s">
        <v>2106</v>
      </c>
      <c r="D1489" s="33" t="s">
        <v>2699</v>
      </c>
      <c r="E1489" s="34">
        <v>1</v>
      </c>
      <c r="F1489" s="27">
        <f t="shared" si="23"/>
        <v>450</v>
      </c>
      <c r="G1489" s="34">
        <v>150</v>
      </c>
    </row>
    <row r="1490" s="7" customFormat="1" customHeight="1" spans="1:7">
      <c r="A1490" s="27">
        <v>1487</v>
      </c>
      <c r="B1490" s="31" t="s">
        <v>2700</v>
      </c>
      <c r="C1490" s="32" t="s">
        <v>2106</v>
      </c>
      <c r="D1490" s="33" t="s">
        <v>2700</v>
      </c>
      <c r="E1490" s="34">
        <v>1</v>
      </c>
      <c r="F1490" s="27">
        <f t="shared" si="23"/>
        <v>450</v>
      </c>
      <c r="G1490" s="34">
        <v>150</v>
      </c>
    </row>
    <row r="1491" s="7" customFormat="1" customHeight="1" spans="1:7">
      <c r="A1491" s="27">
        <v>1488</v>
      </c>
      <c r="B1491" s="31" t="s">
        <v>2701</v>
      </c>
      <c r="C1491" s="32" t="s">
        <v>2106</v>
      </c>
      <c r="D1491" s="33" t="s">
        <v>2702</v>
      </c>
      <c r="E1491" s="34">
        <v>1</v>
      </c>
      <c r="F1491" s="27">
        <f t="shared" si="23"/>
        <v>450</v>
      </c>
      <c r="G1491" s="34">
        <v>150</v>
      </c>
    </row>
    <row r="1492" s="7" customFormat="1" customHeight="1" spans="1:7">
      <c r="A1492" s="27">
        <v>1489</v>
      </c>
      <c r="B1492" s="31" t="s">
        <v>2703</v>
      </c>
      <c r="C1492" s="32" t="s">
        <v>2106</v>
      </c>
      <c r="D1492" s="33" t="s">
        <v>2704</v>
      </c>
      <c r="E1492" s="34">
        <v>4</v>
      </c>
      <c r="F1492" s="27">
        <f t="shared" si="23"/>
        <v>1800</v>
      </c>
      <c r="G1492" s="34">
        <v>600</v>
      </c>
    </row>
    <row r="1493" s="7" customFormat="1" customHeight="1" spans="1:7">
      <c r="A1493" s="27">
        <v>1490</v>
      </c>
      <c r="B1493" s="31" t="s">
        <v>2705</v>
      </c>
      <c r="C1493" s="32" t="s">
        <v>2106</v>
      </c>
      <c r="D1493" s="33" t="s">
        <v>2706</v>
      </c>
      <c r="E1493" s="34">
        <v>4</v>
      </c>
      <c r="F1493" s="27">
        <f t="shared" si="23"/>
        <v>1800</v>
      </c>
      <c r="G1493" s="34">
        <v>600</v>
      </c>
    </row>
    <row r="1494" s="7" customFormat="1" customHeight="1" spans="1:7">
      <c r="A1494" s="27">
        <v>1491</v>
      </c>
      <c r="B1494" s="31" t="s">
        <v>2707</v>
      </c>
      <c r="C1494" s="32" t="s">
        <v>2106</v>
      </c>
      <c r="D1494" s="33" t="s">
        <v>2708</v>
      </c>
      <c r="E1494" s="34">
        <v>5</v>
      </c>
      <c r="F1494" s="27">
        <f t="shared" si="23"/>
        <v>2250</v>
      </c>
      <c r="G1494" s="34">
        <v>750</v>
      </c>
    </row>
    <row r="1495" s="7" customFormat="1" customHeight="1" spans="1:7">
      <c r="A1495" s="27">
        <v>1492</v>
      </c>
      <c r="B1495" s="31" t="s">
        <v>2709</v>
      </c>
      <c r="C1495" s="32" t="s">
        <v>2106</v>
      </c>
      <c r="D1495" s="33" t="s">
        <v>2710</v>
      </c>
      <c r="E1495" s="34">
        <v>3</v>
      </c>
      <c r="F1495" s="27">
        <f t="shared" si="23"/>
        <v>1350</v>
      </c>
      <c r="G1495" s="34">
        <v>450</v>
      </c>
    </row>
    <row r="1496" s="7" customFormat="1" customHeight="1" spans="1:7">
      <c r="A1496" s="27">
        <v>1493</v>
      </c>
      <c r="B1496" s="31" t="s">
        <v>2711</v>
      </c>
      <c r="C1496" s="32" t="s">
        <v>2106</v>
      </c>
      <c r="D1496" s="33" t="s">
        <v>2712</v>
      </c>
      <c r="E1496" s="34">
        <v>4</v>
      </c>
      <c r="F1496" s="27">
        <f t="shared" si="23"/>
        <v>1800</v>
      </c>
      <c r="G1496" s="34">
        <v>600</v>
      </c>
    </row>
    <row r="1497" s="7" customFormat="1" customHeight="1" spans="1:7">
      <c r="A1497" s="27">
        <v>1494</v>
      </c>
      <c r="B1497" s="31" t="s">
        <v>1514</v>
      </c>
      <c r="C1497" s="32" t="s">
        <v>2106</v>
      </c>
      <c r="D1497" s="33" t="s">
        <v>2713</v>
      </c>
      <c r="E1497" s="34">
        <v>3</v>
      </c>
      <c r="F1497" s="27">
        <f t="shared" si="23"/>
        <v>1350</v>
      </c>
      <c r="G1497" s="34">
        <v>450</v>
      </c>
    </row>
    <row r="1498" s="7" customFormat="1" customHeight="1" spans="1:7">
      <c r="A1498" s="27">
        <v>1495</v>
      </c>
      <c r="B1498" s="31" t="s">
        <v>2714</v>
      </c>
      <c r="C1498" s="32" t="s">
        <v>2106</v>
      </c>
      <c r="D1498" s="33" t="s">
        <v>2715</v>
      </c>
      <c r="E1498" s="34">
        <v>1</v>
      </c>
      <c r="F1498" s="27">
        <f t="shared" si="23"/>
        <v>450</v>
      </c>
      <c r="G1498" s="34">
        <v>150</v>
      </c>
    </row>
    <row r="1499" s="7" customFormat="1" customHeight="1" spans="1:7">
      <c r="A1499" s="27">
        <v>1496</v>
      </c>
      <c r="B1499" s="31" t="s">
        <v>2716</v>
      </c>
      <c r="C1499" s="32" t="s">
        <v>2106</v>
      </c>
      <c r="D1499" s="33" t="s">
        <v>2717</v>
      </c>
      <c r="E1499" s="34">
        <v>5</v>
      </c>
      <c r="F1499" s="27">
        <f t="shared" si="23"/>
        <v>2250</v>
      </c>
      <c r="G1499" s="34">
        <v>750</v>
      </c>
    </row>
    <row r="1500" s="7" customFormat="1" customHeight="1" spans="1:7">
      <c r="A1500" s="27">
        <v>1497</v>
      </c>
      <c r="B1500" s="31" t="s">
        <v>2718</v>
      </c>
      <c r="C1500" s="32" t="s">
        <v>2106</v>
      </c>
      <c r="D1500" s="33" t="s">
        <v>2719</v>
      </c>
      <c r="E1500" s="34">
        <v>1</v>
      </c>
      <c r="F1500" s="27">
        <f t="shared" si="23"/>
        <v>450</v>
      </c>
      <c r="G1500" s="34">
        <v>150</v>
      </c>
    </row>
    <row r="1501" s="7" customFormat="1" customHeight="1" spans="1:7">
      <c r="A1501" s="27">
        <v>1498</v>
      </c>
      <c r="B1501" s="31" t="s">
        <v>2720</v>
      </c>
      <c r="C1501" s="32" t="s">
        <v>2106</v>
      </c>
      <c r="D1501" s="33" t="s">
        <v>2721</v>
      </c>
      <c r="E1501" s="34">
        <v>6</v>
      </c>
      <c r="F1501" s="27">
        <f t="shared" si="23"/>
        <v>2700</v>
      </c>
      <c r="G1501" s="34">
        <v>900</v>
      </c>
    </row>
    <row r="1502" s="7" customFormat="1" customHeight="1" spans="1:7">
      <c r="A1502" s="27">
        <v>1499</v>
      </c>
      <c r="B1502" s="31" t="s">
        <v>2722</v>
      </c>
      <c r="C1502" s="32" t="s">
        <v>2106</v>
      </c>
      <c r="D1502" s="33" t="s">
        <v>2723</v>
      </c>
      <c r="E1502" s="34">
        <v>1</v>
      </c>
      <c r="F1502" s="27">
        <f t="shared" si="23"/>
        <v>450</v>
      </c>
      <c r="G1502" s="34">
        <v>150</v>
      </c>
    </row>
    <row r="1503" s="7" customFormat="1" customHeight="1" spans="1:7">
      <c r="A1503" s="27">
        <v>1500</v>
      </c>
      <c r="B1503" s="31" t="s">
        <v>2724</v>
      </c>
      <c r="C1503" s="32" t="s">
        <v>2106</v>
      </c>
      <c r="D1503" s="33" t="s">
        <v>2725</v>
      </c>
      <c r="E1503" s="34">
        <v>1</v>
      </c>
      <c r="F1503" s="27">
        <f t="shared" si="23"/>
        <v>450</v>
      </c>
      <c r="G1503" s="34">
        <v>150</v>
      </c>
    </row>
    <row r="1504" s="7" customFormat="1" customHeight="1" spans="1:7">
      <c r="A1504" s="27">
        <v>1501</v>
      </c>
      <c r="B1504" s="31" t="s">
        <v>2726</v>
      </c>
      <c r="C1504" s="32" t="s">
        <v>2106</v>
      </c>
      <c r="D1504" s="33" t="s">
        <v>2727</v>
      </c>
      <c r="E1504" s="34">
        <v>1</v>
      </c>
      <c r="F1504" s="27">
        <f t="shared" si="23"/>
        <v>450</v>
      </c>
      <c r="G1504" s="34">
        <v>150</v>
      </c>
    </row>
    <row r="1505" s="7" customFormat="1" customHeight="1" spans="1:7">
      <c r="A1505" s="27">
        <v>1502</v>
      </c>
      <c r="B1505" s="31" t="s">
        <v>2728</v>
      </c>
      <c r="C1505" s="32" t="s">
        <v>2106</v>
      </c>
      <c r="D1505" s="33" t="s">
        <v>2729</v>
      </c>
      <c r="E1505" s="34">
        <v>1</v>
      </c>
      <c r="F1505" s="27">
        <f t="shared" si="23"/>
        <v>450</v>
      </c>
      <c r="G1505" s="34">
        <v>150</v>
      </c>
    </row>
    <row r="1506" s="7" customFormat="1" customHeight="1" spans="1:7">
      <c r="A1506" s="27">
        <v>1503</v>
      </c>
      <c r="B1506" s="31" t="s">
        <v>2730</v>
      </c>
      <c r="C1506" s="32" t="s">
        <v>2106</v>
      </c>
      <c r="D1506" s="33" t="s">
        <v>2731</v>
      </c>
      <c r="E1506" s="34">
        <v>3</v>
      </c>
      <c r="F1506" s="27">
        <f t="shared" si="23"/>
        <v>1350</v>
      </c>
      <c r="G1506" s="34">
        <v>450</v>
      </c>
    </row>
    <row r="1507" s="7" customFormat="1" customHeight="1" spans="1:7">
      <c r="A1507" s="27">
        <v>1504</v>
      </c>
      <c r="B1507" s="31" t="s">
        <v>2732</v>
      </c>
      <c r="C1507" s="32" t="s">
        <v>2106</v>
      </c>
      <c r="D1507" s="33" t="s">
        <v>2732</v>
      </c>
      <c r="E1507" s="34">
        <v>1</v>
      </c>
      <c r="F1507" s="27">
        <f t="shared" si="23"/>
        <v>450</v>
      </c>
      <c r="G1507" s="34">
        <v>150</v>
      </c>
    </row>
    <row r="1508" s="7" customFormat="1" customHeight="1" spans="1:7">
      <c r="A1508" s="27">
        <v>1505</v>
      </c>
      <c r="B1508" s="31" t="s">
        <v>2733</v>
      </c>
      <c r="C1508" s="32" t="s">
        <v>2106</v>
      </c>
      <c r="D1508" s="33" t="s">
        <v>2734</v>
      </c>
      <c r="E1508" s="34">
        <v>4</v>
      </c>
      <c r="F1508" s="27">
        <f t="shared" si="23"/>
        <v>1800</v>
      </c>
      <c r="G1508" s="34">
        <v>600</v>
      </c>
    </row>
    <row r="1509" s="7" customFormat="1" customHeight="1" spans="1:7">
      <c r="A1509" s="27">
        <v>1506</v>
      </c>
      <c r="B1509" s="31" t="s">
        <v>1658</v>
      </c>
      <c r="C1509" s="32" t="s">
        <v>2106</v>
      </c>
      <c r="D1509" s="33" t="s">
        <v>2735</v>
      </c>
      <c r="E1509" s="34">
        <v>4</v>
      </c>
      <c r="F1509" s="27">
        <f t="shared" si="23"/>
        <v>1800</v>
      </c>
      <c r="G1509" s="34">
        <v>600</v>
      </c>
    </row>
    <row r="1510" s="7" customFormat="1" customHeight="1" spans="1:7">
      <c r="A1510" s="27">
        <v>1507</v>
      </c>
      <c r="B1510" s="31" t="s">
        <v>1588</v>
      </c>
      <c r="C1510" s="32" t="s">
        <v>2106</v>
      </c>
      <c r="D1510" s="33" t="s">
        <v>2736</v>
      </c>
      <c r="E1510" s="34">
        <v>6</v>
      </c>
      <c r="F1510" s="27">
        <f t="shared" si="23"/>
        <v>2700</v>
      </c>
      <c r="G1510" s="34">
        <v>900</v>
      </c>
    </row>
    <row r="1511" s="7" customFormat="1" customHeight="1" spans="1:7">
      <c r="A1511" s="27">
        <v>1508</v>
      </c>
      <c r="B1511" s="31" t="s">
        <v>2511</v>
      </c>
      <c r="C1511" s="32" t="s">
        <v>2106</v>
      </c>
      <c r="D1511" s="33" t="s">
        <v>2737</v>
      </c>
      <c r="E1511" s="34">
        <v>3</v>
      </c>
      <c r="F1511" s="27">
        <f t="shared" si="23"/>
        <v>1350</v>
      </c>
      <c r="G1511" s="34">
        <v>450</v>
      </c>
    </row>
    <row r="1512" s="7" customFormat="1" customHeight="1" spans="1:7">
      <c r="A1512" s="27">
        <v>1509</v>
      </c>
      <c r="B1512" s="31" t="s">
        <v>2738</v>
      </c>
      <c r="C1512" s="32" t="s">
        <v>2106</v>
      </c>
      <c r="D1512" s="33" t="s">
        <v>2739</v>
      </c>
      <c r="E1512" s="34">
        <v>2</v>
      </c>
      <c r="F1512" s="27">
        <f t="shared" si="23"/>
        <v>900</v>
      </c>
      <c r="G1512" s="34">
        <v>300</v>
      </c>
    </row>
    <row r="1513" s="7" customFormat="1" customHeight="1" spans="1:7">
      <c r="A1513" s="27">
        <v>1510</v>
      </c>
      <c r="B1513" s="31" t="s">
        <v>2740</v>
      </c>
      <c r="C1513" s="32" t="s">
        <v>2106</v>
      </c>
      <c r="D1513" s="33" t="s">
        <v>2741</v>
      </c>
      <c r="E1513" s="34">
        <v>4</v>
      </c>
      <c r="F1513" s="27">
        <f t="shared" si="23"/>
        <v>1800</v>
      </c>
      <c r="G1513" s="34">
        <v>600</v>
      </c>
    </row>
    <row r="1514" s="7" customFormat="1" customHeight="1" spans="1:7">
      <c r="A1514" s="27">
        <v>1511</v>
      </c>
      <c r="B1514" s="31" t="s">
        <v>2742</v>
      </c>
      <c r="C1514" s="32" t="s">
        <v>2106</v>
      </c>
      <c r="D1514" s="33" t="s">
        <v>2743</v>
      </c>
      <c r="E1514" s="34">
        <v>2</v>
      </c>
      <c r="F1514" s="27">
        <f t="shared" si="23"/>
        <v>900</v>
      </c>
      <c r="G1514" s="34">
        <v>300</v>
      </c>
    </row>
    <row r="1515" s="7" customFormat="1" customHeight="1" spans="1:7">
      <c r="A1515" s="27">
        <v>1512</v>
      </c>
      <c r="B1515" s="31" t="s">
        <v>2744</v>
      </c>
      <c r="C1515" s="32" t="s">
        <v>2106</v>
      </c>
      <c r="D1515" s="33" t="s">
        <v>2745</v>
      </c>
      <c r="E1515" s="34">
        <v>2</v>
      </c>
      <c r="F1515" s="27">
        <f t="shared" si="23"/>
        <v>900</v>
      </c>
      <c r="G1515" s="34">
        <v>300</v>
      </c>
    </row>
    <row r="1516" s="7" customFormat="1" customHeight="1" spans="1:7">
      <c r="A1516" s="27">
        <v>1513</v>
      </c>
      <c r="B1516" s="31" t="s">
        <v>2746</v>
      </c>
      <c r="C1516" s="32" t="s">
        <v>2106</v>
      </c>
      <c r="D1516" s="33" t="s">
        <v>2747</v>
      </c>
      <c r="E1516" s="34">
        <v>3</v>
      </c>
      <c r="F1516" s="27">
        <f t="shared" si="23"/>
        <v>1350</v>
      </c>
      <c r="G1516" s="34">
        <v>450</v>
      </c>
    </row>
    <row r="1517" s="7" customFormat="1" customHeight="1" spans="1:7">
      <c r="A1517" s="27">
        <v>1514</v>
      </c>
      <c r="B1517" s="31" t="s">
        <v>2748</v>
      </c>
      <c r="C1517" s="32" t="s">
        <v>2106</v>
      </c>
      <c r="D1517" s="33" t="s">
        <v>2749</v>
      </c>
      <c r="E1517" s="34">
        <v>3</v>
      </c>
      <c r="F1517" s="27">
        <f t="shared" si="23"/>
        <v>1350</v>
      </c>
      <c r="G1517" s="34">
        <v>450</v>
      </c>
    </row>
    <row r="1518" s="7" customFormat="1" customHeight="1" spans="1:7">
      <c r="A1518" s="27">
        <v>1515</v>
      </c>
      <c r="B1518" s="31" t="s">
        <v>2750</v>
      </c>
      <c r="C1518" s="32" t="s">
        <v>2106</v>
      </c>
      <c r="D1518" s="33" t="s">
        <v>2751</v>
      </c>
      <c r="E1518" s="34">
        <v>3</v>
      </c>
      <c r="F1518" s="27">
        <f t="shared" si="23"/>
        <v>1350</v>
      </c>
      <c r="G1518" s="34">
        <v>450</v>
      </c>
    </row>
    <row r="1519" s="7" customFormat="1" customHeight="1" spans="1:7">
      <c r="A1519" s="27">
        <v>1516</v>
      </c>
      <c r="B1519" s="31" t="s">
        <v>2752</v>
      </c>
      <c r="C1519" s="32" t="s">
        <v>2106</v>
      </c>
      <c r="D1519" s="33" t="s">
        <v>2753</v>
      </c>
      <c r="E1519" s="34">
        <v>3</v>
      </c>
      <c r="F1519" s="27">
        <f t="shared" si="23"/>
        <v>1350</v>
      </c>
      <c r="G1519" s="34">
        <v>450</v>
      </c>
    </row>
    <row r="1520" s="7" customFormat="1" customHeight="1" spans="1:7">
      <c r="A1520" s="27">
        <v>1517</v>
      </c>
      <c r="B1520" s="31" t="s">
        <v>2754</v>
      </c>
      <c r="C1520" s="32" t="s">
        <v>2106</v>
      </c>
      <c r="D1520" s="33" t="s">
        <v>2755</v>
      </c>
      <c r="E1520" s="34">
        <v>4</v>
      </c>
      <c r="F1520" s="27">
        <f t="shared" si="23"/>
        <v>1800</v>
      </c>
      <c r="G1520" s="34">
        <v>600</v>
      </c>
    </row>
    <row r="1521" s="7" customFormat="1" customHeight="1" spans="1:7">
      <c r="A1521" s="27">
        <v>1518</v>
      </c>
      <c r="B1521" s="31" t="s">
        <v>2756</v>
      </c>
      <c r="C1521" s="32" t="s">
        <v>2106</v>
      </c>
      <c r="D1521" s="33" t="s">
        <v>2757</v>
      </c>
      <c r="E1521" s="34">
        <v>3</v>
      </c>
      <c r="F1521" s="27">
        <f t="shared" si="23"/>
        <v>1350</v>
      </c>
      <c r="G1521" s="34">
        <v>450</v>
      </c>
    </row>
    <row r="1522" s="7" customFormat="1" customHeight="1" spans="1:7">
      <c r="A1522" s="27">
        <v>1519</v>
      </c>
      <c r="B1522" s="31" t="s">
        <v>2758</v>
      </c>
      <c r="C1522" s="32" t="s">
        <v>2106</v>
      </c>
      <c r="D1522" s="33" t="s">
        <v>2759</v>
      </c>
      <c r="E1522" s="34">
        <v>2</v>
      </c>
      <c r="F1522" s="27">
        <f t="shared" si="23"/>
        <v>900</v>
      </c>
      <c r="G1522" s="34">
        <v>300</v>
      </c>
    </row>
    <row r="1523" s="7" customFormat="1" customHeight="1" spans="1:7">
      <c r="A1523" s="27">
        <v>1520</v>
      </c>
      <c r="B1523" s="31" t="s">
        <v>2760</v>
      </c>
      <c r="C1523" s="32" t="s">
        <v>2106</v>
      </c>
      <c r="D1523" s="33" t="s">
        <v>2761</v>
      </c>
      <c r="E1523" s="34">
        <v>3</v>
      </c>
      <c r="F1523" s="27">
        <f t="shared" si="23"/>
        <v>1350</v>
      </c>
      <c r="G1523" s="34">
        <v>450</v>
      </c>
    </row>
    <row r="1524" s="7" customFormat="1" customHeight="1" spans="1:7">
      <c r="A1524" s="27">
        <v>1521</v>
      </c>
      <c r="B1524" s="31" t="s">
        <v>2762</v>
      </c>
      <c r="C1524" s="32" t="s">
        <v>2106</v>
      </c>
      <c r="D1524" s="33" t="s">
        <v>2763</v>
      </c>
      <c r="E1524" s="34">
        <v>3</v>
      </c>
      <c r="F1524" s="27">
        <f t="shared" si="23"/>
        <v>1350</v>
      </c>
      <c r="G1524" s="34">
        <v>450</v>
      </c>
    </row>
    <row r="1525" s="7" customFormat="1" customHeight="1" spans="1:7">
      <c r="A1525" s="27">
        <v>1522</v>
      </c>
      <c r="B1525" s="31" t="s">
        <v>2764</v>
      </c>
      <c r="C1525" s="32" t="s">
        <v>2106</v>
      </c>
      <c r="D1525" s="33" t="s">
        <v>2765</v>
      </c>
      <c r="E1525" s="34">
        <v>2</v>
      </c>
      <c r="F1525" s="27">
        <f t="shared" si="23"/>
        <v>900</v>
      </c>
      <c r="G1525" s="34">
        <v>300</v>
      </c>
    </row>
    <row r="1526" s="7" customFormat="1" customHeight="1" spans="1:7">
      <c r="A1526" s="27">
        <v>1523</v>
      </c>
      <c r="B1526" s="31" t="s">
        <v>2030</v>
      </c>
      <c r="C1526" s="32" t="s">
        <v>2106</v>
      </c>
      <c r="D1526" s="33" t="s">
        <v>2766</v>
      </c>
      <c r="E1526" s="34">
        <v>3</v>
      </c>
      <c r="F1526" s="27">
        <f t="shared" si="23"/>
        <v>1350</v>
      </c>
      <c r="G1526" s="34">
        <v>450</v>
      </c>
    </row>
    <row r="1527" s="7" customFormat="1" customHeight="1" spans="1:7">
      <c r="A1527" s="27">
        <v>1524</v>
      </c>
      <c r="B1527" s="31" t="s">
        <v>2525</v>
      </c>
      <c r="C1527" s="32" t="s">
        <v>2106</v>
      </c>
      <c r="D1527" s="33" t="s">
        <v>2767</v>
      </c>
      <c r="E1527" s="34">
        <v>4</v>
      </c>
      <c r="F1527" s="27">
        <f t="shared" si="23"/>
        <v>1800</v>
      </c>
      <c r="G1527" s="34">
        <v>600</v>
      </c>
    </row>
    <row r="1528" s="7" customFormat="1" customHeight="1" spans="1:7">
      <c r="A1528" s="27">
        <v>1525</v>
      </c>
      <c r="B1528" s="31" t="s">
        <v>2768</v>
      </c>
      <c r="C1528" s="32" t="s">
        <v>2106</v>
      </c>
      <c r="D1528" s="33" t="s">
        <v>2769</v>
      </c>
      <c r="E1528" s="34">
        <v>3</v>
      </c>
      <c r="F1528" s="27">
        <f t="shared" si="23"/>
        <v>1350</v>
      </c>
      <c r="G1528" s="34">
        <v>450</v>
      </c>
    </row>
    <row r="1529" s="7" customFormat="1" customHeight="1" spans="1:7">
      <c r="A1529" s="27">
        <v>1526</v>
      </c>
      <c r="B1529" s="31" t="s">
        <v>2770</v>
      </c>
      <c r="C1529" s="32" t="s">
        <v>2106</v>
      </c>
      <c r="D1529" s="43" t="s">
        <v>2771</v>
      </c>
      <c r="E1529" s="44">
        <v>4</v>
      </c>
      <c r="F1529" s="27">
        <f t="shared" si="23"/>
        <v>1800</v>
      </c>
      <c r="G1529" s="44">
        <v>600</v>
      </c>
    </row>
    <row r="1530" s="7" customFormat="1" customHeight="1" spans="1:7">
      <c r="A1530" s="27">
        <v>1527</v>
      </c>
      <c r="B1530" s="31" t="s">
        <v>2772</v>
      </c>
      <c r="C1530" s="32" t="s">
        <v>2106</v>
      </c>
      <c r="D1530" s="43" t="s">
        <v>2773</v>
      </c>
      <c r="E1530" s="44">
        <v>3</v>
      </c>
      <c r="F1530" s="27">
        <f t="shared" si="23"/>
        <v>1350</v>
      </c>
      <c r="G1530" s="44">
        <v>450</v>
      </c>
    </row>
    <row r="1531" s="7" customFormat="1" customHeight="1" spans="1:7">
      <c r="A1531" s="27">
        <v>1528</v>
      </c>
      <c r="B1531" s="31" t="s">
        <v>2502</v>
      </c>
      <c r="C1531" s="32" t="s">
        <v>2106</v>
      </c>
      <c r="D1531" s="43" t="s">
        <v>2774</v>
      </c>
      <c r="E1531" s="44">
        <v>3</v>
      </c>
      <c r="F1531" s="27">
        <f t="shared" si="23"/>
        <v>1350</v>
      </c>
      <c r="G1531" s="44">
        <v>450</v>
      </c>
    </row>
    <row r="1532" s="7" customFormat="1" customHeight="1" spans="1:7">
      <c r="A1532" s="27">
        <v>1529</v>
      </c>
      <c r="B1532" s="31" t="s">
        <v>2775</v>
      </c>
      <c r="C1532" s="32" t="s">
        <v>2106</v>
      </c>
      <c r="D1532" s="43" t="s">
        <v>2776</v>
      </c>
      <c r="E1532" s="44">
        <v>4</v>
      </c>
      <c r="F1532" s="27">
        <f t="shared" si="23"/>
        <v>1800</v>
      </c>
      <c r="G1532" s="44">
        <v>600</v>
      </c>
    </row>
    <row r="1533" s="7" customFormat="1" customHeight="1" spans="1:7">
      <c r="A1533" s="27">
        <v>1530</v>
      </c>
      <c r="B1533" s="31" t="s">
        <v>2777</v>
      </c>
      <c r="C1533" s="32" t="s">
        <v>2106</v>
      </c>
      <c r="D1533" s="43" t="s">
        <v>2778</v>
      </c>
      <c r="E1533" s="44">
        <v>4</v>
      </c>
      <c r="F1533" s="27">
        <f t="shared" si="23"/>
        <v>1800</v>
      </c>
      <c r="G1533" s="44">
        <v>600</v>
      </c>
    </row>
    <row r="1534" s="7" customFormat="1" customHeight="1" spans="1:7">
      <c r="A1534" s="27">
        <v>1531</v>
      </c>
      <c r="B1534" s="31" t="s">
        <v>2779</v>
      </c>
      <c r="C1534" s="32" t="s">
        <v>2106</v>
      </c>
      <c r="D1534" s="43" t="s">
        <v>2780</v>
      </c>
      <c r="E1534" s="44">
        <v>3</v>
      </c>
      <c r="F1534" s="27">
        <f t="shared" si="23"/>
        <v>1350</v>
      </c>
      <c r="G1534" s="44">
        <v>450</v>
      </c>
    </row>
    <row r="1535" s="7" customFormat="1" customHeight="1" spans="1:7">
      <c r="A1535" s="27">
        <v>1532</v>
      </c>
      <c r="B1535" s="31" t="s">
        <v>2781</v>
      </c>
      <c r="C1535" s="32" t="s">
        <v>2106</v>
      </c>
      <c r="D1535" s="43" t="s">
        <v>2782</v>
      </c>
      <c r="E1535" s="44">
        <v>2</v>
      </c>
      <c r="F1535" s="27">
        <f t="shared" si="23"/>
        <v>900</v>
      </c>
      <c r="G1535" s="44">
        <v>300</v>
      </c>
    </row>
    <row r="1536" s="7" customFormat="1" customHeight="1" spans="1:7">
      <c r="A1536" s="27">
        <v>1533</v>
      </c>
      <c r="B1536" s="31" t="s">
        <v>2783</v>
      </c>
      <c r="C1536" s="32" t="s">
        <v>2106</v>
      </c>
      <c r="D1536" s="43" t="s">
        <v>2784</v>
      </c>
      <c r="E1536" s="44">
        <v>3</v>
      </c>
      <c r="F1536" s="27">
        <f t="shared" si="23"/>
        <v>1350</v>
      </c>
      <c r="G1536" s="44">
        <v>450</v>
      </c>
    </row>
    <row r="1537" s="7" customFormat="1" customHeight="1" spans="1:7">
      <c r="A1537" s="27">
        <v>1534</v>
      </c>
      <c r="B1537" s="31" t="s">
        <v>2785</v>
      </c>
      <c r="C1537" s="32" t="s">
        <v>2106</v>
      </c>
      <c r="D1537" s="43" t="s">
        <v>2786</v>
      </c>
      <c r="E1537" s="44">
        <v>4</v>
      </c>
      <c r="F1537" s="27">
        <f t="shared" si="23"/>
        <v>1800</v>
      </c>
      <c r="G1537" s="44">
        <v>600</v>
      </c>
    </row>
    <row r="1538" s="7" customFormat="1" customHeight="1" spans="1:7">
      <c r="A1538" s="27">
        <v>1535</v>
      </c>
      <c r="B1538" s="31" t="s">
        <v>2787</v>
      </c>
      <c r="C1538" s="32" t="s">
        <v>2106</v>
      </c>
      <c r="D1538" s="43" t="s">
        <v>2788</v>
      </c>
      <c r="E1538" s="44">
        <v>4</v>
      </c>
      <c r="F1538" s="27">
        <f t="shared" si="23"/>
        <v>1800</v>
      </c>
      <c r="G1538" s="44">
        <v>600</v>
      </c>
    </row>
    <row r="1539" s="7" customFormat="1" customHeight="1" spans="1:7">
      <c r="A1539" s="27">
        <v>1536</v>
      </c>
      <c r="B1539" s="31" t="s">
        <v>2789</v>
      </c>
      <c r="C1539" s="32" t="s">
        <v>2106</v>
      </c>
      <c r="D1539" s="43" t="s">
        <v>2789</v>
      </c>
      <c r="E1539" s="44">
        <v>1</v>
      </c>
      <c r="F1539" s="27">
        <f t="shared" si="23"/>
        <v>450</v>
      </c>
      <c r="G1539" s="44">
        <v>150</v>
      </c>
    </row>
    <row r="1540" s="7" customFormat="1" customHeight="1" spans="1:7">
      <c r="A1540" s="27">
        <v>1537</v>
      </c>
      <c r="B1540" s="31" t="s">
        <v>2790</v>
      </c>
      <c r="C1540" s="32" t="s">
        <v>2106</v>
      </c>
      <c r="D1540" s="43" t="s">
        <v>2791</v>
      </c>
      <c r="E1540" s="44">
        <v>4</v>
      </c>
      <c r="F1540" s="27">
        <f t="shared" si="23"/>
        <v>1800</v>
      </c>
      <c r="G1540" s="44">
        <v>600</v>
      </c>
    </row>
    <row r="1541" s="7" customFormat="1" customHeight="1" spans="1:7">
      <c r="A1541" s="27">
        <v>1538</v>
      </c>
      <c r="B1541" s="31" t="s">
        <v>2792</v>
      </c>
      <c r="C1541" s="32" t="s">
        <v>2106</v>
      </c>
      <c r="D1541" s="43" t="s">
        <v>2793</v>
      </c>
      <c r="E1541" s="44">
        <v>4</v>
      </c>
      <c r="F1541" s="27">
        <f t="shared" ref="F1541:F1604" si="24">G1541*3</f>
        <v>1800</v>
      </c>
      <c r="G1541" s="44">
        <v>600</v>
      </c>
    </row>
    <row r="1542" s="7" customFormat="1" customHeight="1" spans="1:7">
      <c r="A1542" s="27">
        <v>1539</v>
      </c>
      <c r="B1542" s="31" t="s">
        <v>2794</v>
      </c>
      <c r="C1542" s="32" t="s">
        <v>2106</v>
      </c>
      <c r="D1542" s="43" t="s">
        <v>2795</v>
      </c>
      <c r="E1542" s="44">
        <v>4</v>
      </c>
      <c r="F1542" s="27">
        <f t="shared" si="24"/>
        <v>1800</v>
      </c>
      <c r="G1542" s="44">
        <v>600</v>
      </c>
    </row>
    <row r="1543" s="7" customFormat="1" customHeight="1" spans="1:7">
      <c r="A1543" s="27">
        <v>1540</v>
      </c>
      <c r="B1543" s="31" t="s">
        <v>2796</v>
      </c>
      <c r="C1543" s="32" t="s">
        <v>2106</v>
      </c>
      <c r="D1543" s="43" t="s">
        <v>2796</v>
      </c>
      <c r="E1543" s="44">
        <v>1</v>
      </c>
      <c r="F1543" s="27">
        <f t="shared" si="24"/>
        <v>450</v>
      </c>
      <c r="G1543" s="44">
        <v>150</v>
      </c>
    </row>
    <row r="1544" s="7" customFormat="1" customHeight="1" spans="1:7">
      <c r="A1544" s="27">
        <v>1541</v>
      </c>
      <c r="B1544" s="31" t="s">
        <v>2797</v>
      </c>
      <c r="C1544" s="32" t="s">
        <v>2106</v>
      </c>
      <c r="D1544" s="43" t="s">
        <v>2798</v>
      </c>
      <c r="E1544" s="44">
        <v>3</v>
      </c>
      <c r="F1544" s="27">
        <f t="shared" si="24"/>
        <v>1350</v>
      </c>
      <c r="G1544" s="44">
        <v>450</v>
      </c>
    </row>
    <row r="1545" s="7" customFormat="1" customHeight="1" spans="1:7">
      <c r="A1545" s="27">
        <v>1542</v>
      </c>
      <c r="B1545" s="31" t="s">
        <v>2799</v>
      </c>
      <c r="C1545" s="32" t="s">
        <v>2106</v>
      </c>
      <c r="D1545" s="43" t="s">
        <v>2800</v>
      </c>
      <c r="E1545" s="44">
        <v>4</v>
      </c>
      <c r="F1545" s="27">
        <f t="shared" si="24"/>
        <v>1800</v>
      </c>
      <c r="G1545" s="44">
        <v>600</v>
      </c>
    </row>
    <row r="1546" s="7" customFormat="1" customHeight="1" spans="1:7">
      <c r="A1546" s="27">
        <v>1543</v>
      </c>
      <c r="B1546" s="31" t="s">
        <v>2801</v>
      </c>
      <c r="C1546" s="32" t="s">
        <v>2106</v>
      </c>
      <c r="D1546" s="43" t="s">
        <v>2802</v>
      </c>
      <c r="E1546" s="44">
        <v>3</v>
      </c>
      <c r="F1546" s="27">
        <f t="shared" si="24"/>
        <v>1350</v>
      </c>
      <c r="G1546" s="44">
        <v>450</v>
      </c>
    </row>
    <row r="1547" s="7" customFormat="1" customHeight="1" spans="1:7">
      <c r="A1547" s="27">
        <v>1544</v>
      </c>
      <c r="B1547" s="31" t="s">
        <v>2803</v>
      </c>
      <c r="C1547" s="32" t="s">
        <v>2106</v>
      </c>
      <c r="D1547" s="43" t="s">
        <v>2804</v>
      </c>
      <c r="E1547" s="44">
        <v>4</v>
      </c>
      <c r="F1547" s="27">
        <f t="shared" si="24"/>
        <v>1800</v>
      </c>
      <c r="G1547" s="44">
        <v>600</v>
      </c>
    </row>
    <row r="1548" s="7" customFormat="1" customHeight="1" spans="1:7">
      <c r="A1548" s="27">
        <v>1545</v>
      </c>
      <c r="B1548" s="31" t="s">
        <v>2805</v>
      </c>
      <c r="C1548" s="32" t="s">
        <v>2106</v>
      </c>
      <c r="D1548" s="43" t="s">
        <v>2805</v>
      </c>
      <c r="E1548" s="44">
        <v>1</v>
      </c>
      <c r="F1548" s="27">
        <f t="shared" si="24"/>
        <v>450</v>
      </c>
      <c r="G1548" s="44">
        <v>150</v>
      </c>
    </row>
    <row r="1549" s="7" customFormat="1" customHeight="1" spans="1:7">
      <c r="A1549" s="27">
        <v>1546</v>
      </c>
      <c r="B1549" s="31" t="s">
        <v>1728</v>
      </c>
      <c r="C1549" s="32" t="s">
        <v>2106</v>
      </c>
      <c r="D1549" s="43" t="s">
        <v>2806</v>
      </c>
      <c r="E1549" s="44">
        <v>3</v>
      </c>
      <c r="F1549" s="27">
        <f t="shared" si="24"/>
        <v>1350</v>
      </c>
      <c r="G1549" s="44">
        <v>450</v>
      </c>
    </row>
    <row r="1550" s="7" customFormat="1" customHeight="1" spans="1:7">
      <c r="A1550" s="27">
        <v>1547</v>
      </c>
      <c r="B1550" s="31" t="s">
        <v>2807</v>
      </c>
      <c r="C1550" s="32" t="s">
        <v>2106</v>
      </c>
      <c r="D1550" s="43" t="s">
        <v>2808</v>
      </c>
      <c r="E1550" s="44">
        <v>4</v>
      </c>
      <c r="F1550" s="27">
        <f t="shared" si="24"/>
        <v>1800</v>
      </c>
      <c r="G1550" s="44">
        <v>600</v>
      </c>
    </row>
    <row r="1551" s="7" customFormat="1" customHeight="1" spans="1:7">
      <c r="A1551" s="27">
        <v>1548</v>
      </c>
      <c r="B1551" s="31" t="s">
        <v>2809</v>
      </c>
      <c r="C1551" s="32" t="s">
        <v>2106</v>
      </c>
      <c r="D1551" s="43" t="s">
        <v>2810</v>
      </c>
      <c r="E1551" s="44">
        <v>3</v>
      </c>
      <c r="F1551" s="27">
        <f t="shared" si="24"/>
        <v>1350</v>
      </c>
      <c r="G1551" s="44">
        <v>450</v>
      </c>
    </row>
    <row r="1552" s="7" customFormat="1" customHeight="1" spans="1:7">
      <c r="A1552" s="27">
        <v>1549</v>
      </c>
      <c r="B1552" s="31" t="s">
        <v>2811</v>
      </c>
      <c r="C1552" s="32" t="s">
        <v>2106</v>
      </c>
      <c r="D1552" s="43" t="s">
        <v>2812</v>
      </c>
      <c r="E1552" s="44">
        <v>4</v>
      </c>
      <c r="F1552" s="27">
        <f t="shared" si="24"/>
        <v>1800</v>
      </c>
      <c r="G1552" s="44">
        <v>600</v>
      </c>
    </row>
    <row r="1553" s="7" customFormat="1" customHeight="1" spans="1:7">
      <c r="A1553" s="27">
        <v>1550</v>
      </c>
      <c r="B1553" s="31" t="s">
        <v>2813</v>
      </c>
      <c r="C1553" s="32" t="s">
        <v>2106</v>
      </c>
      <c r="D1553" s="43" t="s">
        <v>2814</v>
      </c>
      <c r="E1553" s="44">
        <v>4</v>
      </c>
      <c r="F1553" s="27">
        <f t="shared" si="24"/>
        <v>1800</v>
      </c>
      <c r="G1553" s="44">
        <v>600</v>
      </c>
    </row>
    <row r="1554" s="7" customFormat="1" customHeight="1" spans="1:7">
      <c r="A1554" s="27">
        <v>1551</v>
      </c>
      <c r="B1554" s="31" t="s">
        <v>2815</v>
      </c>
      <c r="C1554" s="32" t="s">
        <v>2106</v>
      </c>
      <c r="D1554" s="43" t="s">
        <v>2816</v>
      </c>
      <c r="E1554" s="44">
        <v>4</v>
      </c>
      <c r="F1554" s="27">
        <f t="shared" si="24"/>
        <v>1800</v>
      </c>
      <c r="G1554" s="44">
        <v>600</v>
      </c>
    </row>
    <row r="1555" s="7" customFormat="1" customHeight="1" spans="1:7">
      <c r="A1555" s="27">
        <v>1552</v>
      </c>
      <c r="B1555" s="31" t="s">
        <v>2817</v>
      </c>
      <c r="C1555" s="32" t="s">
        <v>2106</v>
      </c>
      <c r="D1555" s="43" t="s">
        <v>2818</v>
      </c>
      <c r="E1555" s="44">
        <v>4</v>
      </c>
      <c r="F1555" s="27">
        <f t="shared" si="24"/>
        <v>1800</v>
      </c>
      <c r="G1555" s="44">
        <v>600</v>
      </c>
    </row>
    <row r="1556" s="7" customFormat="1" customHeight="1" spans="1:7">
      <c r="A1556" s="27">
        <v>1553</v>
      </c>
      <c r="B1556" s="31" t="s">
        <v>2819</v>
      </c>
      <c r="C1556" s="32" t="s">
        <v>2106</v>
      </c>
      <c r="D1556" s="43" t="s">
        <v>2820</v>
      </c>
      <c r="E1556" s="44">
        <v>8</v>
      </c>
      <c r="F1556" s="27">
        <f t="shared" si="24"/>
        <v>3600</v>
      </c>
      <c r="G1556" s="44">
        <v>1200</v>
      </c>
    </row>
    <row r="1557" s="7" customFormat="1" customHeight="1" spans="1:7">
      <c r="A1557" s="27">
        <v>1554</v>
      </c>
      <c r="B1557" s="31" t="s">
        <v>2821</v>
      </c>
      <c r="C1557" s="32" t="s">
        <v>2106</v>
      </c>
      <c r="D1557" s="43" t="s">
        <v>2822</v>
      </c>
      <c r="E1557" s="44">
        <v>4</v>
      </c>
      <c r="F1557" s="27">
        <f t="shared" si="24"/>
        <v>1800</v>
      </c>
      <c r="G1557" s="44">
        <v>600</v>
      </c>
    </row>
    <row r="1558" s="7" customFormat="1" customHeight="1" spans="1:7">
      <c r="A1558" s="27">
        <v>1555</v>
      </c>
      <c r="B1558" s="31" t="s">
        <v>1716</v>
      </c>
      <c r="C1558" s="32" t="s">
        <v>2106</v>
      </c>
      <c r="D1558" s="43" t="s">
        <v>2823</v>
      </c>
      <c r="E1558" s="44">
        <v>4</v>
      </c>
      <c r="F1558" s="27">
        <f t="shared" si="24"/>
        <v>1800</v>
      </c>
      <c r="G1558" s="44">
        <v>600</v>
      </c>
    </row>
    <row r="1559" s="7" customFormat="1" customHeight="1" spans="1:7">
      <c r="A1559" s="27">
        <v>1556</v>
      </c>
      <c r="B1559" s="31" t="s">
        <v>2824</v>
      </c>
      <c r="C1559" s="32" t="s">
        <v>2106</v>
      </c>
      <c r="D1559" s="43" t="s">
        <v>2825</v>
      </c>
      <c r="E1559" s="44">
        <v>2</v>
      </c>
      <c r="F1559" s="27">
        <f t="shared" si="24"/>
        <v>900</v>
      </c>
      <c r="G1559" s="44">
        <v>300</v>
      </c>
    </row>
    <row r="1560" s="7" customFormat="1" customHeight="1" spans="1:7">
      <c r="A1560" s="27">
        <v>1557</v>
      </c>
      <c r="B1560" s="31" t="s">
        <v>2826</v>
      </c>
      <c r="C1560" s="32" t="s">
        <v>2106</v>
      </c>
      <c r="D1560" s="43" t="s">
        <v>2827</v>
      </c>
      <c r="E1560" s="44">
        <v>4</v>
      </c>
      <c r="F1560" s="27">
        <f t="shared" si="24"/>
        <v>1800</v>
      </c>
      <c r="G1560" s="44">
        <v>600</v>
      </c>
    </row>
    <row r="1561" s="7" customFormat="1" customHeight="1" spans="1:7">
      <c r="A1561" s="27">
        <v>1558</v>
      </c>
      <c r="B1561" s="31" t="s">
        <v>1516</v>
      </c>
      <c r="C1561" s="32" t="s">
        <v>2106</v>
      </c>
      <c r="D1561" s="43" t="s">
        <v>2828</v>
      </c>
      <c r="E1561" s="44">
        <v>5</v>
      </c>
      <c r="F1561" s="27">
        <f t="shared" si="24"/>
        <v>2250</v>
      </c>
      <c r="G1561" s="44">
        <v>750</v>
      </c>
    </row>
    <row r="1562" s="7" customFormat="1" customHeight="1" spans="1:7">
      <c r="A1562" s="27">
        <v>1559</v>
      </c>
      <c r="B1562" s="31" t="s">
        <v>1690</v>
      </c>
      <c r="C1562" s="32" t="s">
        <v>2106</v>
      </c>
      <c r="D1562" s="43" t="s">
        <v>2829</v>
      </c>
      <c r="E1562" s="44">
        <v>4</v>
      </c>
      <c r="F1562" s="27">
        <f t="shared" si="24"/>
        <v>1800</v>
      </c>
      <c r="G1562" s="44">
        <v>600</v>
      </c>
    </row>
    <row r="1563" s="7" customFormat="1" customHeight="1" spans="1:7">
      <c r="A1563" s="27">
        <v>1560</v>
      </c>
      <c r="B1563" s="31" t="s">
        <v>2007</v>
      </c>
      <c r="C1563" s="32" t="s">
        <v>2106</v>
      </c>
      <c r="D1563" s="43" t="s">
        <v>2830</v>
      </c>
      <c r="E1563" s="44">
        <v>3</v>
      </c>
      <c r="F1563" s="27">
        <f t="shared" si="24"/>
        <v>1350</v>
      </c>
      <c r="G1563" s="44">
        <v>450</v>
      </c>
    </row>
    <row r="1564" s="7" customFormat="1" customHeight="1" spans="1:7">
      <c r="A1564" s="27">
        <v>1561</v>
      </c>
      <c r="B1564" s="31" t="s">
        <v>2815</v>
      </c>
      <c r="C1564" s="32" t="s">
        <v>2106</v>
      </c>
      <c r="D1564" s="43" t="s">
        <v>2831</v>
      </c>
      <c r="E1564" s="44">
        <v>3</v>
      </c>
      <c r="F1564" s="27">
        <f t="shared" si="24"/>
        <v>1350</v>
      </c>
      <c r="G1564" s="44">
        <v>450</v>
      </c>
    </row>
    <row r="1565" s="7" customFormat="1" customHeight="1" spans="1:7">
      <c r="A1565" s="27">
        <v>1562</v>
      </c>
      <c r="B1565" s="31" t="s">
        <v>2832</v>
      </c>
      <c r="C1565" s="32" t="s">
        <v>2106</v>
      </c>
      <c r="D1565" s="43" t="s">
        <v>2833</v>
      </c>
      <c r="E1565" s="44">
        <v>3</v>
      </c>
      <c r="F1565" s="27">
        <f t="shared" si="24"/>
        <v>1350</v>
      </c>
      <c r="G1565" s="44">
        <v>450</v>
      </c>
    </row>
    <row r="1566" s="7" customFormat="1" customHeight="1" spans="1:7">
      <c r="A1566" s="27">
        <v>1563</v>
      </c>
      <c r="B1566" s="31" t="s">
        <v>2779</v>
      </c>
      <c r="C1566" s="32" t="s">
        <v>2106</v>
      </c>
      <c r="D1566" s="43" t="s">
        <v>2834</v>
      </c>
      <c r="E1566" s="44">
        <v>4</v>
      </c>
      <c r="F1566" s="27">
        <f t="shared" si="24"/>
        <v>1800</v>
      </c>
      <c r="G1566" s="44">
        <v>600</v>
      </c>
    </row>
    <row r="1567" s="7" customFormat="1" customHeight="1" spans="1:7">
      <c r="A1567" s="27">
        <v>1564</v>
      </c>
      <c r="B1567" s="31" t="s">
        <v>2835</v>
      </c>
      <c r="C1567" s="32" t="s">
        <v>2106</v>
      </c>
      <c r="D1567" s="43" t="s">
        <v>2836</v>
      </c>
      <c r="E1567" s="44">
        <v>2</v>
      </c>
      <c r="F1567" s="27">
        <f t="shared" si="24"/>
        <v>900</v>
      </c>
      <c r="G1567" s="44">
        <v>300</v>
      </c>
    </row>
    <row r="1568" s="7" customFormat="1" customHeight="1" spans="1:7">
      <c r="A1568" s="27">
        <v>1565</v>
      </c>
      <c r="B1568" s="31" t="s">
        <v>2837</v>
      </c>
      <c r="C1568" s="32" t="s">
        <v>2106</v>
      </c>
      <c r="D1568" s="43" t="s">
        <v>2838</v>
      </c>
      <c r="E1568" s="44">
        <v>3</v>
      </c>
      <c r="F1568" s="27">
        <f t="shared" si="24"/>
        <v>1350</v>
      </c>
      <c r="G1568" s="44">
        <v>450</v>
      </c>
    </row>
    <row r="1569" s="7" customFormat="1" customHeight="1" spans="1:7">
      <c r="A1569" s="27">
        <v>1566</v>
      </c>
      <c r="B1569" s="31" t="s">
        <v>2839</v>
      </c>
      <c r="C1569" s="32" t="s">
        <v>2106</v>
      </c>
      <c r="D1569" s="43" t="s">
        <v>2840</v>
      </c>
      <c r="E1569" s="44">
        <v>5</v>
      </c>
      <c r="F1569" s="27">
        <f t="shared" si="24"/>
        <v>2250</v>
      </c>
      <c r="G1569" s="44">
        <v>750</v>
      </c>
    </row>
    <row r="1570" s="7" customFormat="1" customHeight="1" spans="1:7">
      <c r="A1570" s="27">
        <v>1567</v>
      </c>
      <c r="B1570" s="31" t="s">
        <v>1625</v>
      </c>
      <c r="C1570" s="32" t="s">
        <v>2106</v>
      </c>
      <c r="D1570" s="43" t="s">
        <v>2841</v>
      </c>
      <c r="E1570" s="44">
        <v>3</v>
      </c>
      <c r="F1570" s="27">
        <f t="shared" si="24"/>
        <v>1350</v>
      </c>
      <c r="G1570" s="44">
        <v>450</v>
      </c>
    </row>
    <row r="1571" s="7" customFormat="1" customHeight="1" spans="1:7">
      <c r="A1571" s="27">
        <v>1568</v>
      </c>
      <c r="B1571" s="31" t="s">
        <v>2842</v>
      </c>
      <c r="C1571" s="32" t="s">
        <v>2106</v>
      </c>
      <c r="D1571" s="43" t="s">
        <v>2843</v>
      </c>
      <c r="E1571" s="44">
        <v>3</v>
      </c>
      <c r="F1571" s="27">
        <f t="shared" si="24"/>
        <v>1350</v>
      </c>
      <c r="G1571" s="44">
        <v>450</v>
      </c>
    </row>
    <row r="1572" s="7" customFormat="1" customHeight="1" spans="1:7">
      <c r="A1572" s="27">
        <v>1569</v>
      </c>
      <c r="B1572" s="31" t="s">
        <v>2844</v>
      </c>
      <c r="C1572" s="32" t="s">
        <v>2106</v>
      </c>
      <c r="D1572" s="43" t="s">
        <v>2845</v>
      </c>
      <c r="E1572" s="44">
        <v>4</v>
      </c>
      <c r="F1572" s="27">
        <f t="shared" si="24"/>
        <v>1800</v>
      </c>
      <c r="G1572" s="44">
        <v>600</v>
      </c>
    </row>
    <row r="1573" s="7" customFormat="1" customHeight="1" spans="1:7">
      <c r="A1573" s="27">
        <v>1570</v>
      </c>
      <c r="B1573" s="31" t="s">
        <v>2846</v>
      </c>
      <c r="C1573" s="32" t="s">
        <v>2106</v>
      </c>
      <c r="D1573" s="43" t="s">
        <v>2847</v>
      </c>
      <c r="E1573" s="44">
        <v>5</v>
      </c>
      <c r="F1573" s="27">
        <f t="shared" si="24"/>
        <v>2250</v>
      </c>
      <c r="G1573" s="44">
        <v>750</v>
      </c>
    </row>
    <row r="1574" s="7" customFormat="1" customHeight="1" spans="1:7">
      <c r="A1574" s="27">
        <v>1571</v>
      </c>
      <c r="B1574" s="31" t="s">
        <v>2848</v>
      </c>
      <c r="C1574" s="32" t="s">
        <v>2106</v>
      </c>
      <c r="D1574" s="43" t="s">
        <v>2849</v>
      </c>
      <c r="E1574" s="44">
        <v>4</v>
      </c>
      <c r="F1574" s="27">
        <f t="shared" si="24"/>
        <v>1800</v>
      </c>
      <c r="G1574" s="44">
        <v>600</v>
      </c>
    </row>
    <row r="1575" s="7" customFormat="1" customHeight="1" spans="1:7">
      <c r="A1575" s="27">
        <v>1572</v>
      </c>
      <c r="B1575" s="31" t="s">
        <v>2850</v>
      </c>
      <c r="C1575" s="32" t="s">
        <v>2106</v>
      </c>
      <c r="D1575" s="43" t="s">
        <v>2851</v>
      </c>
      <c r="E1575" s="44">
        <v>4</v>
      </c>
      <c r="F1575" s="27">
        <f t="shared" si="24"/>
        <v>1800</v>
      </c>
      <c r="G1575" s="44">
        <v>600</v>
      </c>
    </row>
    <row r="1576" s="7" customFormat="1" customHeight="1" spans="1:7">
      <c r="A1576" s="27">
        <v>1573</v>
      </c>
      <c r="B1576" s="31" t="s">
        <v>2852</v>
      </c>
      <c r="C1576" s="32" t="s">
        <v>2106</v>
      </c>
      <c r="D1576" s="43" t="s">
        <v>2853</v>
      </c>
      <c r="E1576" s="44">
        <v>2</v>
      </c>
      <c r="F1576" s="27">
        <f t="shared" si="24"/>
        <v>900</v>
      </c>
      <c r="G1576" s="44">
        <v>300</v>
      </c>
    </row>
    <row r="1577" s="7" customFormat="1" customHeight="1" spans="1:7">
      <c r="A1577" s="27">
        <v>1574</v>
      </c>
      <c r="B1577" s="31" t="s">
        <v>2854</v>
      </c>
      <c r="C1577" s="32" t="s">
        <v>2106</v>
      </c>
      <c r="D1577" s="43" t="s">
        <v>2855</v>
      </c>
      <c r="E1577" s="44">
        <v>4</v>
      </c>
      <c r="F1577" s="27">
        <f t="shared" si="24"/>
        <v>1800</v>
      </c>
      <c r="G1577" s="44">
        <v>600</v>
      </c>
    </row>
    <row r="1578" s="7" customFormat="1" customHeight="1" spans="1:7">
      <c r="A1578" s="27">
        <v>1575</v>
      </c>
      <c r="B1578" s="31" t="s">
        <v>2856</v>
      </c>
      <c r="C1578" s="32" t="s">
        <v>2106</v>
      </c>
      <c r="D1578" s="43" t="s">
        <v>2857</v>
      </c>
      <c r="E1578" s="44">
        <v>5</v>
      </c>
      <c r="F1578" s="27">
        <f t="shared" si="24"/>
        <v>2250</v>
      </c>
      <c r="G1578" s="44">
        <v>750</v>
      </c>
    </row>
    <row r="1579" s="7" customFormat="1" customHeight="1" spans="1:7">
      <c r="A1579" s="27">
        <v>1576</v>
      </c>
      <c r="B1579" s="31" t="s">
        <v>2858</v>
      </c>
      <c r="C1579" s="32" t="s">
        <v>2106</v>
      </c>
      <c r="D1579" s="43" t="s">
        <v>2859</v>
      </c>
      <c r="E1579" s="44">
        <v>4</v>
      </c>
      <c r="F1579" s="27">
        <f t="shared" si="24"/>
        <v>1800</v>
      </c>
      <c r="G1579" s="44">
        <v>600</v>
      </c>
    </row>
    <row r="1580" s="7" customFormat="1" customHeight="1" spans="1:7">
      <c r="A1580" s="27">
        <v>1577</v>
      </c>
      <c r="B1580" s="31" t="s">
        <v>1442</v>
      </c>
      <c r="C1580" s="32" t="s">
        <v>2106</v>
      </c>
      <c r="D1580" s="43" t="s">
        <v>2860</v>
      </c>
      <c r="E1580" s="44">
        <v>5</v>
      </c>
      <c r="F1580" s="27">
        <f t="shared" si="24"/>
        <v>2250</v>
      </c>
      <c r="G1580" s="44">
        <v>750</v>
      </c>
    </row>
    <row r="1581" s="7" customFormat="1" customHeight="1" spans="1:7">
      <c r="A1581" s="27">
        <v>1578</v>
      </c>
      <c r="B1581" s="31" t="s">
        <v>1436</v>
      </c>
      <c r="C1581" s="32" t="s">
        <v>2106</v>
      </c>
      <c r="D1581" s="43" t="s">
        <v>2861</v>
      </c>
      <c r="E1581" s="44">
        <v>3</v>
      </c>
      <c r="F1581" s="27">
        <f t="shared" si="24"/>
        <v>1350</v>
      </c>
      <c r="G1581" s="44">
        <v>450</v>
      </c>
    </row>
    <row r="1582" s="7" customFormat="1" customHeight="1" spans="1:7">
      <c r="A1582" s="27">
        <v>1579</v>
      </c>
      <c r="B1582" s="31" t="s">
        <v>2862</v>
      </c>
      <c r="C1582" s="32" t="s">
        <v>2106</v>
      </c>
      <c r="D1582" s="43" t="s">
        <v>2863</v>
      </c>
      <c r="E1582" s="44">
        <v>4</v>
      </c>
      <c r="F1582" s="27">
        <f t="shared" si="24"/>
        <v>1800</v>
      </c>
      <c r="G1582" s="44">
        <v>600</v>
      </c>
    </row>
    <row r="1583" s="7" customFormat="1" customHeight="1" spans="1:7">
      <c r="A1583" s="27">
        <v>1580</v>
      </c>
      <c r="B1583" s="31" t="s">
        <v>2864</v>
      </c>
      <c r="C1583" s="32" t="s">
        <v>2106</v>
      </c>
      <c r="D1583" s="43" t="s">
        <v>2865</v>
      </c>
      <c r="E1583" s="44">
        <v>3</v>
      </c>
      <c r="F1583" s="27">
        <f t="shared" si="24"/>
        <v>1350</v>
      </c>
      <c r="G1583" s="44">
        <v>450</v>
      </c>
    </row>
    <row r="1584" s="7" customFormat="1" customHeight="1" spans="1:7">
      <c r="A1584" s="27">
        <v>1581</v>
      </c>
      <c r="B1584" s="31" t="s">
        <v>2866</v>
      </c>
      <c r="C1584" s="32" t="s">
        <v>2106</v>
      </c>
      <c r="D1584" s="43" t="s">
        <v>2867</v>
      </c>
      <c r="E1584" s="44">
        <v>4</v>
      </c>
      <c r="F1584" s="27">
        <f t="shared" si="24"/>
        <v>1800</v>
      </c>
      <c r="G1584" s="44">
        <v>600</v>
      </c>
    </row>
    <row r="1585" s="7" customFormat="1" customHeight="1" spans="1:7">
      <c r="A1585" s="27">
        <v>1582</v>
      </c>
      <c r="B1585" s="31" t="s">
        <v>2868</v>
      </c>
      <c r="C1585" s="32" t="s">
        <v>2106</v>
      </c>
      <c r="D1585" s="43" t="s">
        <v>2869</v>
      </c>
      <c r="E1585" s="44">
        <v>4</v>
      </c>
      <c r="F1585" s="27">
        <f t="shared" si="24"/>
        <v>1800</v>
      </c>
      <c r="G1585" s="44">
        <v>600</v>
      </c>
    </row>
    <row r="1586" s="7" customFormat="1" customHeight="1" spans="1:7">
      <c r="A1586" s="27">
        <v>1583</v>
      </c>
      <c r="B1586" s="31" t="s">
        <v>2870</v>
      </c>
      <c r="C1586" s="32" t="s">
        <v>2106</v>
      </c>
      <c r="D1586" s="43" t="s">
        <v>2871</v>
      </c>
      <c r="E1586" s="44">
        <v>2</v>
      </c>
      <c r="F1586" s="27">
        <f t="shared" si="24"/>
        <v>900</v>
      </c>
      <c r="G1586" s="44">
        <v>300</v>
      </c>
    </row>
    <row r="1587" s="7" customFormat="1" customHeight="1" spans="1:7">
      <c r="A1587" s="27">
        <v>1584</v>
      </c>
      <c r="B1587" s="31" t="s">
        <v>309</v>
      </c>
      <c r="C1587" s="32" t="s">
        <v>2106</v>
      </c>
      <c r="D1587" s="43" t="s">
        <v>2872</v>
      </c>
      <c r="E1587" s="44">
        <v>3</v>
      </c>
      <c r="F1587" s="27">
        <f t="shared" si="24"/>
        <v>1350</v>
      </c>
      <c r="G1587" s="44">
        <v>450</v>
      </c>
    </row>
    <row r="1588" s="7" customFormat="1" customHeight="1" spans="1:7">
      <c r="A1588" s="27">
        <v>1585</v>
      </c>
      <c r="B1588" s="31" t="s">
        <v>2873</v>
      </c>
      <c r="C1588" s="32" t="s">
        <v>2106</v>
      </c>
      <c r="D1588" s="33" t="s">
        <v>2873</v>
      </c>
      <c r="E1588" s="34">
        <v>1</v>
      </c>
      <c r="F1588" s="27">
        <f t="shared" si="24"/>
        <v>450</v>
      </c>
      <c r="G1588" s="34">
        <v>150</v>
      </c>
    </row>
    <row r="1589" s="7" customFormat="1" customHeight="1" spans="1:7">
      <c r="A1589" s="27">
        <v>1586</v>
      </c>
      <c r="B1589" s="31" t="s">
        <v>2874</v>
      </c>
      <c r="C1589" s="32" t="s">
        <v>2106</v>
      </c>
      <c r="D1589" s="33" t="s">
        <v>2874</v>
      </c>
      <c r="E1589" s="34">
        <v>1</v>
      </c>
      <c r="F1589" s="27">
        <f t="shared" si="24"/>
        <v>450</v>
      </c>
      <c r="G1589" s="34">
        <v>150</v>
      </c>
    </row>
    <row r="1590" s="7" customFormat="1" customHeight="1" spans="1:7">
      <c r="A1590" s="27">
        <v>1587</v>
      </c>
      <c r="B1590" s="31" t="s">
        <v>2875</v>
      </c>
      <c r="C1590" s="32" t="s">
        <v>2106</v>
      </c>
      <c r="D1590" s="33" t="s">
        <v>2876</v>
      </c>
      <c r="E1590" s="34">
        <v>2</v>
      </c>
      <c r="F1590" s="27">
        <f t="shared" si="24"/>
        <v>900</v>
      </c>
      <c r="G1590" s="34">
        <v>300</v>
      </c>
    </row>
    <row r="1591" s="7" customFormat="1" customHeight="1" spans="1:7">
      <c r="A1591" s="27">
        <v>1588</v>
      </c>
      <c r="B1591" s="31" t="s">
        <v>1588</v>
      </c>
      <c r="C1591" s="32" t="s">
        <v>2106</v>
      </c>
      <c r="D1591" s="33" t="s">
        <v>2877</v>
      </c>
      <c r="E1591" s="34">
        <v>1</v>
      </c>
      <c r="F1591" s="27">
        <f t="shared" si="24"/>
        <v>450</v>
      </c>
      <c r="G1591" s="34">
        <v>150</v>
      </c>
    </row>
    <row r="1592" s="7" customFormat="1" customHeight="1" spans="1:7">
      <c r="A1592" s="27">
        <v>1589</v>
      </c>
      <c r="B1592" s="31" t="s">
        <v>2878</v>
      </c>
      <c r="C1592" s="32" t="s">
        <v>2106</v>
      </c>
      <c r="D1592" s="33" t="s">
        <v>2878</v>
      </c>
      <c r="E1592" s="34">
        <v>1</v>
      </c>
      <c r="F1592" s="27">
        <f t="shared" si="24"/>
        <v>450</v>
      </c>
      <c r="G1592" s="34">
        <v>150</v>
      </c>
    </row>
    <row r="1593" s="7" customFormat="1" customHeight="1" spans="1:7">
      <c r="A1593" s="27">
        <v>1590</v>
      </c>
      <c r="B1593" s="31" t="s">
        <v>2733</v>
      </c>
      <c r="C1593" s="32" t="s">
        <v>2106</v>
      </c>
      <c r="D1593" s="33" t="s">
        <v>2879</v>
      </c>
      <c r="E1593" s="34">
        <v>1</v>
      </c>
      <c r="F1593" s="27">
        <f t="shared" si="24"/>
        <v>450</v>
      </c>
      <c r="G1593" s="34">
        <v>150</v>
      </c>
    </row>
    <row r="1594" s="7" customFormat="1" customHeight="1" spans="1:7">
      <c r="A1594" s="27">
        <v>1591</v>
      </c>
      <c r="B1594" s="31" t="s">
        <v>2880</v>
      </c>
      <c r="C1594" s="32" t="s">
        <v>2106</v>
      </c>
      <c r="D1594" s="33" t="s">
        <v>2880</v>
      </c>
      <c r="E1594" s="34">
        <v>1</v>
      </c>
      <c r="F1594" s="27">
        <f t="shared" si="24"/>
        <v>450</v>
      </c>
      <c r="G1594" s="34">
        <v>150</v>
      </c>
    </row>
    <row r="1595" s="7" customFormat="1" customHeight="1" spans="1:7">
      <c r="A1595" s="27">
        <v>1592</v>
      </c>
      <c r="B1595" s="31" t="s">
        <v>2881</v>
      </c>
      <c r="C1595" s="32" t="s">
        <v>2106</v>
      </c>
      <c r="D1595" s="33" t="s">
        <v>2882</v>
      </c>
      <c r="E1595" s="34">
        <v>1</v>
      </c>
      <c r="F1595" s="27">
        <f t="shared" si="24"/>
        <v>450</v>
      </c>
      <c r="G1595" s="34">
        <v>150</v>
      </c>
    </row>
    <row r="1596" s="7" customFormat="1" customHeight="1" spans="1:7">
      <c r="A1596" s="27">
        <v>1593</v>
      </c>
      <c r="B1596" s="31" t="s">
        <v>2883</v>
      </c>
      <c r="C1596" s="32" t="s">
        <v>2106</v>
      </c>
      <c r="D1596" s="33" t="s">
        <v>2884</v>
      </c>
      <c r="E1596" s="34">
        <v>8</v>
      </c>
      <c r="F1596" s="27">
        <f t="shared" si="24"/>
        <v>3600</v>
      </c>
      <c r="G1596" s="34">
        <v>1200</v>
      </c>
    </row>
    <row r="1597" s="7" customFormat="1" customHeight="1" spans="1:7">
      <c r="A1597" s="27">
        <v>1594</v>
      </c>
      <c r="B1597" s="31" t="s">
        <v>2885</v>
      </c>
      <c r="C1597" s="32" t="s">
        <v>2106</v>
      </c>
      <c r="D1597" s="33" t="s">
        <v>2886</v>
      </c>
      <c r="E1597" s="34">
        <v>3</v>
      </c>
      <c r="F1597" s="27">
        <f t="shared" si="24"/>
        <v>1350</v>
      </c>
      <c r="G1597" s="34">
        <v>450</v>
      </c>
    </row>
    <row r="1598" s="7" customFormat="1" customHeight="1" spans="1:7">
      <c r="A1598" s="27">
        <v>1595</v>
      </c>
      <c r="B1598" s="31" t="s">
        <v>2887</v>
      </c>
      <c r="C1598" s="32" t="s">
        <v>2106</v>
      </c>
      <c r="D1598" s="33" t="s">
        <v>2888</v>
      </c>
      <c r="E1598" s="34">
        <v>3</v>
      </c>
      <c r="F1598" s="27">
        <f t="shared" si="24"/>
        <v>1350</v>
      </c>
      <c r="G1598" s="34">
        <v>450</v>
      </c>
    </row>
    <row r="1599" s="7" customFormat="1" customHeight="1" spans="1:7">
      <c r="A1599" s="27">
        <v>1596</v>
      </c>
      <c r="B1599" s="31" t="s">
        <v>2889</v>
      </c>
      <c r="C1599" s="32" t="s">
        <v>2106</v>
      </c>
      <c r="D1599" s="33" t="s">
        <v>2890</v>
      </c>
      <c r="E1599" s="34">
        <v>4</v>
      </c>
      <c r="F1599" s="27">
        <f t="shared" si="24"/>
        <v>1800</v>
      </c>
      <c r="G1599" s="34">
        <v>600</v>
      </c>
    </row>
    <row r="1600" s="7" customFormat="1" customHeight="1" spans="1:7">
      <c r="A1600" s="27">
        <v>1597</v>
      </c>
      <c r="B1600" s="31" t="s">
        <v>2891</v>
      </c>
      <c r="C1600" s="32" t="s">
        <v>2106</v>
      </c>
      <c r="D1600" s="33" t="s">
        <v>2892</v>
      </c>
      <c r="E1600" s="34">
        <v>1</v>
      </c>
      <c r="F1600" s="27">
        <f t="shared" si="24"/>
        <v>450</v>
      </c>
      <c r="G1600" s="34">
        <v>150</v>
      </c>
    </row>
    <row r="1601" s="7" customFormat="1" customHeight="1" spans="1:7">
      <c r="A1601" s="27">
        <v>1598</v>
      </c>
      <c r="B1601" s="31" t="s">
        <v>2893</v>
      </c>
      <c r="C1601" s="32" t="s">
        <v>2106</v>
      </c>
      <c r="D1601" s="33" t="s">
        <v>2894</v>
      </c>
      <c r="E1601" s="34">
        <v>1</v>
      </c>
      <c r="F1601" s="27">
        <f t="shared" si="24"/>
        <v>450</v>
      </c>
      <c r="G1601" s="34">
        <v>150</v>
      </c>
    </row>
    <row r="1602" s="7" customFormat="1" customHeight="1" spans="1:7">
      <c r="A1602" s="27">
        <v>1599</v>
      </c>
      <c r="B1602" s="31" t="s">
        <v>2895</v>
      </c>
      <c r="C1602" s="32" t="s">
        <v>2106</v>
      </c>
      <c r="D1602" s="33" t="s">
        <v>2896</v>
      </c>
      <c r="E1602" s="34">
        <v>2</v>
      </c>
      <c r="F1602" s="27">
        <f t="shared" si="24"/>
        <v>900</v>
      </c>
      <c r="G1602" s="34">
        <v>300</v>
      </c>
    </row>
    <row r="1603" s="7" customFormat="1" customHeight="1" spans="1:7">
      <c r="A1603" s="27">
        <v>1600</v>
      </c>
      <c r="B1603" s="31" t="s">
        <v>2007</v>
      </c>
      <c r="C1603" s="32" t="s">
        <v>2106</v>
      </c>
      <c r="D1603" s="33" t="s">
        <v>2897</v>
      </c>
      <c r="E1603" s="34">
        <v>3</v>
      </c>
      <c r="F1603" s="27">
        <f t="shared" si="24"/>
        <v>1350</v>
      </c>
      <c r="G1603" s="34">
        <v>450</v>
      </c>
    </row>
    <row r="1604" s="7" customFormat="1" customHeight="1" spans="1:7">
      <c r="A1604" s="27">
        <v>1601</v>
      </c>
      <c r="B1604" s="31" t="s">
        <v>2898</v>
      </c>
      <c r="C1604" s="32" t="s">
        <v>2106</v>
      </c>
      <c r="D1604" s="33" t="s">
        <v>2899</v>
      </c>
      <c r="E1604" s="34">
        <v>4</v>
      </c>
      <c r="F1604" s="27">
        <f t="shared" si="24"/>
        <v>1800</v>
      </c>
      <c r="G1604" s="34">
        <v>600</v>
      </c>
    </row>
    <row r="1605" s="7" customFormat="1" customHeight="1" spans="1:7">
      <c r="A1605" s="27">
        <v>1602</v>
      </c>
      <c r="B1605" s="31" t="s">
        <v>2900</v>
      </c>
      <c r="C1605" s="32" t="s">
        <v>2106</v>
      </c>
      <c r="D1605" s="33" t="s">
        <v>2900</v>
      </c>
      <c r="E1605" s="34">
        <v>1</v>
      </c>
      <c r="F1605" s="27">
        <f t="shared" ref="F1605:F1668" si="25">G1605*3</f>
        <v>450</v>
      </c>
      <c r="G1605" s="34">
        <v>150</v>
      </c>
    </row>
    <row r="1606" s="7" customFormat="1" customHeight="1" spans="1:7">
      <c r="A1606" s="27">
        <v>1603</v>
      </c>
      <c r="B1606" s="31" t="s">
        <v>2901</v>
      </c>
      <c r="C1606" s="32" t="s">
        <v>2106</v>
      </c>
      <c r="D1606" s="33" t="s">
        <v>2902</v>
      </c>
      <c r="E1606" s="34">
        <v>1</v>
      </c>
      <c r="F1606" s="27">
        <f t="shared" si="25"/>
        <v>450</v>
      </c>
      <c r="G1606" s="34">
        <v>150</v>
      </c>
    </row>
    <row r="1607" s="7" customFormat="1" customHeight="1" spans="1:7">
      <c r="A1607" s="27">
        <v>1604</v>
      </c>
      <c r="B1607" s="31" t="s">
        <v>1739</v>
      </c>
      <c r="C1607" s="32" t="s">
        <v>2106</v>
      </c>
      <c r="D1607" s="33" t="s">
        <v>2903</v>
      </c>
      <c r="E1607" s="34">
        <v>1</v>
      </c>
      <c r="F1607" s="27">
        <f t="shared" si="25"/>
        <v>450</v>
      </c>
      <c r="G1607" s="34">
        <v>150</v>
      </c>
    </row>
    <row r="1608" s="7" customFormat="1" customHeight="1" spans="1:7">
      <c r="A1608" s="27">
        <v>1605</v>
      </c>
      <c r="B1608" s="31" t="s">
        <v>324</v>
      </c>
      <c r="C1608" s="32" t="s">
        <v>2106</v>
      </c>
      <c r="D1608" s="33" t="s">
        <v>2904</v>
      </c>
      <c r="E1608" s="34">
        <v>1</v>
      </c>
      <c r="F1608" s="27">
        <f t="shared" si="25"/>
        <v>450</v>
      </c>
      <c r="G1608" s="34">
        <v>150</v>
      </c>
    </row>
    <row r="1609" s="7" customFormat="1" customHeight="1" spans="1:7">
      <c r="A1609" s="27">
        <v>1606</v>
      </c>
      <c r="B1609" s="31" t="s">
        <v>2905</v>
      </c>
      <c r="C1609" s="32" t="s">
        <v>2106</v>
      </c>
      <c r="D1609" s="33" t="s">
        <v>2906</v>
      </c>
      <c r="E1609" s="34">
        <v>3</v>
      </c>
      <c r="F1609" s="27">
        <f t="shared" si="25"/>
        <v>1350</v>
      </c>
      <c r="G1609" s="34">
        <v>450</v>
      </c>
    </row>
    <row r="1610" s="7" customFormat="1" customHeight="1" spans="1:7">
      <c r="A1610" s="27">
        <v>1607</v>
      </c>
      <c r="B1610" s="31" t="s">
        <v>2907</v>
      </c>
      <c r="C1610" s="32" t="s">
        <v>2106</v>
      </c>
      <c r="D1610" s="33" t="s">
        <v>2908</v>
      </c>
      <c r="E1610" s="34">
        <v>7</v>
      </c>
      <c r="F1610" s="27">
        <f t="shared" si="25"/>
        <v>3150</v>
      </c>
      <c r="G1610" s="34">
        <v>1050</v>
      </c>
    </row>
    <row r="1611" s="7" customFormat="1" customHeight="1" spans="1:7">
      <c r="A1611" s="27">
        <v>1608</v>
      </c>
      <c r="B1611" s="31" t="s">
        <v>2909</v>
      </c>
      <c r="C1611" s="32" t="s">
        <v>2106</v>
      </c>
      <c r="D1611" s="33" t="s">
        <v>2526</v>
      </c>
      <c r="E1611" s="34">
        <v>1</v>
      </c>
      <c r="F1611" s="27">
        <f t="shared" si="25"/>
        <v>450</v>
      </c>
      <c r="G1611" s="34">
        <v>150</v>
      </c>
    </row>
    <row r="1612" s="7" customFormat="1" customHeight="1" spans="1:7">
      <c r="A1612" s="27">
        <v>1609</v>
      </c>
      <c r="B1612" s="31" t="s">
        <v>1733</v>
      </c>
      <c r="C1612" s="32" t="s">
        <v>2106</v>
      </c>
      <c r="D1612" s="33" t="s">
        <v>2910</v>
      </c>
      <c r="E1612" s="34">
        <v>1</v>
      </c>
      <c r="F1612" s="27">
        <f t="shared" si="25"/>
        <v>450</v>
      </c>
      <c r="G1612" s="34">
        <v>150</v>
      </c>
    </row>
    <row r="1613" s="7" customFormat="1" customHeight="1" spans="1:7">
      <c r="A1613" s="27">
        <v>1610</v>
      </c>
      <c r="B1613" s="31" t="s">
        <v>2911</v>
      </c>
      <c r="C1613" s="32" t="s">
        <v>2106</v>
      </c>
      <c r="D1613" s="33" t="s">
        <v>2912</v>
      </c>
      <c r="E1613" s="34">
        <v>1</v>
      </c>
      <c r="F1613" s="27">
        <f t="shared" si="25"/>
        <v>450</v>
      </c>
      <c r="G1613" s="34">
        <v>150</v>
      </c>
    </row>
    <row r="1614" s="7" customFormat="1" customHeight="1" spans="1:7">
      <c r="A1614" s="27">
        <v>1611</v>
      </c>
      <c r="B1614" s="31" t="s">
        <v>1593</v>
      </c>
      <c r="C1614" s="32" t="s">
        <v>2106</v>
      </c>
      <c r="D1614" s="33" t="s">
        <v>2913</v>
      </c>
      <c r="E1614" s="34">
        <v>4</v>
      </c>
      <c r="F1614" s="27">
        <f t="shared" si="25"/>
        <v>1800</v>
      </c>
      <c r="G1614" s="34">
        <v>600</v>
      </c>
    </row>
    <row r="1615" s="7" customFormat="1" customHeight="1" spans="1:7">
      <c r="A1615" s="27">
        <v>1612</v>
      </c>
      <c r="B1615" s="31" t="s">
        <v>2914</v>
      </c>
      <c r="C1615" s="32" t="s">
        <v>2106</v>
      </c>
      <c r="D1615" s="33" t="s">
        <v>2915</v>
      </c>
      <c r="E1615" s="34">
        <v>5</v>
      </c>
      <c r="F1615" s="27">
        <f t="shared" si="25"/>
        <v>2250</v>
      </c>
      <c r="G1615" s="34">
        <v>750</v>
      </c>
    </row>
    <row r="1616" s="7" customFormat="1" customHeight="1" spans="1:7">
      <c r="A1616" s="27">
        <v>1613</v>
      </c>
      <c r="B1616" s="31" t="s">
        <v>29</v>
      </c>
      <c r="C1616" s="32" t="s">
        <v>2106</v>
      </c>
      <c r="D1616" s="33" t="s">
        <v>2916</v>
      </c>
      <c r="E1616" s="34">
        <v>1</v>
      </c>
      <c r="F1616" s="27">
        <f t="shared" si="25"/>
        <v>450</v>
      </c>
      <c r="G1616" s="34">
        <v>150</v>
      </c>
    </row>
    <row r="1617" s="7" customFormat="1" customHeight="1" spans="1:7">
      <c r="A1617" s="27">
        <v>1614</v>
      </c>
      <c r="B1617" s="31" t="s">
        <v>2768</v>
      </c>
      <c r="C1617" s="32" t="s">
        <v>2106</v>
      </c>
      <c r="D1617" s="33" t="s">
        <v>2917</v>
      </c>
      <c r="E1617" s="34">
        <v>1</v>
      </c>
      <c r="F1617" s="27">
        <f t="shared" si="25"/>
        <v>450</v>
      </c>
      <c r="G1617" s="34">
        <v>150</v>
      </c>
    </row>
    <row r="1618" s="7" customFormat="1" customHeight="1" spans="1:7">
      <c r="A1618" s="27">
        <v>1615</v>
      </c>
      <c r="B1618" s="31" t="s">
        <v>469</v>
      </c>
      <c r="C1618" s="32" t="s">
        <v>2106</v>
      </c>
      <c r="D1618" s="33" t="s">
        <v>2918</v>
      </c>
      <c r="E1618" s="34">
        <v>1</v>
      </c>
      <c r="F1618" s="27">
        <f t="shared" si="25"/>
        <v>450</v>
      </c>
      <c r="G1618" s="34">
        <v>150</v>
      </c>
    </row>
    <row r="1619" s="7" customFormat="1" customHeight="1" spans="1:7">
      <c r="A1619" s="27">
        <v>1616</v>
      </c>
      <c r="B1619" s="31" t="s">
        <v>2919</v>
      </c>
      <c r="C1619" s="32" t="s">
        <v>2106</v>
      </c>
      <c r="D1619" s="33" t="s">
        <v>2920</v>
      </c>
      <c r="E1619" s="34">
        <v>1</v>
      </c>
      <c r="F1619" s="27">
        <f t="shared" si="25"/>
        <v>450</v>
      </c>
      <c r="G1619" s="34">
        <v>150</v>
      </c>
    </row>
    <row r="1620" s="7" customFormat="1" customHeight="1" spans="1:7">
      <c r="A1620" s="27">
        <v>1617</v>
      </c>
      <c r="B1620" s="31" t="s">
        <v>2921</v>
      </c>
      <c r="C1620" s="32" t="s">
        <v>2106</v>
      </c>
      <c r="D1620" s="33" t="s">
        <v>1623</v>
      </c>
      <c r="E1620" s="34">
        <v>1</v>
      </c>
      <c r="F1620" s="27">
        <f t="shared" si="25"/>
        <v>450</v>
      </c>
      <c r="G1620" s="34">
        <v>150</v>
      </c>
    </row>
    <row r="1621" s="7" customFormat="1" customHeight="1" spans="1:7">
      <c r="A1621" s="27">
        <v>1618</v>
      </c>
      <c r="B1621" s="31" t="s">
        <v>2922</v>
      </c>
      <c r="C1621" s="32" t="s">
        <v>2106</v>
      </c>
      <c r="D1621" s="33" t="s">
        <v>2923</v>
      </c>
      <c r="E1621" s="34">
        <v>1</v>
      </c>
      <c r="F1621" s="27">
        <f t="shared" si="25"/>
        <v>450</v>
      </c>
      <c r="G1621" s="34">
        <v>150</v>
      </c>
    </row>
    <row r="1622" s="7" customFormat="1" customHeight="1" spans="1:7">
      <c r="A1622" s="27">
        <v>1619</v>
      </c>
      <c r="B1622" s="38" t="s">
        <v>2924</v>
      </c>
      <c r="C1622" s="32" t="s">
        <v>2106</v>
      </c>
      <c r="D1622" s="33" t="s">
        <v>2925</v>
      </c>
      <c r="E1622" s="34">
        <v>3</v>
      </c>
      <c r="F1622" s="27">
        <f t="shared" si="25"/>
        <v>1350</v>
      </c>
      <c r="G1622" s="34">
        <v>450</v>
      </c>
    </row>
    <row r="1623" s="7" customFormat="1" customHeight="1" spans="1:7">
      <c r="A1623" s="27">
        <v>1620</v>
      </c>
      <c r="B1623" s="31" t="s">
        <v>2926</v>
      </c>
      <c r="C1623" s="32" t="s">
        <v>2106</v>
      </c>
      <c r="D1623" s="33" t="s">
        <v>2927</v>
      </c>
      <c r="E1623" s="34">
        <v>3</v>
      </c>
      <c r="F1623" s="27">
        <f t="shared" si="25"/>
        <v>1350</v>
      </c>
      <c r="G1623" s="34">
        <v>450</v>
      </c>
    </row>
    <row r="1624" s="7" customFormat="1" customHeight="1" spans="1:7">
      <c r="A1624" s="27">
        <v>1621</v>
      </c>
      <c r="B1624" s="31" t="s">
        <v>2928</v>
      </c>
      <c r="C1624" s="32" t="s">
        <v>2106</v>
      </c>
      <c r="D1624" s="33" t="s">
        <v>2929</v>
      </c>
      <c r="E1624" s="34">
        <v>2</v>
      </c>
      <c r="F1624" s="27">
        <f t="shared" si="25"/>
        <v>900</v>
      </c>
      <c r="G1624" s="34">
        <v>300</v>
      </c>
    </row>
    <row r="1625" s="7" customFormat="1" customHeight="1" spans="1:7">
      <c r="A1625" s="27">
        <v>1622</v>
      </c>
      <c r="B1625" s="31" t="s">
        <v>2930</v>
      </c>
      <c r="C1625" s="32" t="s">
        <v>2106</v>
      </c>
      <c r="D1625" s="33" t="s">
        <v>2930</v>
      </c>
      <c r="E1625" s="34">
        <v>1</v>
      </c>
      <c r="F1625" s="27">
        <f t="shared" si="25"/>
        <v>450</v>
      </c>
      <c r="G1625" s="34">
        <v>150</v>
      </c>
    </row>
    <row r="1626" s="7" customFormat="1" customHeight="1" spans="1:7">
      <c r="A1626" s="27">
        <v>1623</v>
      </c>
      <c r="B1626" s="31" t="s">
        <v>2931</v>
      </c>
      <c r="C1626" s="32" t="s">
        <v>2106</v>
      </c>
      <c r="D1626" s="43" t="s">
        <v>2931</v>
      </c>
      <c r="E1626" s="44">
        <v>1</v>
      </c>
      <c r="F1626" s="27">
        <f t="shared" si="25"/>
        <v>450</v>
      </c>
      <c r="G1626" s="44">
        <v>150</v>
      </c>
    </row>
    <row r="1627" s="7" customFormat="1" customHeight="1" spans="1:7">
      <c r="A1627" s="27">
        <v>1624</v>
      </c>
      <c r="B1627" s="31" t="s">
        <v>2932</v>
      </c>
      <c r="C1627" s="32" t="s">
        <v>2106</v>
      </c>
      <c r="D1627" s="33" t="s">
        <v>2933</v>
      </c>
      <c r="E1627" s="34">
        <v>4</v>
      </c>
      <c r="F1627" s="27">
        <f t="shared" si="25"/>
        <v>1800</v>
      </c>
      <c r="G1627" s="34">
        <v>600</v>
      </c>
    </row>
    <row r="1628" s="7" customFormat="1" customHeight="1" spans="1:7">
      <c r="A1628" s="27">
        <v>1625</v>
      </c>
      <c r="B1628" s="31" t="s">
        <v>1715</v>
      </c>
      <c r="C1628" s="32" t="s">
        <v>2106</v>
      </c>
      <c r="D1628" s="33" t="s">
        <v>2934</v>
      </c>
      <c r="E1628" s="34">
        <v>1</v>
      </c>
      <c r="F1628" s="27">
        <f t="shared" si="25"/>
        <v>450</v>
      </c>
      <c r="G1628" s="34">
        <v>150</v>
      </c>
    </row>
    <row r="1629" s="7" customFormat="1" customHeight="1" spans="1:7">
      <c r="A1629" s="27">
        <v>1626</v>
      </c>
      <c r="B1629" s="31" t="s">
        <v>2935</v>
      </c>
      <c r="C1629" s="32" t="s">
        <v>2106</v>
      </c>
      <c r="D1629" s="33" t="s">
        <v>2936</v>
      </c>
      <c r="E1629" s="34">
        <v>5</v>
      </c>
      <c r="F1629" s="27">
        <f t="shared" si="25"/>
        <v>2250</v>
      </c>
      <c r="G1629" s="34">
        <v>750</v>
      </c>
    </row>
    <row r="1630" s="7" customFormat="1" customHeight="1" spans="1:7">
      <c r="A1630" s="27">
        <v>1627</v>
      </c>
      <c r="B1630" s="31" t="s">
        <v>2937</v>
      </c>
      <c r="C1630" s="32" t="s">
        <v>2106</v>
      </c>
      <c r="D1630" s="33" t="s">
        <v>2938</v>
      </c>
      <c r="E1630" s="34">
        <v>4</v>
      </c>
      <c r="F1630" s="27">
        <f t="shared" si="25"/>
        <v>1800</v>
      </c>
      <c r="G1630" s="34">
        <v>600</v>
      </c>
    </row>
    <row r="1631" s="7" customFormat="1" customHeight="1" spans="1:7">
      <c r="A1631" s="27">
        <v>1628</v>
      </c>
      <c r="B1631" s="31" t="s">
        <v>2939</v>
      </c>
      <c r="C1631" s="32" t="s">
        <v>2106</v>
      </c>
      <c r="D1631" s="33" t="s">
        <v>2940</v>
      </c>
      <c r="E1631" s="34">
        <v>4</v>
      </c>
      <c r="F1631" s="27">
        <f t="shared" si="25"/>
        <v>1800</v>
      </c>
      <c r="G1631" s="34">
        <v>600</v>
      </c>
    </row>
    <row r="1632" s="7" customFormat="1" customHeight="1" spans="1:7">
      <c r="A1632" s="27">
        <v>1629</v>
      </c>
      <c r="B1632" s="31" t="s">
        <v>2941</v>
      </c>
      <c r="C1632" s="32" t="s">
        <v>2106</v>
      </c>
      <c r="D1632" s="33" t="s">
        <v>2942</v>
      </c>
      <c r="E1632" s="34">
        <v>1</v>
      </c>
      <c r="F1632" s="27">
        <f t="shared" si="25"/>
        <v>450</v>
      </c>
      <c r="G1632" s="34">
        <v>150</v>
      </c>
    </row>
    <row r="1633" s="7" customFormat="1" customHeight="1" spans="1:7">
      <c r="A1633" s="27">
        <v>1630</v>
      </c>
      <c r="B1633" s="31" t="s">
        <v>2943</v>
      </c>
      <c r="C1633" s="32" t="s">
        <v>2106</v>
      </c>
      <c r="D1633" s="33" t="s">
        <v>2944</v>
      </c>
      <c r="E1633" s="34">
        <v>5</v>
      </c>
      <c r="F1633" s="27">
        <f t="shared" si="25"/>
        <v>2250</v>
      </c>
      <c r="G1633" s="34">
        <v>750</v>
      </c>
    </row>
    <row r="1634" s="7" customFormat="1" customHeight="1" spans="1:7">
      <c r="A1634" s="27">
        <v>1631</v>
      </c>
      <c r="B1634" s="31" t="s">
        <v>2945</v>
      </c>
      <c r="C1634" s="32" t="s">
        <v>2106</v>
      </c>
      <c r="D1634" s="33" t="s">
        <v>2946</v>
      </c>
      <c r="E1634" s="34">
        <v>3</v>
      </c>
      <c r="F1634" s="27">
        <f t="shared" si="25"/>
        <v>1350</v>
      </c>
      <c r="G1634" s="34">
        <v>450</v>
      </c>
    </row>
    <row r="1635" s="7" customFormat="1" customHeight="1" spans="1:7">
      <c r="A1635" s="27">
        <v>1632</v>
      </c>
      <c r="B1635" s="31" t="s">
        <v>2947</v>
      </c>
      <c r="C1635" s="32" t="s">
        <v>2106</v>
      </c>
      <c r="D1635" s="33" t="s">
        <v>2948</v>
      </c>
      <c r="E1635" s="34">
        <v>2</v>
      </c>
      <c r="F1635" s="27">
        <f t="shared" si="25"/>
        <v>900</v>
      </c>
      <c r="G1635" s="34">
        <v>300</v>
      </c>
    </row>
    <row r="1636" s="7" customFormat="1" customHeight="1" spans="1:7">
      <c r="A1636" s="27">
        <v>1633</v>
      </c>
      <c r="B1636" s="31" t="s">
        <v>2949</v>
      </c>
      <c r="C1636" s="32" t="s">
        <v>2106</v>
      </c>
      <c r="D1636" s="33" t="s">
        <v>2950</v>
      </c>
      <c r="E1636" s="34">
        <v>1</v>
      </c>
      <c r="F1636" s="27">
        <f t="shared" si="25"/>
        <v>450</v>
      </c>
      <c r="G1636" s="34">
        <v>150</v>
      </c>
    </row>
    <row r="1637" s="7" customFormat="1" customHeight="1" spans="1:7">
      <c r="A1637" s="27">
        <v>1634</v>
      </c>
      <c r="B1637" s="31" t="s">
        <v>2951</v>
      </c>
      <c r="C1637" s="32" t="s">
        <v>2106</v>
      </c>
      <c r="D1637" s="33" t="s">
        <v>2952</v>
      </c>
      <c r="E1637" s="34">
        <v>1</v>
      </c>
      <c r="F1637" s="27">
        <f t="shared" si="25"/>
        <v>450</v>
      </c>
      <c r="G1637" s="34">
        <v>150</v>
      </c>
    </row>
    <row r="1638" s="7" customFormat="1" customHeight="1" spans="1:7">
      <c r="A1638" s="27">
        <v>1635</v>
      </c>
      <c r="B1638" s="31" t="s">
        <v>2953</v>
      </c>
      <c r="C1638" s="32" t="s">
        <v>2106</v>
      </c>
      <c r="D1638" s="33" t="s">
        <v>2954</v>
      </c>
      <c r="E1638" s="34">
        <v>5</v>
      </c>
      <c r="F1638" s="27">
        <f t="shared" si="25"/>
        <v>2250</v>
      </c>
      <c r="G1638" s="34">
        <v>750</v>
      </c>
    </row>
    <row r="1639" s="7" customFormat="1" customHeight="1" spans="1:7">
      <c r="A1639" s="27">
        <v>1636</v>
      </c>
      <c r="B1639" s="31" t="s">
        <v>2955</v>
      </c>
      <c r="C1639" s="32" t="s">
        <v>2106</v>
      </c>
      <c r="D1639" s="33" t="s">
        <v>2956</v>
      </c>
      <c r="E1639" s="34">
        <v>4</v>
      </c>
      <c r="F1639" s="27">
        <f t="shared" si="25"/>
        <v>1800</v>
      </c>
      <c r="G1639" s="34">
        <v>600</v>
      </c>
    </row>
    <row r="1640" s="7" customFormat="1" customHeight="1" spans="1:7">
      <c r="A1640" s="27">
        <v>1637</v>
      </c>
      <c r="B1640" s="31" t="s">
        <v>2957</v>
      </c>
      <c r="C1640" s="32" t="s">
        <v>2106</v>
      </c>
      <c r="D1640" s="33" t="s">
        <v>2958</v>
      </c>
      <c r="E1640" s="34">
        <v>1</v>
      </c>
      <c r="F1640" s="27">
        <f t="shared" si="25"/>
        <v>450</v>
      </c>
      <c r="G1640" s="34">
        <v>150</v>
      </c>
    </row>
    <row r="1641" s="7" customFormat="1" customHeight="1" spans="1:7">
      <c r="A1641" s="27">
        <v>1638</v>
      </c>
      <c r="B1641" s="31" t="s">
        <v>2959</v>
      </c>
      <c r="C1641" s="32" t="s">
        <v>2106</v>
      </c>
      <c r="D1641" s="33" t="s">
        <v>2959</v>
      </c>
      <c r="E1641" s="34">
        <v>1</v>
      </c>
      <c r="F1641" s="27">
        <f t="shared" si="25"/>
        <v>450</v>
      </c>
      <c r="G1641" s="34">
        <v>150</v>
      </c>
    </row>
    <row r="1642" s="7" customFormat="1" customHeight="1" spans="1:7">
      <c r="A1642" s="27">
        <v>1639</v>
      </c>
      <c r="B1642" s="31" t="s">
        <v>2960</v>
      </c>
      <c r="C1642" s="32" t="s">
        <v>2106</v>
      </c>
      <c r="D1642" s="33" t="s">
        <v>2960</v>
      </c>
      <c r="E1642" s="34">
        <v>1</v>
      </c>
      <c r="F1642" s="27">
        <f t="shared" si="25"/>
        <v>450</v>
      </c>
      <c r="G1642" s="34">
        <v>150</v>
      </c>
    </row>
    <row r="1643" s="7" customFormat="1" customHeight="1" spans="1:7">
      <c r="A1643" s="27">
        <v>1640</v>
      </c>
      <c r="B1643" s="31" t="s">
        <v>2961</v>
      </c>
      <c r="C1643" s="32" t="s">
        <v>2106</v>
      </c>
      <c r="D1643" s="33" t="s">
        <v>2962</v>
      </c>
      <c r="E1643" s="34">
        <v>3</v>
      </c>
      <c r="F1643" s="27">
        <f t="shared" si="25"/>
        <v>1350</v>
      </c>
      <c r="G1643" s="34">
        <v>450</v>
      </c>
    </row>
    <row r="1644" s="7" customFormat="1" customHeight="1" spans="1:7">
      <c r="A1644" s="27">
        <v>1641</v>
      </c>
      <c r="B1644" s="31" t="s">
        <v>406</v>
      </c>
      <c r="C1644" s="32" t="s">
        <v>2106</v>
      </c>
      <c r="D1644" s="33" t="s">
        <v>2963</v>
      </c>
      <c r="E1644" s="34">
        <v>1</v>
      </c>
      <c r="F1644" s="27">
        <f t="shared" si="25"/>
        <v>450</v>
      </c>
      <c r="G1644" s="34">
        <v>150</v>
      </c>
    </row>
    <row r="1645" s="7" customFormat="1" customHeight="1" spans="1:7">
      <c r="A1645" s="27">
        <v>1642</v>
      </c>
      <c r="B1645" s="31" t="s">
        <v>2964</v>
      </c>
      <c r="C1645" s="32" t="s">
        <v>2106</v>
      </c>
      <c r="D1645" s="33" t="s">
        <v>2965</v>
      </c>
      <c r="E1645" s="34">
        <v>2</v>
      </c>
      <c r="F1645" s="27">
        <f t="shared" si="25"/>
        <v>900</v>
      </c>
      <c r="G1645" s="34">
        <v>300</v>
      </c>
    </row>
    <row r="1646" s="7" customFormat="1" customHeight="1" spans="1:7">
      <c r="A1646" s="27">
        <v>1643</v>
      </c>
      <c r="B1646" s="31" t="s">
        <v>2966</v>
      </c>
      <c r="C1646" s="32" t="s">
        <v>2106</v>
      </c>
      <c r="D1646" s="33" t="s">
        <v>2966</v>
      </c>
      <c r="E1646" s="34">
        <v>1</v>
      </c>
      <c r="F1646" s="27">
        <f t="shared" si="25"/>
        <v>450</v>
      </c>
      <c r="G1646" s="34">
        <v>150</v>
      </c>
    </row>
    <row r="1647" s="7" customFormat="1" customHeight="1" spans="1:7">
      <c r="A1647" s="27">
        <v>1644</v>
      </c>
      <c r="B1647" s="31" t="s">
        <v>1581</v>
      </c>
      <c r="C1647" s="32" t="s">
        <v>2106</v>
      </c>
      <c r="D1647" s="33" t="s">
        <v>2967</v>
      </c>
      <c r="E1647" s="34">
        <v>1</v>
      </c>
      <c r="F1647" s="27">
        <f t="shared" si="25"/>
        <v>450</v>
      </c>
      <c r="G1647" s="34">
        <v>150</v>
      </c>
    </row>
    <row r="1648" s="7" customFormat="1" customHeight="1" spans="1:7">
      <c r="A1648" s="27">
        <v>1645</v>
      </c>
      <c r="B1648" s="31" t="s">
        <v>2968</v>
      </c>
      <c r="C1648" s="32" t="s">
        <v>2106</v>
      </c>
      <c r="D1648" s="33" t="s">
        <v>2968</v>
      </c>
      <c r="E1648" s="34">
        <v>1</v>
      </c>
      <c r="F1648" s="27">
        <f t="shared" si="25"/>
        <v>450</v>
      </c>
      <c r="G1648" s="34">
        <v>150</v>
      </c>
    </row>
    <row r="1649" s="7" customFormat="1" customHeight="1" spans="1:7">
      <c r="A1649" s="27">
        <v>1646</v>
      </c>
      <c r="B1649" s="31" t="s">
        <v>2969</v>
      </c>
      <c r="C1649" s="32" t="s">
        <v>2106</v>
      </c>
      <c r="D1649" s="33" t="s">
        <v>2970</v>
      </c>
      <c r="E1649" s="34">
        <v>1</v>
      </c>
      <c r="F1649" s="27">
        <f t="shared" si="25"/>
        <v>450</v>
      </c>
      <c r="G1649" s="34">
        <v>150</v>
      </c>
    </row>
    <row r="1650" s="7" customFormat="1" customHeight="1" spans="1:7">
      <c r="A1650" s="27">
        <v>1647</v>
      </c>
      <c r="B1650" s="31" t="s">
        <v>2971</v>
      </c>
      <c r="C1650" s="32" t="s">
        <v>2106</v>
      </c>
      <c r="D1650" s="33" t="s">
        <v>2972</v>
      </c>
      <c r="E1650" s="34">
        <v>1</v>
      </c>
      <c r="F1650" s="27">
        <f t="shared" si="25"/>
        <v>450</v>
      </c>
      <c r="G1650" s="34">
        <v>150</v>
      </c>
    </row>
    <row r="1651" s="7" customFormat="1" customHeight="1" spans="1:7">
      <c r="A1651" s="27">
        <v>1648</v>
      </c>
      <c r="B1651" s="31" t="s">
        <v>2973</v>
      </c>
      <c r="C1651" s="32" t="s">
        <v>2106</v>
      </c>
      <c r="D1651" s="33" t="s">
        <v>2974</v>
      </c>
      <c r="E1651" s="34">
        <v>1</v>
      </c>
      <c r="F1651" s="27">
        <f t="shared" si="25"/>
        <v>450</v>
      </c>
      <c r="G1651" s="34">
        <v>150</v>
      </c>
    </row>
    <row r="1652" s="7" customFormat="1" customHeight="1" spans="1:7">
      <c r="A1652" s="27">
        <v>1649</v>
      </c>
      <c r="B1652" s="31" t="s">
        <v>314</v>
      </c>
      <c r="C1652" s="32" t="s">
        <v>2106</v>
      </c>
      <c r="D1652" s="33" t="s">
        <v>314</v>
      </c>
      <c r="E1652" s="34">
        <v>1</v>
      </c>
      <c r="F1652" s="27">
        <f t="shared" si="25"/>
        <v>450</v>
      </c>
      <c r="G1652" s="34">
        <v>150</v>
      </c>
    </row>
    <row r="1653" s="7" customFormat="1" customHeight="1" spans="1:7">
      <c r="A1653" s="27">
        <v>1650</v>
      </c>
      <c r="B1653" s="31" t="s">
        <v>2975</v>
      </c>
      <c r="C1653" s="32" t="s">
        <v>2106</v>
      </c>
      <c r="D1653" s="33" t="s">
        <v>2976</v>
      </c>
      <c r="E1653" s="34">
        <v>1</v>
      </c>
      <c r="F1653" s="27">
        <f t="shared" si="25"/>
        <v>450</v>
      </c>
      <c r="G1653" s="34">
        <v>150</v>
      </c>
    </row>
    <row r="1654" s="7" customFormat="1" customHeight="1" spans="1:7">
      <c r="A1654" s="27">
        <v>1651</v>
      </c>
      <c r="B1654" s="31" t="s">
        <v>2977</v>
      </c>
      <c r="C1654" s="32" t="s">
        <v>2106</v>
      </c>
      <c r="D1654" s="33" t="s">
        <v>2978</v>
      </c>
      <c r="E1654" s="34">
        <v>1</v>
      </c>
      <c r="F1654" s="27">
        <f t="shared" si="25"/>
        <v>450</v>
      </c>
      <c r="G1654" s="34">
        <v>150</v>
      </c>
    </row>
    <row r="1655" s="7" customFormat="1" customHeight="1" spans="1:7">
      <c r="A1655" s="27">
        <v>1652</v>
      </c>
      <c r="B1655" s="31" t="s">
        <v>2979</v>
      </c>
      <c r="C1655" s="32" t="s">
        <v>2106</v>
      </c>
      <c r="D1655" s="33" t="s">
        <v>2980</v>
      </c>
      <c r="E1655" s="34">
        <v>4</v>
      </c>
      <c r="F1655" s="27">
        <f t="shared" si="25"/>
        <v>1800</v>
      </c>
      <c r="G1655" s="34">
        <v>600</v>
      </c>
    </row>
    <row r="1656" s="7" customFormat="1" customHeight="1" spans="1:7">
      <c r="A1656" s="27">
        <v>1653</v>
      </c>
      <c r="B1656" s="31" t="s">
        <v>2981</v>
      </c>
      <c r="C1656" s="32" t="s">
        <v>2106</v>
      </c>
      <c r="D1656" s="33" t="s">
        <v>2982</v>
      </c>
      <c r="E1656" s="34">
        <v>5</v>
      </c>
      <c r="F1656" s="27">
        <f t="shared" si="25"/>
        <v>2250</v>
      </c>
      <c r="G1656" s="34">
        <v>750</v>
      </c>
    </row>
    <row r="1657" s="7" customFormat="1" customHeight="1" spans="1:7">
      <c r="A1657" s="27">
        <v>1654</v>
      </c>
      <c r="B1657" s="36" t="s">
        <v>2983</v>
      </c>
      <c r="C1657" s="32" t="s">
        <v>2106</v>
      </c>
      <c r="D1657" s="33" t="s">
        <v>2984</v>
      </c>
      <c r="E1657" s="34">
        <v>7</v>
      </c>
      <c r="F1657" s="27">
        <f t="shared" si="25"/>
        <v>3150</v>
      </c>
      <c r="G1657" s="34">
        <v>1050</v>
      </c>
    </row>
    <row r="1658" s="7" customFormat="1" customHeight="1" spans="1:7">
      <c r="A1658" s="27">
        <v>1655</v>
      </c>
      <c r="B1658" s="31" t="s">
        <v>2985</v>
      </c>
      <c r="C1658" s="32" t="s">
        <v>2106</v>
      </c>
      <c r="D1658" s="33" t="s">
        <v>2986</v>
      </c>
      <c r="E1658" s="34">
        <v>8</v>
      </c>
      <c r="F1658" s="27">
        <f t="shared" si="25"/>
        <v>3600</v>
      </c>
      <c r="G1658" s="34">
        <v>1200</v>
      </c>
    </row>
    <row r="1659" s="7" customFormat="1" customHeight="1" spans="1:7">
      <c r="A1659" s="27">
        <v>1656</v>
      </c>
      <c r="B1659" s="31" t="s">
        <v>2898</v>
      </c>
      <c r="C1659" s="32" t="s">
        <v>2106</v>
      </c>
      <c r="D1659" s="33" t="s">
        <v>2987</v>
      </c>
      <c r="E1659" s="34">
        <v>2</v>
      </c>
      <c r="F1659" s="27">
        <f t="shared" si="25"/>
        <v>900</v>
      </c>
      <c r="G1659" s="34">
        <v>300</v>
      </c>
    </row>
    <row r="1660" s="7" customFormat="1" customHeight="1" spans="1:7">
      <c r="A1660" s="27">
        <v>1657</v>
      </c>
      <c r="B1660" s="31" t="s">
        <v>2988</v>
      </c>
      <c r="C1660" s="32" t="s">
        <v>2106</v>
      </c>
      <c r="D1660" s="33" t="s">
        <v>2989</v>
      </c>
      <c r="E1660" s="34">
        <v>1</v>
      </c>
      <c r="F1660" s="27">
        <f t="shared" si="25"/>
        <v>450</v>
      </c>
      <c r="G1660" s="34">
        <v>150</v>
      </c>
    </row>
    <row r="1661" s="7" customFormat="1" customHeight="1" spans="1:7">
      <c r="A1661" s="27">
        <v>1658</v>
      </c>
      <c r="B1661" s="31" t="s">
        <v>2990</v>
      </c>
      <c r="C1661" s="32" t="s">
        <v>2106</v>
      </c>
      <c r="D1661" s="33" t="s">
        <v>2991</v>
      </c>
      <c r="E1661" s="34">
        <v>4</v>
      </c>
      <c r="F1661" s="27">
        <f t="shared" si="25"/>
        <v>1800</v>
      </c>
      <c r="G1661" s="34">
        <v>600</v>
      </c>
    </row>
    <row r="1662" s="7" customFormat="1" customHeight="1" spans="1:7">
      <c r="A1662" s="27">
        <v>1659</v>
      </c>
      <c r="B1662" s="31" t="s">
        <v>2941</v>
      </c>
      <c r="C1662" s="32" t="s">
        <v>2106</v>
      </c>
      <c r="D1662" s="33" t="s">
        <v>1584</v>
      </c>
      <c r="E1662" s="34">
        <v>1</v>
      </c>
      <c r="F1662" s="27">
        <f t="shared" si="25"/>
        <v>450</v>
      </c>
      <c r="G1662" s="34">
        <v>150</v>
      </c>
    </row>
    <row r="1663" s="7" customFormat="1" customHeight="1" spans="1:7">
      <c r="A1663" s="27">
        <v>1660</v>
      </c>
      <c r="B1663" s="31" t="s">
        <v>2992</v>
      </c>
      <c r="C1663" s="32" t="s">
        <v>2106</v>
      </c>
      <c r="D1663" s="33" t="s">
        <v>2993</v>
      </c>
      <c r="E1663" s="34">
        <v>6</v>
      </c>
      <c r="F1663" s="27">
        <f t="shared" si="25"/>
        <v>2700</v>
      </c>
      <c r="G1663" s="34">
        <v>900</v>
      </c>
    </row>
    <row r="1664" s="7" customFormat="1" customHeight="1" spans="1:7">
      <c r="A1664" s="27">
        <v>1661</v>
      </c>
      <c r="B1664" s="31" t="s">
        <v>2994</v>
      </c>
      <c r="C1664" s="32" t="s">
        <v>2106</v>
      </c>
      <c r="D1664" s="33" t="s">
        <v>2994</v>
      </c>
      <c r="E1664" s="34">
        <v>1</v>
      </c>
      <c r="F1664" s="27">
        <f t="shared" si="25"/>
        <v>450</v>
      </c>
      <c r="G1664" s="34">
        <v>150</v>
      </c>
    </row>
    <row r="1665" s="7" customFormat="1" customHeight="1" spans="1:7">
      <c r="A1665" s="27">
        <v>1662</v>
      </c>
      <c r="B1665" s="31" t="s">
        <v>2995</v>
      </c>
      <c r="C1665" s="32" t="s">
        <v>2106</v>
      </c>
      <c r="D1665" s="33" t="s">
        <v>2996</v>
      </c>
      <c r="E1665" s="34">
        <v>1</v>
      </c>
      <c r="F1665" s="27">
        <f t="shared" si="25"/>
        <v>450</v>
      </c>
      <c r="G1665" s="34">
        <v>150</v>
      </c>
    </row>
    <row r="1666" s="7" customFormat="1" customHeight="1" spans="1:7">
      <c r="A1666" s="27">
        <v>1663</v>
      </c>
      <c r="B1666" s="31" t="s">
        <v>2997</v>
      </c>
      <c r="C1666" s="32" t="s">
        <v>2106</v>
      </c>
      <c r="D1666" s="33" t="s">
        <v>2998</v>
      </c>
      <c r="E1666" s="34">
        <v>1</v>
      </c>
      <c r="F1666" s="27">
        <f t="shared" si="25"/>
        <v>450</v>
      </c>
      <c r="G1666" s="34">
        <v>150</v>
      </c>
    </row>
    <row r="1667" s="7" customFormat="1" customHeight="1" spans="1:7">
      <c r="A1667" s="27">
        <v>1664</v>
      </c>
      <c r="B1667" s="31" t="s">
        <v>2999</v>
      </c>
      <c r="C1667" s="32" t="s">
        <v>2106</v>
      </c>
      <c r="D1667" s="33" t="s">
        <v>3000</v>
      </c>
      <c r="E1667" s="34">
        <v>1</v>
      </c>
      <c r="F1667" s="27">
        <f t="shared" si="25"/>
        <v>450</v>
      </c>
      <c r="G1667" s="34">
        <v>150</v>
      </c>
    </row>
    <row r="1668" s="7" customFormat="1" customHeight="1" spans="1:7">
      <c r="A1668" s="27">
        <v>1665</v>
      </c>
      <c r="B1668" s="31" t="s">
        <v>3001</v>
      </c>
      <c r="C1668" s="32" t="s">
        <v>2106</v>
      </c>
      <c r="D1668" s="33" t="s">
        <v>3002</v>
      </c>
      <c r="E1668" s="34">
        <v>3</v>
      </c>
      <c r="F1668" s="27">
        <f t="shared" si="25"/>
        <v>1350</v>
      </c>
      <c r="G1668" s="34">
        <v>450</v>
      </c>
    </row>
    <row r="1669" s="7" customFormat="1" customHeight="1" spans="1:7">
      <c r="A1669" s="27">
        <v>1666</v>
      </c>
      <c r="B1669" s="31" t="s">
        <v>3003</v>
      </c>
      <c r="C1669" s="32" t="s">
        <v>2106</v>
      </c>
      <c r="D1669" s="33" t="s">
        <v>3003</v>
      </c>
      <c r="E1669" s="34">
        <v>1</v>
      </c>
      <c r="F1669" s="27">
        <f t="shared" ref="F1669:F1732" si="26">G1669*3</f>
        <v>450</v>
      </c>
      <c r="G1669" s="34">
        <v>150</v>
      </c>
    </row>
    <row r="1670" s="7" customFormat="1" customHeight="1" spans="1:7">
      <c r="A1670" s="27">
        <v>1667</v>
      </c>
      <c r="B1670" s="31" t="s">
        <v>3004</v>
      </c>
      <c r="C1670" s="32" t="s">
        <v>2106</v>
      </c>
      <c r="D1670" s="33" t="s">
        <v>3005</v>
      </c>
      <c r="E1670" s="34">
        <v>4</v>
      </c>
      <c r="F1670" s="27">
        <f t="shared" si="26"/>
        <v>1800</v>
      </c>
      <c r="G1670" s="34">
        <v>600</v>
      </c>
    </row>
    <row r="1671" s="7" customFormat="1" customHeight="1" spans="1:7">
      <c r="A1671" s="27">
        <v>1668</v>
      </c>
      <c r="B1671" s="31" t="s">
        <v>3006</v>
      </c>
      <c r="C1671" s="32" t="s">
        <v>2106</v>
      </c>
      <c r="D1671" s="33" t="s">
        <v>3007</v>
      </c>
      <c r="E1671" s="34">
        <v>4</v>
      </c>
      <c r="F1671" s="27">
        <f t="shared" si="26"/>
        <v>1800</v>
      </c>
      <c r="G1671" s="34">
        <v>600</v>
      </c>
    </row>
    <row r="1672" s="7" customFormat="1" customHeight="1" spans="1:7">
      <c r="A1672" s="27">
        <v>1669</v>
      </c>
      <c r="B1672" s="31" t="s">
        <v>3008</v>
      </c>
      <c r="C1672" s="32" t="s">
        <v>2106</v>
      </c>
      <c r="D1672" s="33" t="s">
        <v>3009</v>
      </c>
      <c r="E1672" s="34">
        <v>1</v>
      </c>
      <c r="F1672" s="27">
        <f t="shared" si="26"/>
        <v>450</v>
      </c>
      <c r="G1672" s="34">
        <v>150</v>
      </c>
    </row>
    <row r="1673" s="7" customFormat="1" customHeight="1" spans="1:7">
      <c r="A1673" s="27">
        <v>1670</v>
      </c>
      <c r="B1673" s="31" t="s">
        <v>3010</v>
      </c>
      <c r="C1673" s="32" t="s">
        <v>2106</v>
      </c>
      <c r="D1673" s="33" t="s">
        <v>3010</v>
      </c>
      <c r="E1673" s="34">
        <v>1</v>
      </c>
      <c r="F1673" s="27">
        <f t="shared" si="26"/>
        <v>450</v>
      </c>
      <c r="G1673" s="34">
        <v>150</v>
      </c>
    </row>
    <row r="1674" s="7" customFormat="1" customHeight="1" spans="1:7">
      <c r="A1674" s="27">
        <v>1671</v>
      </c>
      <c r="B1674" s="31" t="s">
        <v>3011</v>
      </c>
      <c r="C1674" s="32" t="s">
        <v>2106</v>
      </c>
      <c r="D1674" s="33" t="s">
        <v>3011</v>
      </c>
      <c r="E1674" s="34">
        <v>1</v>
      </c>
      <c r="F1674" s="27">
        <f t="shared" si="26"/>
        <v>450</v>
      </c>
      <c r="G1674" s="34">
        <v>150</v>
      </c>
    </row>
    <row r="1675" s="7" customFormat="1" customHeight="1" spans="1:7">
      <c r="A1675" s="27">
        <v>1672</v>
      </c>
      <c r="B1675" s="31" t="s">
        <v>1456</v>
      </c>
      <c r="C1675" s="32" t="s">
        <v>2106</v>
      </c>
      <c r="D1675" s="33" t="s">
        <v>1456</v>
      </c>
      <c r="E1675" s="34">
        <v>1</v>
      </c>
      <c r="F1675" s="27">
        <f t="shared" si="26"/>
        <v>450</v>
      </c>
      <c r="G1675" s="34">
        <v>150</v>
      </c>
    </row>
    <row r="1676" s="7" customFormat="1" customHeight="1" spans="1:7">
      <c r="A1676" s="27">
        <v>1673</v>
      </c>
      <c r="B1676" s="31" t="s">
        <v>3012</v>
      </c>
      <c r="C1676" s="32" t="s">
        <v>2106</v>
      </c>
      <c r="D1676" s="33" t="s">
        <v>3013</v>
      </c>
      <c r="E1676" s="34">
        <v>3</v>
      </c>
      <c r="F1676" s="27">
        <f t="shared" si="26"/>
        <v>1350</v>
      </c>
      <c r="G1676" s="34">
        <v>450</v>
      </c>
    </row>
    <row r="1677" s="7" customFormat="1" customHeight="1" spans="1:7">
      <c r="A1677" s="27">
        <v>1674</v>
      </c>
      <c r="B1677" s="31" t="s">
        <v>1214</v>
      </c>
      <c r="C1677" s="32" t="s">
        <v>2106</v>
      </c>
      <c r="D1677" s="33" t="s">
        <v>1214</v>
      </c>
      <c r="E1677" s="34">
        <v>1</v>
      </c>
      <c r="F1677" s="27">
        <f t="shared" si="26"/>
        <v>450</v>
      </c>
      <c r="G1677" s="34">
        <v>150</v>
      </c>
    </row>
    <row r="1678" s="7" customFormat="1" customHeight="1" spans="1:7">
      <c r="A1678" s="27">
        <v>1675</v>
      </c>
      <c r="B1678" s="31" t="s">
        <v>3014</v>
      </c>
      <c r="C1678" s="32" t="s">
        <v>2106</v>
      </c>
      <c r="D1678" s="33" t="s">
        <v>3015</v>
      </c>
      <c r="E1678" s="34">
        <v>3</v>
      </c>
      <c r="F1678" s="27">
        <f t="shared" si="26"/>
        <v>1350</v>
      </c>
      <c r="G1678" s="34">
        <v>450</v>
      </c>
    </row>
    <row r="1679" s="7" customFormat="1" customHeight="1" spans="1:7">
      <c r="A1679" s="27">
        <v>1676</v>
      </c>
      <c r="B1679" s="31" t="s">
        <v>3016</v>
      </c>
      <c r="C1679" s="32" t="s">
        <v>2106</v>
      </c>
      <c r="D1679" s="33" t="s">
        <v>3016</v>
      </c>
      <c r="E1679" s="34">
        <v>1</v>
      </c>
      <c r="F1679" s="27">
        <f t="shared" si="26"/>
        <v>450</v>
      </c>
      <c r="G1679" s="34">
        <v>150</v>
      </c>
    </row>
    <row r="1680" s="7" customFormat="1" customHeight="1" spans="1:7">
      <c r="A1680" s="27">
        <v>1677</v>
      </c>
      <c r="B1680" s="31" t="s">
        <v>3017</v>
      </c>
      <c r="C1680" s="32" t="s">
        <v>2106</v>
      </c>
      <c r="D1680" s="33" t="s">
        <v>3018</v>
      </c>
      <c r="E1680" s="34">
        <v>2</v>
      </c>
      <c r="F1680" s="27">
        <f t="shared" si="26"/>
        <v>900</v>
      </c>
      <c r="G1680" s="34">
        <v>300</v>
      </c>
    </row>
    <row r="1681" s="7" customFormat="1" customHeight="1" spans="1:7">
      <c r="A1681" s="27">
        <v>1678</v>
      </c>
      <c r="B1681" s="31" t="s">
        <v>3019</v>
      </c>
      <c r="C1681" s="32" t="s">
        <v>2106</v>
      </c>
      <c r="D1681" s="33" t="s">
        <v>3020</v>
      </c>
      <c r="E1681" s="34">
        <v>2</v>
      </c>
      <c r="F1681" s="27">
        <f t="shared" si="26"/>
        <v>900</v>
      </c>
      <c r="G1681" s="34">
        <v>300</v>
      </c>
    </row>
    <row r="1682" s="7" customFormat="1" customHeight="1" spans="1:7">
      <c r="A1682" s="27">
        <v>1679</v>
      </c>
      <c r="B1682" s="31" t="s">
        <v>3021</v>
      </c>
      <c r="C1682" s="32" t="s">
        <v>2106</v>
      </c>
      <c r="D1682" s="43" t="s">
        <v>3022</v>
      </c>
      <c r="E1682" s="44">
        <v>5</v>
      </c>
      <c r="F1682" s="27">
        <f t="shared" si="26"/>
        <v>2250</v>
      </c>
      <c r="G1682" s="44">
        <v>750</v>
      </c>
    </row>
    <row r="1683" s="7" customFormat="1" customHeight="1" spans="1:7">
      <c r="A1683" s="27">
        <v>1680</v>
      </c>
      <c r="B1683" s="31" t="s">
        <v>3023</v>
      </c>
      <c r="C1683" s="32" t="s">
        <v>2106</v>
      </c>
      <c r="D1683" s="43" t="s">
        <v>3024</v>
      </c>
      <c r="E1683" s="44">
        <v>2</v>
      </c>
      <c r="F1683" s="27">
        <f t="shared" si="26"/>
        <v>900</v>
      </c>
      <c r="G1683" s="44">
        <v>300</v>
      </c>
    </row>
    <row r="1684" s="7" customFormat="1" customHeight="1" spans="1:7">
      <c r="A1684" s="27">
        <v>1681</v>
      </c>
      <c r="B1684" s="31" t="s">
        <v>3025</v>
      </c>
      <c r="C1684" s="32" t="s">
        <v>2106</v>
      </c>
      <c r="D1684" s="43" t="s">
        <v>3026</v>
      </c>
      <c r="E1684" s="44">
        <v>3</v>
      </c>
      <c r="F1684" s="27">
        <f t="shared" si="26"/>
        <v>1350</v>
      </c>
      <c r="G1684" s="44">
        <v>450</v>
      </c>
    </row>
    <row r="1685" s="7" customFormat="1" customHeight="1" spans="1:7">
      <c r="A1685" s="27">
        <v>1682</v>
      </c>
      <c r="B1685" s="31" t="s">
        <v>3027</v>
      </c>
      <c r="C1685" s="32" t="s">
        <v>2106</v>
      </c>
      <c r="D1685" s="43" t="s">
        <v>3027</v>
      </c>
      <c r="E1685" s="44">
        <v>1</v>
      </c>
      <c r="F1685" s="27">
        <f t="shared" si="26"/>
        <v>450</v>
      </c>
      <c r="G1685" s="44">
        <v>150</v>
      </c>
    </row>
    <row r="1686" s="7" customFormat="1" customHeight="1" spans="1:7">
      <c r="A1686" s="27">
        <v>1683</v>
      </c>
      <c r="B1686" s="31" t="s">
        <v>3028</v>
      </c>
      <c r="C1686" s="32" t="s">
        <v>2106</v>
      </c>
      <c r="D1686" s="33" t="s">
        <v>3028</v>
      </c>
      <c r="E1686" s="34">
        <v>1</v>
      </c>
      <c r="F1686" s="27">
        <f t="shared" si="26"/>
        <v>450</v>
      </c>
      <c r="G1686" s="34">
        <v>150</v>
      </c>
    </row>
    <row r="1687" s="7" customFormat="1" customHeight="1" spans="1:7">
      <c r="A1687" s="27">
        <v>1684</v>
      </c>
      <c r="B1687" s="31" t="s">
        <v>3029</v>
      </c>
      <c r="C1687" s="32" t="s">
        <v>2106</v>
      </c>
      <c r="D1687" s="33" t="s">
        <v>3030</v>
      </c>
      <c r="E1687" s="34">
        <v>1</v>
      </c>
      <c r="F1687" s="27">
        <f t="shared" si="26"/>
        <v>450</v>
      </c>
      <c r="G1687" s="34">
        <v>150</v>
      </c>
    </row>
    <row r="1688" s="7" customFormat="1" customHeight="1" spans="1:7">
      <c r="A1688" s="27">
        <v>1685</v>
      </c>
      <c r="B1688" s="31" t="s">
        <v>3031</v>
      </c>
      <c r="C1688" s="32" t="s">
        <v>2106</v>
      </c>
      <c r="D1688" s="33" t="s">
        <v>3032</v>
      </c>
      <c r="E1688" s="34">
        <v>6</v>
      </c>
      <c r="F1688" s="27">
        <f t="shared" si="26"/>
        <v>2700</v>
      </c>
      <c r="G1688" s="34">
        <v>900</v>
      </c>
    </row>
    <row r="1689" s="7" customFormat="1" customHeight="1" spans="1:7">
      <c r="A1689" s="27">
        <v>1686</v>
      </c>
      <c r="B1689" s="31" t="s">
        <v>3033</v>
      </c>
      <c r="C1689" s="32" t="s">
        <v>2106</v>
      </c>
      <c r="D1689" s="33" t="s">
        <v>3034</v>
      </c>
      <c r="E1689" s="34">
        <v>4</v>
      </c>
      <c r="F1689" s="27">
        <f t="shared" si="26"/>
        <v>1800</v>
      </c>
      <c r="G1689" s="34">
        <v>600</v>
      </c>
    </row>
    <row r="1690" s="7" customFormat="1" customHeight="1" spans="1:7">
      <c r="A1690" s="27">
        <v>1687</v>
      </c>
      <c r="B1690" s="31" t="s">
        <v>3035</v>
      </c>
      <c r="C1690" s="32" t="s">
        <v>2106</v>
      </c>
      <c r="D1690" s="33" t="s">
        <v>3035</v>
      </c>
      <c r="E1690" s="34">
        <v>1</v>
      </c>
      <c r="F1690" s="27">
        <f t="shared" si="26"/>
        <v>450</v>
      </c>
      <c r="G1690" s="34">
        <v>150</v>
      </c>
    </row>
    <row r="1691" s="7" customFormat="1" customHeight="1" spans="1:7">
      <c r="A1691" s="27">
        <v>1688</v>
      </c>
      <c r="B1691" s="31" t="s">
        <v>3036</v>
      </c>
      <c r="C1691" s="32" t="s">
        <v>2106</v>
      </c>
      <c r="D1691" s="33" t="s">
        <v>3036</v>
      </c>
      <c r="E1691" s="34">
        <v>1</v>
      </c>
      <c r="F1691" s="27">
        <f t="shared" si="26"/>
        <v>450</v>
      </c>
      <c r="G1691" s="34">
        <v>150</v>
      </c>
    </row>
    <row r="1692" s="7" customFormat="1" customHeight="1" spans="1:7">
      <c r="A1692" s="27">
        <v>1689</v>
      </c>
      <c r="B1692" s="31" t="s">
        <v>3037</v>
      </c>
      <c r="C1692" s="32" t="s">
        <v>2106</v>
      </c>
      <c r="D1692" s="33" t="s">
        <v>3037</v>
      </c>
      <c r="E1692" s="34">
        <v>1</v>
      </c>
      <c r="F1692" s="27">
        <f t="shared" si="26"/>
        <v>450</v>
      </c>
      <c r="G1692" s="34">
        <v>150</v>
      </c>
    </row>
    <row r="1693" s="7" customFormat="1" customHeight="1" spans="1:7">
      <c r="A1693" s="27">
        <v>1690</v>
      </c>
      <c r="B1693" s="31" t="s">
        <v>292</v>
      </c>
      <c r="C1693" s="32" t="s">
        <v>2106</v>
      </c>
      <c r="D1693" s="33" t="s">
        <v>1131</v>
      </c>
      <c r="E1693" s="34">
        <v>1</v>
      </c>
      <c r="F1693" s="27">
        <f t="shared" si="26"/>
        <v>450</v>
      </c>
      <c r="G1693" s="34">
        <v>150</v>
      </c>
    </row>
    <row r="1694" s="7" customFormat="1" customHeight="1" spans="1:7">
      <c r="A1694" s="27">
        <v>1691</v>
      </c>
      <c r="B1694" s="31" t="s">
        <v>3038</v>
      </c>
      <c r="C1694" s="32" t="s">
        <v>2106</v>
      </c>
      <c r="D1694" s="33" t="s">
        <v>3038</v>
      </c>
      <c r="E1694" s="34">
        <v>1</v>
      </c>
      <c r="F1694" s="27">
        <f t="shared" si="26"/>
        <v>450</v>
      </c>
      <c r="G1694" s="34">
        <v>150</v>
      </c>
    </row>
    <row r="1695" s="7" customFormat="1" customHeight="1" spans="1:7">
      <c r="A1695" s="27">
        <v>1692</v>
      </c>
      <c r="B1695" s="31" t="s">
        <v>3039</v>
      </c>
      <c r="C1695" s="32" t="s">
        <v>2106</v>
      </c>
      <c r="D1695" s="33" t="s">
        <v>3040</v>
      </c>
      <c r="E1695" s="34">
        <v>2</v>
      </c>
      <c r="F1695" s="27">
        <f t="shared" si="26"/>
        <v>900</v>
      </c>
      <c r="G1695" s="34">
        <v>300</v>
      </c>
    </row>
    <row r="1696" s="7" customFormat="1" customHeight="1" spans="1:7">
      <c r="A1696" s="27">
        <v>1693</v>
      </c>
      <c r="B1696" s="31" t="s">
        <v>3041</v>
      </c>
      <c r="C1696" s="32" t="s">
        <v>2106</v>
      </c>
      <c r="D1696" s="33" t="s">
        <v>3041</v>
      </c>
      <c r="E1696" s="34">
        <v>1</v>
      </c>
      <c r="F1696" s="27">
        <f t="shared" si="26"/>
        <v>450</v>
      </c>
      <c r="G1696" s="34">
        <v>150</v>
      </c>
    </row>
    <row r="1697" s="7" customFormat="1" customHeight="1" spans="1:7">
      <c r="A1697" s="27">
        <v>1694</v>
      </c>
      <c r="B1697" s="31" t="s">
        <v>3042</v>
      </c>
      <c r="C1697" s="32" t="s">
        <v>2106</v>
      </c>
      <c r="D1697" s="33" t="s">
        <v>3043</v>
      </c>
      <c r="E1697" s="34">
        <v>3</v>
      </c>
      <c r="F1697" s="27">
        <f t="shared" si="26"/>
        <v>1350</v>
      </c>
      <c r="G1697" s="34">
        <v>450</v>
      </c>
    </row>
    <row r="1698" s="7" customFormat="1" customHeight="1" spans="1:7">
      <c r="A1698" s="27">
        <v>1695</v>
      </c>
      <c r="B1698" s="31" t="s">
        <v>1651</v>
      </c>
      <c r="C1698" s="32" t="s">
        <v>2106</v>
      </c>
      <c r="D1698" s="33" t="s">
        <v>1651</v>
      </c>
      <c r="E1698" s="34">
        <v>1</v>
      </c>
      <c r="F1698" s="27">
        <f t="shared" si="26"/>
        <v>450</v>
      </c>
      <c r="G1698" s="34">
        <v>150</v>
      </c>
    </row>
    <row r="1699" s="7" customFormat="1" customHeight="1" spans="1:7">
      <c r="A1699" s="27">
        <v>1696</v>
      </c>
      <c r="B1699" s="31" t="s">
        <v>3044</v>
      </c>
      <c r="C1699" s="32" t="s">
        <v>2106</v>
      </c>
      <c r="D1699" s="33" t="s">
        <v>3044</v>
      </c>
      <c r="E1699" s="34">
        <v>1</v>
      </c>
      <c r="F1699" s="27">
        <f t="shared" si="26"/>
        <v>450</v>
      </c>
      <c r="G1699" s="34">
        <v>150</v>
      </c>
    </row>
    <row r="1700" s="7" customFormat="1" customHeight="1" spans="1:7">
      <c r="A1700" s="27">
        <v>1697</v>
      </c>
      <c r="B1700" s="31" t="s">
        <v>3045</v>
      </c>
      <c r="C1700" s="32" t="s">
        <v>2106</v>
      </c>
      <c r="D1700" s="33" t="s">
        <v>3045</v>
      </c>
      <c r="E1700" s="34">
        <v>1</v>
      </c>
      <c r="F1700" s="27">
        <f t="shared" si="26"/>
        <v>450</v>
      </c>
      <c r="G1700" s="34">
        <v>150</v>
      </c>
    </row>
    <row r="1701" s="7" customFormat="1" customHeight="1" spans="1:7">
      <c r="A1701" s="27">
        <v>1698</v>
      </c>
      <c r="B1701" s="31" t="s">
        <v>3046</v>
      </c>
      <c r="C1701" s="32" t="s">
        <v>2106</v>
      </c>
      <c r="D1701" s="33" t="s">
        <v>3047</v>
      </c>
      <c r="E1701" s="34">
        <v>3</v>
      </c>
      <c r="F1701" s="27">
        <f t="shared" si="26"/>
        <v>1350</v>
      </c>
      <c r="G1701" s="34">
        <v>450</v>
      </c>
    </row>
    <row r="1702" s="7" customFormat="1" customHeight="1" spans="1:7">
      <c r="A1702" s="27">
        <v>1699</v>
      </c>
      <c r="B1702" s="31" t="s">
        <v>470</v>
      </c>
      <c r="C1702" s="32" t="s">
        <v>2106</v>
      </c>
      <c r="D1702" s="33" t="s">
        <v>470</v>
      </c>
      <c r="E1702" s="34">
        <v>1</v>
      </c>
      <c r="F1702" s="27">
        <f t="shared" si="26"/>
        <v>450</v>
      </c>
      <c r="G1702" s="34">
        <v>150</v>
      </c>
    </row>
    <row r="1703" s="7" customFormat="1" customHeight="1" spans="1:7">
      <c r="A1703" s="27">
        <v>1700</v>
      </c>
      <c r="B1703" s="31" t="s">
        <v>3021</v>
      </c>
      <c r="C1703" s="32" t="s">
        <v>2106</v>
      </c>
      <c r="D1703" s="33" t="s">
        <v>3021</v>
      </c>
      <c r="E1703" s="34">
        <v>1</v>
      </c>
      <c r="F1703" s="27">
        <f t="shared" si="26"/>
        <v>450</v>
      </c>
      <c r="G1703" s="34">
        <v>150</v>
      </c>
    </row>
    <row r="1704" s="7" customFormat="1" customHeight="1" spans="1:7">
      <c r="A1704" s="27">
        <v>1701</v>
      </c>
      <c r="B1704" s="31" t="s">
        <v>3048</v>
      </c>
      <c r="C1704" s="32" t="s">
        <v>2106</v>
      </c>
      <c r="D1704" s="33" t="s">
        <v>3048</v>
      </c>
      <c r="E1704" s="34">
        <v>1</v>
      </c>
      <c r="F1704" s="27">
        <f t="shared" si="26"/>
        <v>450</v>
      </c>
      <c r="G1704" s="34">
        <v>150</v>
      </c>
    </row>
    <row r="1705" s="7" customFormat="1" customHeight="1" spans="1:7">
      <c r="A1705" s="27">
        <v>1702</v>
      </c>
      <c r="B1705" s="31" t="s">
        <v>3049</v>
      </c>
      <c r="C1705" s="32" t="s">
        <v>2106</v>
      </c>
      <c r="D1705" s="33" t="s">
        <v>3049</v>
      </c>
      <c r="E1705" s="34">
        <v>1</v>
      </c>
      <c r="F1705" s="27">
        <f t="shared" si="26"/>
        <v>450</v>
      </c>
      <c r="G1705" s="34">
        <v>150</v>
      </c>
    </row>
    <row r="1706" s="7" customFormat="1" customHeight="1" spans="1:7">
      <c r="A1706" s="27">
        <v>1703</v>
      </c>
      <c r="B1706" s="31" t="s">
        <v>3050</v>
      </c>
      <c r="C1706" s="32" t="s">
        <v>2106</v>
      </c>
      <c r="D1706" s="33" t="s">
        <v>3050</v>
      </c>
      <c r="E1706" s="34">
        <v>1</v>
      </c>
      <c r="F1706" s="27">
        <f t="shared" si="26"/>
        <v>450</v>
      </c>
      <c r="G1706" s="34">
        <v>150</v>
      </c>
    </row>
    <row r="1707" s="7" customFormat="1" customHeight="1" spans="1:7">
      <c r="A1707" s="27">
        <v>1704</v>
      </c>
      <c r="B1707" s="31" t="s">
        <v>3051</v>
      </c>
      <c r="C1707" s="32" t="s">
        <v>2106</v>
      </c>
      <c r="D1707" s="33" t="s">
        <v>3052</v>
      </c>
      <c r="E1707" s="34">
        <v>4</v>
      </c>
      <c r="F1707" s="27">
        <f t="shared" si="26"/>
        <v>1800</v>
      </c>
      <c r="G1707" s="34">
        <v>600</v>
      </c>
    </row>
    <row r="1708" s="7" customFormat="1" customHeight="1" spans="1:7">
      <c r="A1708" s="27">
        <v>1705</v>
      </c>
      <c r="B1708" s="31" t="s">
        <v>3053</v>
      </c>
      <c r="C1708" s="32" t="s">
        <v>2106</v>
      </c>
      <c r="D1708" s="33" t="s">
        <v>3053</v>
      </c>
      <c r="E1708" s="34">
        <v>1</v>
      </c>
      <c r="F1708" s="27">
        <f t="shared" si="26"/>
        <v>450</v>
      </c>
      <c r="G1708" s="34">
        <v>150</v>
      </c>
    </row>
    <row r="1709" s="7" customFormat="1" customHeight="1" spans="1:7">
      <c r="A1709" s="27">
        <v>1706</v>
      </c>
      <c r="B1709" s="31" t="s">
        <v>3054</v>
      </c>
      <c r="C1709" s="32" t="s">
        <v>2106</v>
      </c>
      <c r="D1709" s="33" t="s">
        <v>3054</v>
      </c>
      <c r="E1709" s="34">
        <v>1</v>
      </c>
      <c r="F1709" s="27">
        <f t="shared" si="26"/>
        <v>450</v>
      </c>
      <c r="G1709" s="34">
        <v>150</v>
      </c>
    </row>
    <row r="1710" s="7" customFormat="1" customHeight="1" spans="1:7">
      <c r="A1710" s="27">
        <v>1707</v>
      </c>
      <c r="B1710" s="31" t="s">
        <v>3055</v>
      </c>
      <c r="C1710" s="32" t="s">
        <v>2106</v>
      </c>
      <c r="D1710" s="33" t="s">
        <v>3055</v>
      </c>
      <c r="E1710" s="34">
        <v>1</v>
      </c>
      <c r="F1710" s="27">
        <f t="shared" si="26"/>
        <v>450</v>
      </c>
      <c r="G1710" s="34">
        <v>150</v>
      </c>
    </row>
    <row r="1711" s="7" customFormat="1" customHeight="1" spans="1:7">
      <c r="A1711" s="27">
        <v>1708</v>
      </c>
      <c r="B1711" s="31" t="s">
        <v>3056</v>
      </c>
      <c r="C1711" s="32" t="s">
        <v>2106</v>
      </c>
      <c r="D1711" s="33" t="s">
        <v>3056</v>
      </c>
      <c r="E1711" s="34">
        <v>1</v>
      </c>
      <c r="F1711" s="27">
        <f t="shared" si="26"/>
        <v>450</v>
      </c>
      <c r="G1711" s="34">
        <v>150</v>
      </c>
    </row>
    <row r="1712" s="7" customFormat="1" customHeight="1" spans="1:7">
      <c r="A1712" s="27">
        <v>1709</v>
      </c>
      <c r="B1712" s="31" t="s">
        <v>520</v>
      </c>
      <c r="C1712" s="32" t="s">
        <v>2106</v>
      </c>
      <c r="D1712" s="33" t="s">
        <v>520</v>
      </c>
      <c r="E1712" s="34">
        <v>1</v>
      </c>
      <c r="F1712" s="27">
        <f t="shared" si="26"/>
        <v>450</v>
      </c>
      <c r="G1712" s="34">
        <v>150</v>
      </c>
    </row>
    <row r="1713" s="7" customFormat="1" customHeight="1" spans="1:7">
      <c r="A1713" s="27">
        <v>1710</v>
      </c>
      <c r="B1713" s="31" t="s">
        <v>3057</v>
      </c>
      <c r="C1713" s="32" t="s">
        <v>2106</v>
      </c>
      <c r="D1713" s="33" t="s">
        <v>3058</v>
      </c>
      <c r="E1713" s="34">
        <v>1</v>
      </c>
      <c r="F1713" s="27">
        <f t="shared" si="26"/>
        <v>450</v>
      </c>
      <c r="G1713" s="34">
        <v>150</v>
      </c>
    </row>
    <row r="1714" s="7" customFormat="1" customHeight="1" spans="1:7">
      <c r="A1714" s="27">
        <v>1711</v>
      </c>
      <c r="B1714" s="31" t="s">
        <v>3059</v>
      </c>
      <c r="C1714" s="32" t="s">
        <v>2106</v>
      </c>
      <c r="D1714" s="33" t="s">
        <v>3060</v>
      </c>
      <c r="E1714" s="34">
        <v>3</v>
      </c>
      <c r="F1714" s="27">
        <f t="shared" si="26"/>
        <v>1350</v>
      </c>
      <c r="G1714" s="34">
        <v>450</v>
      </c>
    </row>
    <row r="1715" s="7" customFormat="1" customHeight="1" spans="1:7">
      <c r="A1715" s="27">
        <v>1712</v>
      </c>
      <c r="B1715" s="31" t="s">
        <v>3061</v>
      </c>
      <c r="C1715" s="32" t="s">
        <v>2106</v>
      </c>
      <c r="D1715" s="33" t="s">
        <v>3062</v>
      </c>
      <c r="E1715" s="34">
        <v>6</v>
      </c>
      <c r="F1715" s="27">
        <f t="shared" si="26"/>
        <v>2700</v>
      </c>
      <c r="G1715" s="34">
        <v>900</v>
      </c>
    </row>
    <row r="1716" s="7" customFormat="1" customHeight="1" spans="1:7">
      <c r="A1716" s="27">
        <v>1713</v>
      </c>
      <c r="B1716" s="31" t="s">
        <v>1517</v>
      </c>
      <c r="C1716" s="32" t="s">
        <v>2106</v>
      </c>
      <c r="D1716" s="33" t="s">
        <v>1517</v>
      </c>
      <c r="E1716" s="34">
        <v>1</v>
      </c>
      <c r="F1716" s="27">
        <f t="shared" si="26"/>
        <v>450</v>
      </c>
      <c r="G1716" s="34">
        <v>150</v>
      </c>
    </row>
    <row r="1717" s="7" customFormat="1" customHeight="1" spans="1:7">
      <c r="A1717" s="27">
        <v>1714</v>
      </c>
      <c r="B1717" s="31" t="s">
        <v>3063</v>
      </c>
      <c r="C1717" s="32" t="s">
        <v>2106</v>
      </c>
      <c r="D1717" s="33" t="s">
        <v>3063</v>
      </c>
      <c r="E1717" s="34">
        <v>1</v>
      </c>
      <c r="F1717" s="27">
        <f t="shared" si="26"/>
        <v>450</v>
      </c>
      <c r="G1717" s="34">
        <v>150</v>
      </c>
    </row>
    <row r="1718" s="7" customFormat="1" customHeight="1" spans="1:7">
      <c r="A1718" s="27">
        <v>1715</v>
      </c>
      <c r="B1718" s="31" t="s">
        <v>3064</v>
      </c>
      <c r="C1718" s="32" t="s">
        <v>2106</v>
      </c>
      <c r="D1718" s="33" t="s">
        <v>3064</v>
      </c>
      <c r="E1718" s="34">
        <v>1</v>
      </c>
      <c r="F1718" s="27">
        <f t="shared" si="26"/>
        <v>450</v>
      </c>
      <c r="G1718" s="34">
        <v>150</v>
      </c>
    </row>
    <row r="1719" s="7" customFormat="1" customHeight="1" spans="1:7">
      <c r="A1719" s="27">
        <v>1716</v>
      </c>
      <c r="B1719" s="31" t="s">
        <v>3065</v>
      </c>
      <c r="C1719" s="32" t="s">
        <v>2106</v>
      </c>
      <c r="D1719" s="33" t="s">
        <v>3065</v>
      </c>
      <c r="E1719" s="34">
        <v>1</v>
      </c>
      <c r="F1719" s="27">
        <f t="shared" si="26"/>
        <v>450</v>
      </c>
      <c r="G1719" s="34">
        <v>150</v>
      </c>
    </row>
    <row r="1720" s="7" customFormat="1" customHeight="1" spans="1:7">
      <c r="A1720" s="27">
        <v>1717</v>
      </c>
      <c r="B1720" s="31" t="s">
        <v>3066</v>
      </c>
      <c r="C1720" s="32" t="s">
        <v>2106</v>
      </c>
      <c r="D1720" s="33" t="s">
        <v>3066</v>
      </c>
      <c r="E1720" s="34">
        <v>1</v>
      </c>
      <c r="F1720" s="27">
        <f t="shared" si="26"/>
        <v>450</v>
      </c>
      <c r="G1720" s="34">
        <v>150</v>
      </c>
    </row>
    <row r="1721" s="7" customFormat="1" customHeight="1" spans="1:7">
      <c r="A1721" s="27">
        <v>1718</v>
      </c>
      <c r="B1721" s="31" t="s">
        <v>3067</v>
      </c>
      <c r="C1721" s="32" t="s">
        <v>2106</v>
      </c>
      <c r="D1721" s="33" t="s">
        <v>3067</v>
      </c>
      <c r="E1721" s="34">
        <v>1</v>
      </c>
      <c r="F1721" s="27">
        <f t="shared" si="26"/>
        <v>450</v>
      </c>
      <c r="G1721" s="34">
        <v>150</v>
      </c>
    </row>
    <row r="1722" s="7" customFormat="1" customHeight="1" spans="1:7">
      <c r="A1722" s="27">
        <v>1719</v>
      </c>
      <c r="B1722" s="31" t="s">
        <v>3068</v>
      </c>
      <c r="C1722" s="32" t="s">
        <v>2106</v>
      </c>
      <c r="D1722" s="43" t="s">
        <v>3069</v>
      </c>
      <c r="E1722" s="44">
        <v>3</v>
      </c>
      <c r="F1722" s="27">
        <f t="shared" si="26"/>
        <v>1350</v>
      </c>
      <c r="G1722" s="44">
        <v>450</v>
      </c>
    </row>
    <row r="1723" s="7" customFormat="1" customHeight="1" spans="1:7">
      <c r="A1723" s="27">
        <v>1720</v>
      </c>
      <c r="B1723" s="31" t="s">
        <v>3070</v>
      </c>
      <c r="C1723" s="32" t="s">
        <v>2106</v>
      </c>
      <c r="D1723" s="33" t="s">
        <v>3070</v>
      </c>
      <c r="E1723" s="34">
        <v>1</v>
      </c>
      <c r="F1723" s="27">
        <f t="shared" si="26"/>
        <v>450</v>
      </c>
      <c r="G1723" s="34">
        <v>150</v>
      </c>
    </row>
    <row r="1724" s="7" customFormat="1" customHeight="1" spans="1:7">
      <c r="A1724" s="27">
        <v>1721</v>
      </c>
      <c r="B1724" s="31" t="s">
        <v>3071</v>
      </c>
      <c r="C1724" s="32" t="s">
        <v>2106</v>
      </c>
      <c r="D1724" s="33" t="s">
        <v>3072</v>
      </c>
      <c r="E1724" s="34">
        <v>1</v>
      </c>
      <c r="F1724" s="27">
        <f t="shared" si="26"/>
        <v>450</v>
      </c>
      <c r="G1724" s="34">
        <v>150</v>
      </c>
    </row>
    <row r="1725" s="7" customFormat="1" customHeight="1" spans="1:7">
      <c r="A1725" s="27">
        <v>1722</v>
      </c>
      <c r="B1725" s="31" t="s">
        <v>3073</v>
      </c>
      <c r="C1725" s="32" t="s">
        <v>2106</v>
      </c>
      <c r="D1725" s="33" t="s">
        <v>3074</v>
      </c>
      <c r="E1725" s="34">
        <v>2</v>
      </c>
      <c r="F1725" s="27">
        <f t="shared" si="26"/>
        <v>900</v>
      </c>
      <c r="G1725" s="34">
        <v>300</v>
      </c>
    </row>
    <row r="1726" s="7" customFormat="1" customHeight="1" spans="1:7">
      <c r="A1726" s="27">
        <v>1723</v>
      </c>
      <c r="B1726" s="31" t="s">
        <v>3075</v>
      </c>
      <c r="C1726" s="32" t="s">
        <v>2106</v>
      </c>
      <c r="D1726" s="33" t="s">
        <v>3076</v>
      </c>
      <c r="E1726" s="34">
        <v>1</v>
      </c>
      <c r="F1726" s="27">
        <f t="shared" si="26"/>
        <v>450</v>
      </c>
      <c r="G1726" s="34">
        <v>150</v>
      </c>
    </row>
    <row r="1727" s="7" customFormat="1" customHeight="1" spans="1:7">
      <c r="A1727" s="27">
        <v>1724</v>
      </c>
      <c r="B1727" s="31" t="s">
        <v>3077</v>
      </c>
      <c r="C1727" s="32" t="s">
        <v>2106</v>
      </c>
      <c r="D1727" s="33" t="s">
        <v>3077</v>
      </c>
      <c r="E1727" s="34">
        <v>1</v>
      </c>
      <c r="F1727" s="27">
        <f t="shared" si="26"/>
        <v>450</v>
      </c>
      <c r="G1727" s="34">
        <v>150</v>
      </c>
    </row>
    <row r="1728" s="7" customFormat="1" customHeight="1" spans="1:7">
      <c r="A1728" s="27">
        <v>1725</v>
      </c>
      <c r="B1728" s="31" t="s">
        <v>3078</v>
      </c>
      <c r="C1728" s="32" t="s">
        <v>2106</v>
      </c>
      <c r="D1728" s="33" t="s">
        <v>3078</v>
      </c>
      <c r="E1728" s="34">
        <v>1</v>
      </c>
      <c r="F1728" s="27">
        <f t="shared" si="26"/>
        <v>450</v>
      </c>
      <c r="G1728" s="34">
        <v>150</v>
      </c>
    </row>
    <row r="1729" s="7" customFormat="1" customHeight="1" spans="1:7">
      <c r="A1729" s="27">
        <v>1726</v>
      </c>
      <c r="B1729" s="31" t="s">
        <v>3079</v>
      </c>
      <c r="C1729" s="32" t="s">
        <v>2106</v>
      </c>
      <c r="D1729" s="33" t="s">
        <v>3080</v>
      </c>
      <c r="E1729" s="34">
        <v>2</v>
      </c>
      <c r="F1729" s="27">
        <f t="shared" si="26"/>
        <v>900</v>
      </c>
      <c r="G1729" s="34">
        <v>300</v>
      </c>
    </row>
    <row r="1730" s="7" customFormat="1" customHeight="1" spans="1:7">
      <c r="A1730" s="27">
        <v>1727</v>
      </c>
      <c r="B1730" s="31" t="s">
        <v>3081</v>
      </c>
      <c r="C1730" s="32" t="s">
        <v>2106</v>
      </c>
      <c r="D1730" s="33" t="s">
        <v>3081</v>
      </c>
      <c r="E1730" s="34">
        <v>1</v>
      </c>
      <c r="F1730" s="27">
        <f t="shared" si="26"/>
        <v>450</v>
      </c>
      <c r="G1730" s="34">
        <v>150</v>
      </c>
    </row>
    <row r="1731" s="7" customFormat="1" customHeight="1" spans="1:7">
      <c r="A1731" s="27">
        <v>1728</v>
      </c>
      <c r="B1731" s="31" t="s">
        <v>3082</v>
      </c>
      <c r="C1731" s="32" t="s">
        <v>2106</v>
      </c>
      <c r="D1731" s="33" t="s">
        <v>3082</v>
      </c>
      <c r="E1731" s="34">
        <v>1</v>
      </c>
      <c r="F1731" s="27">
        <f t="shared" si="26"/>
        <v>450</v>
      </c>
      <c r="G1731" s="34">
        <v>150</v>
      </c>
    </row>
    <row r="1732" s="7" customFormat="1" customHeight="1" spans="1:7">
      <c r="A1732" s="27">
        <v>1729</v>
      </c>
      <c r="B1732" s="31" t="s">
        <v>3083</v>
      </c>
      <c r="C1732" s="32" t="s">
        <v>2106</v>
      </c>
      <c r="D1732" s="33" t="s">
        <v>3083</v>
      </c>
      <c r="E1732" s="34">
        <v>1</v>
      </c>
      <c r="F1732" s="27">
        <f t="shared" si="26"/>
        <v>450</v>
      </c>
      <c r="G1732" s="34">
        <v>150</v>
      </c>
    </row>
    <row r="1733" s="7" customFormat="1" customHeight="1" spans="1:7">
      <c r="A1733" s="27">
        <v>1730</v>
      </c>
      <c r="B1733" s="31" t="s">
        <v>3084</v>
      </c>
      <c r="C1733" s="32" t="s">
        <v>2106</v>
      </c>
      <c r="D1733" s="33" t="s">
        <v>3084</v>
      </c>
      <c r="E1733" s="34">
        <v>1</v>
      </c>
      <c r="F1733" s="27">
        <f t="shared" ref="F1733:F1796" si="27">G1733*3</f>
        <v>450</v>
      </c>
      <c r="G1733" s="34">
        <v>150</v>
      </c>
    </row>
    <row r="1734" s="7" customFormat="1" customHeight="1" spans="1:7">
      <c r="A1734" s="27">
        <v>1731</v>
      </c>
      <c r="B1734" s="31" t="s">
        <v>3085</v>
      </c>
      <c r="C1734" s="32" t="s">
        <v>2106</v>
      </c>
      <c r="D1734" s="33" t="s">
        <v>3085</v>
      </c>
      <c r="E1734" s="34">
        <v>1</v>
      </c>
      <c r="F1734" s="27">
        <f t="shared" si="27"/>
        <v>450</v>
      </c>
      <c r="G1734" s="34">
        <v>150</v>
      </c>
    </row>
    <row r="1735" s="7" customFormat="1" customHeight="1" spans="1:7">
      <c r="A1735" s="27">
        <v>1732</v>
      </c>
      <c r="B1735" s="31" t="s">
        <v>3086</v>
      </c>
      <c r="C1735" s="32" t="s">
        <v>2106</v>
      </c>
      <c r="D1735" s="43" t="s">
        <v>3086</v>
      </c>
      <c r="E1735" s="44">
        <v>1</v>
      </c>
      <c r="F1735" s="27">
        <f t="shared" si="27"/>
        <v>450</v>
      </c>
      <c r="G1735" s="44">
        <v>150</v>
      </c>
    </row>
    <row r="1736" s="7" customFormat="1" customHeight="1" spans="1:7">
      <c r="A1736" s="27">
        <v>1733</v>
      </c>
      <c r="B1736" s="31" t="s">
        <v>3087</v>
      </c>
      <c r="C1736" s="32" t="s">
        <v>2106</v>
      </c>
      <c r="D1736" s="33" t="s">
        <v>3088</v>
      </c>
      <c r="E1736" s="34">
        <v>3</v>
      </c>
      <c r="F1736" s="27">
        <f t="shared" si="27"/>
        <v>1350</v>
      </c>
      <c r="G1736" s="34">
        <v>450</v>
      </c>
    </row>
    <row r="1737" s="7" customFormat="1" customHeight="1" spans="1:7">
      <c r="A1737" s="27">
        <v>1734</v>
      </c>
      <c r="B1737" s="31" t="s">
        <v>3089</v>
      </c>
      <c r="C1737" s="32" t="s">
        <v>2106</v>
      </c>
      <c r="D1737" s="33" t="s">
        <v>3089</v>
      </c>
      <c r="E1737" s="34">
        <v>1</v>
      </c>
      <c r="F1737" s="27">
        <f t="shared" si="27"/>
        <v>450</v>
      </c>
      <c r="G1737" s="34">
        <v>150</v>
      </c>
    </row>
    <row r="1738" s="7" customFormat="1" customHeight="1" spans="1:7">
      <c r="A1738" s="27">
        <v>1735</v>
      </c>
      <c r="B1738" s="31" t="s">
        <v>3090</v>
      </c>
      <c r="C1738" s="32" t="s">
        <v>2106</v>
      </c>
      <c r="D1738" s="33" t="s">
        <v>3091</v>
      </c>
      <c r="E1738" s="34">
        <v>1</v>
      </c>
      <c r="F1738" s="27">
        <f t="shared" si="27"/>
        <v>450</v>
      </c>
      <c r="G1738" s="34">
        <v>150</v>
      </c>
    </row>
    <row r="1739" s="7" customFormat="1" customHeight="1" spans="1:7">
      <c r="A1739" s="27">
        <v>1736</v>
      </c>
      <c r="B1739" s="31" t="s">
        <v>3092</v>
      </c>
      <c r="C1739" s="32" t="s">
        <v>2106</v>
      </c>
      <c r="D1739" s="33" t="s">
        <v>3093</v>
      </c>
      <c r="E1739" s="34">
        <v>3</v>
      </c>
      <c r="F1739" s="27">
        <f t="shared" si="27"/>
        <v>1350</v>
      </c>
      <c r="G1739" s="34">
        <v>450</v>
      </c>
    </row>
    <row r="1740" s="7" customFormat="1" customHeight="1" spans="1:7">
      <c r="A1740" s="27">
        <v>1737</v>
      </c>
      <c r="B1740" s="31" t="s">
        <v>2183</v>
      </c>
      <c r="C1740" s="32" t="s">
        <v>2106</v>
      </c>
      <c r="D1740" s="33" t="s">
        <v>3094</v>
      </c>
      <c r="E1740" s="34">
        <v>2</v>
      </c>
      <c r="F1740" s="27">
        <f t="shared" si="27"/>
        <v>900</v>
      </c>
      <c r="G1740" s="34">
        <v>300</v>
      </c>
    </row>
    <row r="1741" s="7" customFormat="1" customHeight="1" spans="1:7">
      <c r="A1741" s="27">
        <v>1738</v>
      </c>
      <c r="B1741" s="31" t="s">
        <v>3095</v>
      </c>
      <c r="C1741" s="32" t="s">
        <v>2106</v>
      </c>
      <c r="D1741" s="33" t="s">
        <v>3096</v>
      </c>
      <c r="E1741" s="34">
        <v>3</v>
      </c>
      <c r="F1741" s="27">
        <f t="shared" si="27"/>
        <v>1350</v>
      </c>
      <c r="G1741" s="34">
        <v>450</v>
      </c>
    </row>
    <row r="1742" s="7" customFormat="1" customHeight="1" spans="1:7">
      <c r="A1742" s="27">
        <v>1739</v>
      </c>
      <c r="B1742" s="31" t="s">
        <v>3097</v>
      </c>
      <c r="C1742" s="32" t="s">
        <v>2106</v>
      </c>
      <c r="D1742" s="33" t="s">
        <v>3098</v>
      </c>
      <c r="E1742" s="34">
        <v>3</v>
      </c>
      <c r="F1742" s="27">
        <f t="shared" si="27"/>
        <v>1350</v>
      </c>
      <c r="G1742" s="34">
        <v>450</v>
      </c>
    </row>
    <row r="1743" s="7" customFormat="1" customHeight="1" spans="1:7">
      <c r="A1743" s="27">
        <v>1740</v>
      </c>
      <c r="B1743" s="31" t="s">
        <v>3099</v>
      </c>
      <c r="C1743" s="32" t="s">
        <v>2106</v>
      </c>
      <c r="D1743" s="33" t="s">
        <v>3099</v>
      </c>
      <c r="E1743" s="34">
        <v>1</v>
      </c>
      <c r="F1743" s="27">
        <f t="shared" si="27"/>
        <v>450</v>
      </c>
      <c r="G1743" s="34">
        <v>150</v>
      </c>
    </row>
    <row r="1744" s="7" customFormat="1" customHeight="1" spans="1:7">
      <c r="A1744" s="27">
        <v>1741</v>
      </c>
      <c r="B1744" s="31" t="s">
        <v>3100</v>
      </c>
      <c r="C1744" s="32" t="s">
        <v>2106</v>
      </c>
      <c r="D1744" s="33" t="s">
        <v>3101</v>
      </c>
      <c r="E1744" s="34">
        <v>1</v>
      </c>
      <c r="F1744" s="27">
        <f t="shared" si="27"/>
        <v>450</v>
      </c>
      <c r="G1744" s="34">
        <v>150</v>
      </c>
    </row>
    <row r="1745" s="7" customFormat="1" customHeight="1" spans="1:7">
      <c r="A1745" s="27">
        <v>1742</v>
      </c>
      <c r="B1745" s="31" t="s">
        <v>3102</v>
      </c>
      <c r="C1745" s="32" t="s">
        <v>2106</v>
      </c>
      <c r="D1745" s="33" t="s">
        <v>3103</v>
      </c>
      <c r="E1745" s="34">
        <v>5</v>
      </c>
      <c r="F1745" s="27">
        <f t="shared" si="27"/>
        <v>2250</v>
      </c>
      <c r="G1745" s="34">
        <v>750</v>
      </c>
    </row>
    <row r="1746" s="7" customFormat="1" customHeight="1" spans="1:7">
      <c r="A1746" s="27">
        <v>1743</v>
      </c>
      <c r="B1746" s="31" t="s">
        <v>3104</v>
      </c>
      <c r="C1746" s="32" t="s">
        <v>2106</v>
      </c>
      <c r="D1746" s="33" t="s">
        <v>3105</v>
      </c>
      <c r="E1746" s="34">
        <v>3</v>
      </c>
      <c r="F1746" s="27">
        <f t="shared" si="27"/>
        <v>1350</v>
      </c>
      <c r="G1746" s="34">
        <v>450</v>
      </c>
    </row>
    <row r="1747" s="7" customFormat="1" customHeight="1" spans="1:7">
      <c r="A1747" s="27">
        <v>1744</v>
      </c>
      <c r="B1747" s="31" t="s">
        <v>3106</v>
      </c>
      <c r="C1747" s="32" t="s">
        <v>2106</v>
      </c>
      <c r="D1747" s="33" t="s">
        <v>3107</v>
      </c>
      <c r="E1747" s="34">
        <v>2</v>
      </c>
      <c r="F1747" s="27">
        <f t="shared" si="27"/>
        <v>900</v>
      </c>
      <c r="G1747" s="34">
        <v>300</v>
      </c>
    </row>
    <row r="1748" s="7" customFormat="1" customHeight="1" spans="1:7">
      <c r="A1748" s="27">
        <v>1745</v>
      </c>
      <c r="B1748" s="31" t="s">
        <v>3108</v>
      </c>
      <c r="C1748" s="32" t="s">
        <v>2106</v>
      </c>
      <c r="D1748" s="33" t="s">
        <v>3108</v>
      </c>
      <c r="E1748" s="34">
        <v>1</v>
      </c>
      <c r="F1748" s="27">
        <f t="shared" si="27"/>
        <v>450</v>
      </c>
      <c r="G1748" s="34">
        <v>150</v>
      </c>
    </row>
    <row r="1749" s="7" customFormat="1" customHeight="1" spans="1:7">
      <c r="A1749" s="27">
        <v>1746</v>
      </c>
      <c r="B1749" s="31" t="s">
        <v>3109</v>
      </c>
      <c r="C1749" s="32" t="s">
        <v>2106</v>
      </c>
      <c r="D1749" s="33" t="s">
        <v>3110</v>
      </c>
      <c r="E1749" s="34">
        <v>4</v>
      </c>
      <c r="F1749" s="27">
        <f t="shared" si="27"/>
        <v>1800</v>
      </c>
      <c r="G1749" s="34">
        <v>600</v>
      </c>
    </row>
    <row r="1750" s="7" customFormat="1" customHeight="1" spans="1:7">
      <c r="A1750" s="27">
        <v>1747</v>
      </c>
      <c r="B1750" s="31" t="s">
        <v>3111</v>
      </c>
      <c r="C1750" s="32" t="s">
        <v>2106</v>
      </c>
      <c r="D1750" s="33" t="s">
        <v>3112</v>
      </c>
      <c r="E1750" s="34">
        <v>1</v>
      </c>
      <c r="F1750" s="27">
        <f t="shared" si="27"/>
        <v>450</v>
      </c>
      <c r="G1750" s="34">
        <v>150</v>
      </c>
    </row>
    <row r="1751" s="7" customFormat="1" customHeight="1" spans="1:7">
      <c r="A1751" s="27">
        <v>1748</v>
      </c>
      <c r="B1751" s="31" t="s">
        <v>3113</v>
      </c>
      <c r="C1751" s="32" t="s">
        <v>2106</v>
      </c>
      <c r="D1751" s="33" t="s">
        <v>3113</v>
      </c>
      <c r="E1751" s="34">
        <v>1</v>
      </c>
      <c r="F1751" s="27">
        <f t="shared" si="27"/>
        <v>450</v>
      </c>
      <c r="G1751" s="34">
        <v>150</v>
      </c>
    </row>
    <row r="1752" s="7" customFormat="1" customHeight="1" spans="1:7">
      <c r="A1752" s="27">
        <v>1749</v>
      </c>
      <c r="B1752" s="31" t="s">
        <v>3114</v>
      </c>
      <c r="C1752" s="32" t="s">
        <v>2106</v>
      </c>
      <c r="D1752" s="33" t="s">
        <v>3115</v>
      </c>
      <c r="E1752" s="34">
        <v>2</v>
      </c>
      <c r="F1752" s="27">
        <f t="shared" si="27"/>
        <v>900</v>
      </c>
      <c r="G1752" s="34">
        <v>300</v>
      </c>
    </row>
    <row r="1753" s="7" customFormat="1" customHeight="1" spans="1:7">
      <c r="A1753" s="27">
        <v>1750</v>
      </c>
      <c r="B1753" s="31" t="s">
        <v>3116</v>
      </c>
      <c r="C1753" s="32" t="s">
        <v>2106</v>
      </c>
      <c r="D1753" s="33" t="s">
        <v>3117</v>
      </c>
      <c r="E1753" s="34">
        <v>4</v>
      </c>
      <c r="F1753" s="27">
        <f t="shared" si="27"/>
        <v>1800</v>
      </c>
      <c r="G1753" s="34">
        <v>600</v>
      </c>
    </row>
    <row r="1754" s="7" customFormat="1" customHeight="1" spans="1:7">
      <c r="A1754" s="27">
        <v>1751</v>
      </c>
      <c r="B1754" s="31" t="s">
        <v>3118</v>
      </c>
      <c r="C1754" s="32" t="s">
        <v>2106</v>
      </c>
      <c r="D1754" s="33" t="s">
        <v>3119</v>
      </c>
      <c r="E1754" s="34">
        <v>1</v>
      </c>
      <c r="F1754" s="27">
        <f t="shared" si="27"/>
        <v>450</v>
      </c>
      <c r="G1754" s="34">
        <v>150</v>
      </c>
    </row>
    <row r="1755" s="7" customFormat="1" customHeight="1" spans="1:7">
      <c r="A1755" s="27">
        <v>1752</v>
      </c>
      <c r="B1755" s="31" t="s">
        <v>1379</v>
      </c>
      <c r="C1755" s="32" t="s">
        <v>2106</v>
      </c>
      <c r="D1755" s="33" t="s">
        <v>1379</v>
      </c>
      <c r="E1755" s="34">
        <v>1</v>
      </c>
      <c r="F1755" s="27">
        <f t="shared" si="27"/>
        <v>450</v>
      </c>
      <c r="G1755" s="34">
        <v>150</v>
      </c>
    </row>
    <row r="1756" s="7" customFormat="1" customHeight="1" spans="1:7">
      <c r="A1756" s="27">
        <v>1753</v>
      </c>
      <c r="B1756" s="31" t="s">
        <v>3120</v>
      </c>
      <c r="C1756" s="32" t="s">
        <v>2106</v>
      </c>
      <c r="D1756" s="33" t="s">
        <v>3120</v>
      </c>
      <c r="E1756" s="34">
        <v>1</v>
      </c>
      <c r="F1756" s="27">
        <f t="shared" si="27"/>
        <v>450</v>
      </c>
      <c r="G1756" s="34">
        <v>150</v>
      </c>
    </row>
    <row r="1757" s="7" customFormat="1" customHeight="1" spans="1:7">
      <c r="A1757" s="27">
        <v>1754</v>
      </c>
      <c r="B1757" s="31" t="s">
        <v>3121</v>
      </c>
      <c r="C1757" s="32" t="s">
        <v>2106</v>
      </c>
      <c r="D1757" s="33" t="s">
        <v>3121</v>
      </c>
      <c r="E1757" s="34">
        <v>1</v>
      </c>
      <c r="F1757" s="27">
        <f t="shared" si="27"/>
        <v>450</v>
      </c>
      <c r="G1757" s="34">
        <v>150</v>
      </c>
    </row>
    <row r="1758" s="7" customFormat="1" customHeight="1" spans="1:7">
      <c r="A1758" s="27">
        <v>1755</v>
      </c>
      <c r="B1758" s="31" t="s">
        <v>3122</v>
      </c>
      <c r="C1758" s="32" t="s">
        <v>2106</v>
      </c>
      <c r="D1758" s="33" t="s">
        <v>3122</v>
      </c>
      <c r="E1758" s="34">
        <v>1</v>
      </c>
      <c r="F1758" s="27">
        <f t="shared" si="27"/>
        <v>450</v>
      </c>
      <c r="G1758" s="34">
        <v>150</v>
      </c>
    </row>
    <row r="1759" s="7" customFormat="1" customHeight="1" spans="1:7">
      <c r="A1759" s="27">
        <v>1756</v>
      </c>
      <c r="B1759" s="31" t="s">
        <v>3123</v>
      </c>
      <c r="C1759" s="32" t="s">
        <v>2106</v>
      </c>
      <c r="D1759" s="33" t="s">
        <v>3124</v>
      </c>
      <c r="E1759" s="34">
        <v>3</v>
      </c>
      <c r="F1759" s="27">
        <f t="shared" si="27"/>
        <v>1350</v>
      </c>
      <c r="G1759" s="34">
        <v>450</v>
      </c>
    </row>
    <row r="1760" s="7" customFormat="1" customHeight="1" spans="1:7">
      <c r="A1760" s="27">
        <v>1757</v>
      </c>
      <c r="B1760" s="31" t="s">
        <v>3125</v>
      </c>
      <c r="C1760" s="32" t="s">
        <v>2106</v>
      </c>
      <c r="D1760" s="33" t="s">
        <v>3126</v>
      </c>
      <c r="E1760" s="34">
        <v>4</v>
      </c>
      <c r="F1760" s="27">
        <f t="shared" si="27"/>
        <v>1800</v>
      </c>
      <c r="G1760" s="34">
        <v>600</v>
      </c>
    </row>
    <row r="1761" s="7" customFormat="1" customHeight="1" spans="1:7">
      <c r="A1761" s="27">
        <v>1758</v>
      </c>
      <c r="B1761" s="31" t="s">
        <v>3127</v>
      </c>
      <c r="C1761" s="32" t="s">
        <v>2106</v>
      </c>
      <c r="D1761" s="33" t="s">
        <v>3127</v>
      </c>
      <c r="E1761" s="34">
        <v>1</v>
      </c>
      <c r="F1761" s="27">
        <f t="shared" si="27"/>
        <v>450</v>
      </c>
      <c r="G1761" s="34">
        <v>150</v>
      </c>
    </row>
    <row r="1762" s="7" customFormat="1" customHeight="1" spans="1:7">
      <c r="A1762" s="27">
        <v>1759</v>
      </c>
      <c r="B1762" s="31" t="s">
        <v>3128</v>
      </c>
      <c r="C1762" s="32" t="s">
        <v>2106</v>
      </c>
      <c r="D1762" s="33" t="s">
        <v>3129</v>
      </c>
      <c r="E1762" s="34">
        <v>3</v>
      </c>
      <c r="F1762" s="27">
        <f t="shared" si="27"/>
        <v>1350</v>
      </c>
      <c r="G1762" s="34">
        <v>450</v>
      </c>
    </row>
    <row r="1763" s="7" customFormat="1" customHeight="1" spans="1:7">
      <c r="A1763" s="27">
        <v>1760</v>
      </c>
      <c r="B1763" s="31" t="s">
        <v>3130</v>
      </c>
      <c r="C1763" s="32" t="s">
        <v>2106</v>
      </c>
      <c r="D1763" s="43" t="s">
        <v>3131</v>
      </c>
      <c r="E1763" s="44">
        <v>6</v>
      </c>
      <c r="F1763" s="27">
        <f t="shared" si="27"/>
        <v>2700</v>
      </c>
      <c r="G1763" s="44">
        <v>900</v>
      </c>
    </row>
    <row r="1764" s="7" customFormat="1" customHeight="1" spans="1:7">
      <c r="A1764" s="27">
        <v>1761</v>
      </c>
      <c r="B1764" s="31" t="s">
        <v>3132</v>
      </c>
      <c r="C1764" s="32" t="s">
        <v>2106</v>
      </c>
      <c r="D1764" s="43" t="s">
        <v>3132</v>
      </c>
      <c r="E1764" s="44">
        <v>1</v>
      </c>
      <c r="F1764" s="27">
        <f t="shared" si="27"/>
        <v>450</v>
      </c>
      <c r="G1764" s="44">
        <v>150</v>
      </c>
    </row>
    <row r="1765" s="7" customFormat="1" customHeight="1" spans="1:7">
      <c r="A1765" s="27">
        <v>1762</v>
      </c>
      <c r="B1765" s="31" t="s">
        <v>3133</v>
      </c>
      <c r="C1765" s="32" t="s">
        <v>2106</v>
      </c>
      <c r="D1765" s="33" t="s">
        <v>3134</v>
      </c>
      <c r="E1765" s="34">
        <v>4</v>
      </c>
      <c r="F1765" s="27">
        <f t="shared" si="27"/>
        <v>1800</v>
      </c>
      <c r="G1765" s="34">
        <v>600</v>
      </c>
    </row>
    <row r="1766" s="7" customFormat="1" customHeight="1" spans="1:7">
      <c r="A1766" s="27">
        <v>1763</v>
      </c>
      <c r="B1766" s="31" t="s">
        <v>2883</v>
      </c>
      <c r="C1766" s="32" t="s">
        <v>2106</v>
      </c>
      <c r="D1766" s="33" t="s">
        <v>3135</v>
      </c>
      <c r="E1766" s="34">
        <v>1</v>
      </c>
      <c r="F1766" s="27">
        <f t="shared" si="27"/>
        <v>450</v>
      </c>
      <c r="G1766" s="34">
        <v>150</v>
      </c>
    </row>
    <row r="1767" s="7" customFormat="1" customHeight="1" spans="1:7">
      <c r="A1767" s="27">
        <v>1764</v>
      </c>
      <c r="B1767" s="31" t="s">
        <v>406</v>
      </c>
      <c r="C1767" s="32" t="s">
        <v>2106</v>
      </c>
      <c r="D1767" s="33" t="s">
        <v>2963</v>
      </c>
      <c r="E1767" s="34">
        <v>1</v>
      </c>
      <c r="F1767" s="27">
        <f t="shared" si="27"/>
        <v>450</v>
      </c>
      <c r="G1767" s="34">
        <v>150</v>
      </c>
    </row>
    <row r="1768" s="7" customFormat="1" customHeight="1" spans="1:7">
      <c r="A1768" s="27">
        <v>1765</v>
      </c>
      <c r="B1768" s="31" t="s">
        <v>1599</v>
      </c>
      <c r="C1768" s="32" t="s">
        <v>2106</v>
      </c>
      <c r="D1768" s="33" t="s">
        <v>3136</v>
      </c>
      <c r="E1768" s="34">
        <v>2</v>
      </c>
      <c r="F1768" s="27">
        <f t="shared" si="27"/>
        <v>900</v>
      </c>
      <c r="G1768" s="34">
        <v>300</v>
      </c>
    </row>
    <row r="1769" s="7" customFormat="1" customHeight="1" spans="1:7">
      <c r="A1769" s="27">
        <v>1766</v>
      </c>
      <c r="B1769" s="31" t="s">
        <v>2885</v>
      </c>
      <c r="C1769" s="32" t="s">
        <v>2106</v>
      </c>
      <c r="D1769" s="33" t="s">
        <v>3137</v>
      </c>
      <c r="E1769" s="34">
        <v>1</v>
      </c>
      <c r="F1769" s="27">
        <f t="shared" si="27"/>
        <v>450</v>
      </c>
      <c r="G1769" s="34">
        <v>150</v>
      </c>
    </row>
    <row r="1770" s="7" customFormat="1" customHeight="1" spans="1:7">
      <c r="A1770" s="27">
        <v>1767</v>
      </c>
      <c r="B1770" s="31" t="s">
        <v>3138</v>
      </c>
      <c r="C1770" s="32" t="s">
        <v>2106</v>
      </c>
      <c r="D1770" s="33" t="s">
        <v>3139</v>
      </c>
      <c r="E1770" s="34">
        <v>1</v>
      </c>
      <c r="F1770" s="27">
        <f t="shared" si="27"/>
        <v>450</v>
      </c>
      <c r="G1770" s="34">
        <v>150</v>
      </c>
    </row>
    <row r="1771" s="7" customFormat="1" customHeight="1" spans="1:7">
      <c r="A1771" s="27">
        <v>1768</v>
      </c>
      <c r="B1771" s="31" t="s">
        <v>29</v>
      </c>
      <c r="C1771" s="32" t="s">
        <v>2106</v>
      </c>
      <c r="D1771" s="33" t="s">
        <v>3140</v>
      </c>
      <c r="E1771" s="34">
        <v>1</v>
      </c>
      <c r="F1771" s="27">
        <f t="shared" si="27"/>
        <v>450</v>
      </c>
      <c r="G1771" s="34">
        <v>150</v>
      </c>
    </row>
    <row r="1772" s="7" customFormat="1" customHeight="1" spans="1:7">
      <c r="A1772" s="27">
        <v>1769</v>
      </c>
      <c r="B1772" s="31" t="s">
        <v>3141</v>
      </c>
      <c r="C1772" s="32" t="s">
        <v>2106</v>
      </c>
      <c r="D1772" s="33" t="s">
        <v>3142</v>
      </c>
      <c r="E1772" s="34">
        <v>6</v>
      </c>
      <c r="F1772" s="27">
        <f t="shared" si="27"/>
        <v>2700</v>
      </c>
      <c r="G1772" s="34">
        <v>900</v>
      </c>
    </row>
    <row r="1773" s="7" customFormat="1" customHeight="1" spans="1:7">
      <c r="A1773" s="27">
        <v>1770</v>
      </c>
      <c r="B1773" s="31" t="s">
        <v>3143</v>
      </c>
      <c r="C1773" s="32" t="s">
        <v>2106</v>
      </c>
      <c r="D1773" s="33" t="s">
        <v>3144</v>
      </c>
      <c r="E1773" s="34">
        <v>3</v>
      </c>
      <c r="F1773" s="27">
        <f t="shared" si="27"/>
        <v>1350</v>
      </c>
      <c r="G1773" s="34">
        <v>450</v>
      </c>
    </row>
    <row r="1774" s="7" customFormat="1" customHeight="1" spans="1:7">
      <c r="A1774" s="27">
        <v>1771</v>
      </c>
      <c r="B1774" s="31" t="s">
        <v>3145</v>
      </c>
      <c r="C1774" s="32" t="s">
        <v>2106</v>
      </c>
      <c r="D1774" s="33" t="s">
        <v>3146</v>
      </c>
      <c r="E1774" s="34">
        <v>2</v>
      </c>
      <c r="F1774" s="27">
        <f t="shared" si="27"/>
        <v>900</v>
      </c>
      <c r="G1774" s="34">
        <v>300</v>
      </c>
    </row>
    <row r="1775" s="7" customFormat="1" customHeight="1" spans="1:7">
      <c r="A1775" s="27">
        <v>1772</v>
      </c>
      <c r="B1775" s="31" t="s">
        <v>1611</v>
      </c>
      <c r="C1775" s="32" t="s">
        <v>2106</v>
      </c>
      <c r="D1775" s="33" t="s">
        <v>3147</v>
      </c>
      <c r="E1775" s="34">
        <v>2</v>
      </c>
      <c r="F1775" s="27">
        <f t="shared" si="27"/>
        <v>900</v>
      </c>
      <c r="G1775" s="34">
        <v>300</v>
      </c>
    </row>
    <row r="1776" s="7" customFormat="1" customHeight="1" spans="1:7">
      <c r="A1776" s="27">
        <v>1773</v>
      </c>
      <c r="B1776" s="31" t="s">
        <v>3148</v>
      </c>
      <c r="C1776" s="32" t="s">
        <v>2106</v>
      </c>
      <c r="D1776" s="33" t="s">
        <v>3149</v>
      </c>
      <c r="E1776" s="34">
        <v>2</v>
      </c>
      <c r="F1776" s="27">
        <f t="shared" si="27"/>
        <v>900</v>
      </c>
      <c r="G1776" s="34">
        <v>300</v>
      </c>
    </row>
    <row r="1777" s="7" customFormat="1" customHeight="1" spans="1:7">
      <c r="A1777" s="27">
        <v>1774</v>
      </c>
      <c r="B1777" s="31" t="s">
        <v>3150</v>
      </c>
      <c r="C1777" s="32" t="s">
        <v>2106</v>
      </c>
      <c r="D1777" s="33" t="s">
        <v>3151</v>
      </c>
      <c r="E1777" s="34">
        <v>2</v>
      </c>
      <c r="F1777" s="27">
        <f t="shared" si="27"/>
        <v>900</v>
      </c>
      <c r="G1777" s="34">
        <v>300</v>
      </c>
    </row>
    <row r="1778" s="7" customFormat="1" customHeight="1" spans="1:7">
      <c r="A1778" s="27">
        <v>1775</v>
      </c>
      <c r="B1778" s="31" t="s">
        <v>3152</v>
      </c>
      <c r="C1778" s="32" t="s">
        <v>2106</v>
      </c>
      <c r="D1778" s="33" t="s">
        <v>3153</v>
      </c>
      <c r="E1778" s="34">
        <v>2</v>
      </c>
      <c r="F1778" s="27">
        <f t="shared" si="27"/>
        <v>900</v>
      </c>
      <c r="G1778" s="34">
        <v>300</v>
      </c>
    </row>
    <row r="1779" s="7" customFormat="1" customHeight="1" spans="1:7">
      <c r="A1779" s="27">
        <v>1776</v>
      </c>
      <c r="B1779" s="31" t="s">
        <v>3154</v>
      </c>
      <c r="C1779" s="32" t="s">
        <v>2106</v>
      </c>
      <c r="D1779" s="33" t="s">
        <v>3154</v>
      </c>
      <c r="E1779" s="34">
        <v>1</v>
      </c>
      <c r="F1779" s="27">
        <f t="shared" si="27"/>
        <v>450</v>
      </c>
      <c r="G1779" s="34">
        <v>150</v>
      </c>
    </row>
    <row r="1780" s="7" customFormat="1" customHeight="1" spans="1:7">
      <c r="A1780" s="27">
        <v>1777</v>
      </c>
      <c r="B1780" s="31" t="s">
        <v>3155</v>
      </c>
      <c r="C1780" s="32" t="s">
        <v>2106</v>
      </c>
      <c r="D1780" s="33" t="s">
        <v>3156</v>
      </c>
      <c r="E1780" s="34">
        <v>3</v>
      </c>
      <c r="F1780" s="27">
        <f t="shared" si="27"/>
        <v>1350</v>
      </c>
      <c r="G1780" s="34">
        <v>450</v>
      </c>
    </row>
    <row r="1781" s="7" customFormat="1" customHeight="1" spans="1:7">
      <c r="A1781" s="27">
        <v>1778</v>
      </c>
      <c r="B1781" s="31" t="s">
        <v>3157</v>
      </c>
      <c r="C1781" s="32" t="s">
        <v>2106</v>
      </c>
      <c r="D1781" s="33" t="s">
        <v>3158</v>
      </c>
      <c r="E1781" s="34">
        <v>4</v>
      </c>
      <c r="F1781" s="27">
        <f t="shared" si="27"/>
        <v>1800</v>
      </c>
      <c r="G1781" s="34">
        <v>600</v>
      </c>
    </row>
    <row r="1782" s="7" customFormat="1" customHeight="1" spans="1:7">
      <c r="A1782" s="27">
        <v>1779</v>
      </c>
      <c r="B1782" s="31" t="s">
        <v>3159</v>
      </c>
      <c r="C1782" s="32" t="s">
        <v>2106</v>
      </c>
      <c r="D1782" s="33" t="s">
        <v>3159</v>
      </c>
      <c r="E1782" s="34">
        <v>1</v>
      </c>
      <c r="F1782" s="27">
        <f t="shared" si="27"/>
        <v>450</v>
      </c>
      <c r="G1782" s="34">
        <v>150</v>
      </c>
    </row>
    <row r="1783" s="7" customFormat="1" customHeight="1" spans="1:7">
      <c r="A1783" s="27">
        <v>1780</v>
      </c>
      <c r="B1783" s="31" t="s">
        <v>3160</v>
      </c>
      <c r="C1783" s="32" t="s">
        <v>2106</v>
      </c>
      <c r="D1783" s="33" t="s">
        <v>3160</v>
      </c>
      <c r="E1783" s="34">
        <v>1</v>
      </c>
      <c r="F1783" s="27">
        <f t="shared" si="27"/>
        <v>450</v>
      </c>
      <c r="G1783" s="34">
        <v>150</v>
      </c>
    </row>
    <row r="1784" s="7" customFormat="1" customHeight="1" spans="1:7">
      <c r="A1784" s="27">
        <v>1781</v>
      </c>
      <c r="B1784" s="31" t="s">
        <v>3161</v>
      </c>
      <c r="C1784" s="32" t="s">
        <v>2106</v>
      </c>
      <c r="D1784" s="33" t="s">
        <v>3161</v>
      </c>
      <c r="E1784" s="34">
        <v>1</v>
      </c>
      <c r="F1784" s="27">
        <f t="shared" si="27"/>
        <v>450</v>
      </c>
      <c r="G1784" s="34">
        <v>150</v>
      </c>
    </row>
    <row r="1785" s="7" customFormat="1" customHeight="1" spans="1:7">
      <c r="A1785" s="27">
        <v>1782</v>
      </c>
      <c r="B1785" s="31" t="s">
        <v>3162</v>
      </c>
      <c r="C1785" s="32" t="s">
        <v>2106</v>
      </c>
      <c r="D1785" s="33" t="s">
        <v>3162</v>
      </c>
      <c r="E1785" s="34">
        <v>1</v>
      </c>
      <c r="F1785" s="27">
        <f t="shared" si="27"/>
        <v>450</v>
      </c>
      <c r="G1785" s="34">
        <v>150</v>
      </c>
    </row>
    <row r="1786" s="7" customFormat="1" customHeight="1" spans="1:7">
      <c r="A1786" s="27">
        <v>1783</v>
      </c>
      <c r="B1786" s="31" t="s">
        <v>3163</v>
      </c>
      <c r="C1786" s="32" t="s">
        <v>2106</v>
      </c>
      <c r="D1786" s="33" t="s">
        <v>3163</v>
      </c>
      <c r="E1786" s="34">
        <v>1</v>
      </c>
      <c r="F1786" s="27">
        <f t="shared" si="27"/>
        <v>450</v>
      </c>
      <c r="G1786" s="34">
        <v>150</v>
      </c>
    </row>
    <row r="1787" s="7" customFormat="1" customHeight="1" spans="1:7">
      <c r="A1787" s="27">
        <v>1784</v>
      </c>
      <c r="B1787" s="31" t="s">
        <v>3164</v>
      </c>
      <c r="C1787" s="32" t="s">
        <v>2106</v>
      </c>
      <c r="D1787" s="33" t="s">
        <v>3165</v>
      </c>
      <c r="E1787" s="34">
        <v>3</v>
      </c>
      <c r="F1787" s="27">
        <f t="shared" si="27"/>
        <v>1350</v>
      </c>
      <c r="G1787" s="34">
        <v>450</v>
      </c>
    </row>
    <row r="1788" s="7" customFormat="1" customHeight="1" spans="1:7">
      <c r="A1788" s="27">
        <v>1785</v>
      </c>
      <c r="B1788" s="31" t="s">
        <v>3166</v>
      </c>
      <c r="C1788" s="32" t="s">
        <v>2106</v>
      </c>
      <c r="D1788" s="33" t="s">
        <v>110</v>
      </c>
      <c r="E1788" s="34">
        <v>1</v>
      </c>
      <c r="F1788" s="27">
        <f t="shared" si="27"/>
        <v>450</v>
      </c>
      <c r="G1788" s="34">
        <v>150</v>
      </c>
    </row>
    <row r="1789" s="7" customFormat="1" customHeight="1" spans="1:7">
      <c r="A1789" s="27">
        <v>1786</v>
      </c>
      <c r="B1789" s="31" t="s">
        <v>3167</v>
      </c>
      <c r="C1789" s="32" t="s">
        <v>2106</v>
      </c>
      <c r="D1789" s="33" t="s">
        <v>3168</v>
      </c>
      <c r="E1789" s="34">
        <v>1</v>
      </c>
      <c r="F1789" s="27">
        <f t="shared" si="27"/>
        <v>450</v>
      </c>
      <c r="G1789" s="34">
        <v>150</v>
      </c>
    </row>
    <row r="1790" s="7" customFormat="1" customHeight="1" spans="1:7">
      <c r="A1790" s="27">
        <v>1787</v>
      </c>
      <c r="B1790" s="31" t="s">
        <v>3169</v>
      </c>
      <c r="C1790" s="32" t="s">
        <v>2106</v>
      </c>
      <c r="D1790" s="33" t="s">
        <v>2898</v>
      </c>
      <c r="E1790" s="34">
        <v>1</v>
      </c>
      <c r="F1790" s="27">
        <f t="shared" si="27"/>
        <v>450</v>
      </c>
      <c r="G1790" s="34">
        <v>150</v>
      </c>
    </row>
    <row r="1791" s="7" customFormat="1" customHeight="1" spans="1:7">
      <c r="A1791" s="27">
        <v>1788</v>
      </c>
      <c r="B1791" s="31" t="s">
        <v>3170</v>
      </c>
      <c r="C1791" s="32" t="s">
        <v>2106</v>
      </c>
      <c r="D1791" s="33" t="s">
        <v>3170</v>
      </c>
      <c r="E1791" s="34">
        <v>1</v>
      </c>
      <c r="F1791" s="27">
        <f t="shared" si="27"/>
        <v>450</v>
      </c>
      <c r="G1791" s="34">
        <v>150</v>
      </c>
    </row>
    <row r="1792" s="7" customFormat="1" customHeight="1" spans="1:7">
      <c r="A1792" s="27">
        <v>1789</v>
      </c>
      <c r="B1792" s="31" t="s">
        <v>3171</v>
      </c>
      <c r="C1792" s="32" t="s">
        <v>2106</v>
      </c>
      <c r="D1792" s="33" t="s">
        <v>3172</v>
      </c>
      <c r="E1792" s="34">
        <v>2</v>
      </c>
      <c r="F1792" s="27">
        <f t="shared" si="27"/>
        <v>900</v>
      </c>
      <c r="G1792" s="34">
        <v>300</v>
      </c>
    </row>
    <row r="1793" s="7" customFormat="1" customHeight="1" spans="1:7">
      <c r="A1793" s="27">
        <v>1790</v>
      </c>
      <c r="B1793" s="31" t="s">
        <v>3173</v>
      </c>
      <c r="C1793" s="32" t="s">
        <v>2106</v>
      </c>
      <c r="D1793" s="33" t="s">
        <v>3174</v>
      </c>
      <c r="E1793" s="34">
        <v>8</v>
      </c>
      <c r="F1793" s="27">
        <f t="shared" si="27"/>
        <v>3600</v>
      </c>
      <c r="G1793" s="34">
        <v>1200</v>
      </c>
    </row>
    <row r="1794" s="7" customFormat="1" customHeight="1" spans="1:7">
      <c r="A1794" s="27">
        <v>1791</v>
      </c>
      <c r="B1794" s="31" t="s">
        <v>3175</v>
      </c>
      <c r="C1794" s="32" t="s">
        <v>2106</v>
      </c>
      <c r="D1794" s="33" t="s">
        <v>3175</v>
      </c>
      <c r="E1794" s="34">
        <v>1</v>
      </c>
      <c r="F1794" s="27">
        <f t="shared" si="27"/>
        <v>450</v>
      </c>
      <c r="G1794" s="34">
        <v>150</v>
      </c>
    </row>
    <row r="1795" s="7" customFormat="1" customHeight="1" spans="1:7">
      <c r="A1795" s="27">
        <v>1792</v>
      </c>
      <c r="B1795" s="31" t="s">
        <v>3176</v>
      </c>
      <c r="C1795" s="32" t="s">
        <v>2106</v>
      </c>
      <c r="D1795" s="33" t="s">
        <v>3176</v>
      </c>
      <c r="E1795" s="34">
        <v>1</v>
      </c>
      <c r="F1795" s="27">
        <f t="shared" si="27"/>
        <v>450</v>
      </c>
      <c r="G1795" s="34">
        <v>150</v>
      </c>
    </row>
    <row r="1796" s="7" customFormat="1" customHeight="1" spans="1:7">
      <c r="A1796" s="27">
        <v>1793</v>
      </c>
      <c r="B1796" s="31" t="s">
        <v>3177</v>
      </c>
      <c r="C1796" s="32" t="s">
        <v>2106</v>
      </c>
      <c r="D1796" s="33" t="s">
        <v>3178</v>
      </c>
      <c r="E1796" s="34">
        <v>1</v>
      </c>
      <c r="F1796" s="27">
        <f t="shared" si="27"/>
        <v>450</v>
      </c>
      <c r="G1796" s="34">
        <v>150</v>
      </c>
    </row>
    <row r="1797" s="7" customFormat="1" customHeight="1" spans="1:7">
      <c r="A1797" s="27">
        <v>1794</v>
      </c>
      <c r="B1797" s="31" t="s">
        <v>3179</v>
      </c>
      <c r="C1797" s="32" t="s">
        <v>2106</v>
      </c>
      <c r="D1797" s="33" t="s">
        <v>3179</v>
      </c>
      <c r="E1797" s="34">
        <v>1</v>
      </c>
      <c r="F1797" s="27">
        <f t="shared" ref="F1797:F1860" si="28">G1797*3</f>
        <v>450</v>
      </c>
      <c r="G1797" s="34">
        <v>150</v>
      </c>
    </row>
    <row r="1798" s="7" customFormat="1" customHeight="1" spans="1:7">
      <c r="A1798" s="27">
        <v>1795</v>
      </c>
      <c r="B1798" s="31" t="s">
        <v>3180</v>
      </c>
      <c r="C1798" s="32" t="s">
        <v>2106</v>
      </c>
      <c r="D1798" s="33" t="s">
        <v>3180</v>
      </c>
      <c r="E1798" s="34">
        <v>1</v>
      </c>
      <c r="F1798" s="27">
        <f t="shared" si="28"/>
        <v>450</v>
      </c>
      <c r="G1798" s="34">
        <v>150</v>
      </c>
    </row>
    <row r="1799" s="7" customFormat="1" customHeight="1" spans="1:7">
      <c r="A1799" s="27">
        <v>1796</v>
      </c>
      <c r="B1799" s="31" t="s">
        <v>3181</v>
      </c>
      <c r="C1799" s="32" t="s">
        <v>2106</v>
      </c>
      <c r="D1799" s="33" t="s">
        <v>3182</v>
      </c>
      <c r="E1799" s="34">
        <v>4</v>
      </c>
      <c r="F1799" s="27">
        <f t="shared" si="28"/>
        <v>1800</v>
      </c>
      <c r="G1799" s="34">
        <v>600</v>
      </c>
    </row>
    <row r="1800" s="7" customFormat="1" customHeight="1" spans="1:7">
      <c r="A1800" s="27">
        <v>1797</v>
      </c>
      <c r="B1800" s="31" t="s">
        <v>3183</v>
      </c>
      <c r="C1800" s="32" t="s">
        <v>2106</v>
      </c>
      <c r="D1800" s="43" t="s">
        <v>3183</v>
      </c>
      <c r="E1800" s="44">
        <v>1</v>
      </c>
      <c r="F1800" s="27">
        <f t="shared" si="28"/>
        <v>450</v>
      </c>
      <c r="G1800" s="44">
        <v>150</v>
      </c>
    </row>
    <row r="1801" s="7" customFormat="1" customHeight="1" spans="1:7">
      <c r="A1801" s="27">
        <v>1798</v>
      </c>
      <c r="B1801" s="31" t="s">
        <v>3184</v>
      </c>
      <c r="C1801" s="32" t="s">
        <v>2106</v>
      </c>
      <c r="D1801" s="33" t="s">
        <v>3185</v>
      </c>
      <c r="E1801" s="34">
        <v>2</v>
      </c>
      <c r="F1801" s="27">
        <f t="shared" si="28"/>
        <v>900</v>
      </c>
      <c r="G1801" s="34">
        <v>300</v>
      </c>
    </row>
    <row r="1802" s="7" customFormat="1" customHeight="1" spans="1:7">
      <c r="A1802" s="27">
        <v>1799</v>
      </c>
      <c r="B1802" s="31" t="s">
        <v>3186</v>
      </c>
      <c r="C1802" s="32" t="s">
        <v>2106</v>
      </c>
      <c r="D1802" s="33" t="s">
        <v>3186</v>
      </c>
      <c r="E1802" s="34">
        <v>1</v>
      </c>
      <c r="F1802" s="27">
        <f t="shared" si="28"/>
        <v>450</v>
      </c>
      <c r="G1802" s="34">
        <v>150</v>
      </c>
    </row>
    <row r="1803" s="7" customFormat="1" customHeight="1" spans="1:7">
      <c r="A1803" s="27">
        <v>1800</v>
      </c>
      <c r="B1803" s="31" t="s">
        <v>3187</v>
      </c>
      <c r="C1803" s="32" t="s">
        <v>2106</v>
      </c>
      <c r="D1803" s="33" t="s">
        <v>3187</v>
      </c>
      <c r="E1803" s="34">
        <v>1</v>
      </c>
      <c r="F1803" s="27">
        <f t="shared" si="28"/>
        <v>450</v>
      </c>
      <c r="G1803" s="34">
        <v>150</v>
      </c>
    </row>
    <row r="1804" s="7" customFormat="1" customHeight="1" spans="1:7">
      <c r="A1804" s="27">
        <v>1801</v>
      </c>
      <c r="B1804" s="31" t="s">
        <v>3188</v>
      </c>
      <c r="C1804" s="32" t="s">
        <v>2106</v>
      </c>
      <c r="D1804" s="33" t="s">
        <v>3189</v>
      </c>
      <c r="E1804" s="34">
        <v>8</v>
      </c>
      <c r="F1804" s="27">
        <f t="shared" si="28"/>
        <v>3600</v>
      </c>
      <c r="G1804" s="34">
        <v>1200</v>
      </c>
    </row>
    <row r="1805" s="7" customFormat="1" customHeight="1" spans="1:7">
      <c r="A1805" s="27">
        <v>1802</v>
      </c>
      <c r="B1805" s="31" t="s">
        <v>3190</v>
      </c>
      <c r="C1805" s="32" t="s">
        <v>2106</v>
      </c>
      <c r="D1805" s="33" t="s">
        <v>3191</v>
      </c>
      <c r="E1805" s="34">
        <v>1</v>
      </c>
      <c r="F1805" s="27">
        <f t="shared" si="28"/>
        <v>450</v>
      </c>
      <c r="G1805" s="34">
        <v>150</v>
      </c>
    </row>
    <row r="1806" s="7" customFormat="1" customHeight="1" spans="1:7">
      <c r="A1806" s="27">
        <v>1803</v>
      </c>
      <c r="B1806" s="31" t="s">
        <v>3192</v>
      </c>
      <c r="C1806" s="32" t="s">
        <v>2106</v>
      </c>
      <c r="D1806" s="33" t="s">
        <v>3193</v>
      </c>
      <c r="E1806" s="34">
        <v>2</v>
      </c>
      <c r="F1806" s="27">
        <f t="shared" si="28"/>
        <v>900</v>
      </c>
      <c r="G1806" s="34">
        <v>300</v>
      </c>
    </row>
    <row r="1807" s="7" customFormat="1" customHeight="1" spans="1:7">
      <c r="A1807" s="27">
        <v>1804</v>
      </c>
      <c r="B1807" s="31" t="s">
        <v>3194</v>
      </c>
      <c r="C1807" s="32" t="s">
        <v>2106</v>
      </c>
      <c r="D1807" s="33" t="s">
        <v>3194</v>
      </c>
      <c r="E1807" s="34">
        <v>1</v>
      </c>
      <c r="F1807" s="27">
        <f t="shared" si="28"/>
        <v>450</v>
      </c>
      <c r="G1807" s="34">
        <v>150</v>
      </c>
    </row>
    <row r="1808" s="7" customFormat="1" customHeight="1" spans="1:7">
      <c r="A1808" s="27">
        <v>1805</v>
      </c>
      <c r="B1808" s="31" t="s">
        <v>3195</v>
      </c>
      <c r="C1808" s="32" t="s">
        <v>2106</v>
      </c>
      <c r="D1808" s="33" t="s">
        <v>3195</v>
      </c>
      <c r="E1808" s="34">
        <v>1</v>
      </c>
      <c r="F1808" s="27">
        <f t="shared" si="28"/>
        <v>450</v>
      </c>
      <c r="G1808" s="34">
        <v>150</v>
      </c>
    </row>
    <row r="1809" s="7" customFormat="1" customHeight="1" spans="1:7">
      <c r="A1809" s="27">
        <v>1806</v>
      </c>
      <c r="B1809" s="31" t="s">
        <v>3196</v>
      </c>
      <c r="C1809" s="32" t="s">
        <v>2106</v>
      </c>
      <c r="D1809" s="33" t="s">
        <v>3197</v>
      </c>
      <c r="E1809" s="34">
        <v>2</v>
      </c>
      <c r="F1809" s="27">
        <f t="shared" si="28"/>
        <v>900</v>
      </c>
      <c r="G1809" s="34">
        <v>300</v>
      </c>
    </row>
    <row r="1810" s="7" customFormat="1" customHeight="1" spans="1:7">
      <c r="A1810" s="27">
        <v>1807</v>
      </c>
      <c r="B1810" s="31" t="s">
        <v>3198</v>
      </c>
      <c r="C1810" s="32" t="s">
        <v>2106</v>
      </c>
      <c r="D1810" s="33" t="s">
        <v>3199</v>
      </c>
      <c r="E1810" s="34">
        <v>3</v>
      </c>
      <c r="F1810" s="27">
        <f t="shared" si="28"/>
        <v>1350</v>
      </c>
      <c r="G1810" s="34">
        <v>450</v>
      </c>
    </row>
    <row r="1811" s="7" customFormat="1" customHeight="1" spans="1:7">
      <c r="A1811" s="27">
        <v>1808</v>
      </c>
      <c r="B1811" s="31" t="s">
        <v>3200</v>
      </c>
      <c r="C1811" s="32" t="s">
        <v>2106</v>
      </c>
      <c r="D1811" s="33" t="s">
        <v>3201</v>
      </c>
      <c r="E1811" s="34">
        <v>2</v>
      </c>
      <c r="F1811" s="27">
        <f t="shared" si="28"/>
        <v>900</v>
      </c>
      <c r="G1811" s="34">
        <v>300</v>
      </c>
    </row>
    <row r="1812" s="7" customFormat="1" customHeight="1" spans="1:7">
      <c r="A1812" s="27">
        <v>1809</v>
      </c>
      <c r="B1812" s="31" t="s">
        <v>3202</v>
      </c>
      <c r="C1812" s="32" t="s">
        <v>2106</v>
      </c>
      <c r="D1812" s="33" t="s">
        <v>3202</v>
      </c>
      <c r="E1812" s="34">
        <v>1</v>
      </c>
      <c r="F1812" s="27">
        <f t="shared" si="28"/>
        <v>450</v>
      </c>
      <c r="G1812" s="34">
        <v>150</v>
      </c>
    </row>
    <row r="1813" s="7" customFormat="1" customHeight="1" spans="1:7">
      <c r="A1813" s="27">
        <v>1810</v>
      </c>
      <c r="B1813" s="31" t="s">
        <v>3203</v>
      </c>
      <c r="C1813" s="32" t="s">
        <v>2106</v>
      </c>
      <c r="D1813" s="33" t="s">
        <v>3204</v>
      </c>
      <c r="E1813" s="34">
        <v>1</v>
      </c>
      <c r="F1813" s="27">
        <f t="shared" si="28"/>
        <v>450</v>
      </c>
      <c r="G1813" s="34">
        <v>150</v>
      </c>
    </row>
    <row r="1814" s="7" customFormat="1" customHeight="1" spans="1:7">
      <c r="A1814" s="27">
        <v>1811</v>
      </c>
      <c r="B1814" s="31" t="s">
        <v>3205</v>
      </c>
      <c r="C1814" s="32" t="s">
        <v>2106</v>
      </c>
      <c r="D1814" s="33" t="s">
        <v>3206</v>
      </c>
      <c r="E1814" s="34">
        <v>6</v>
      </c>
      <c r="F1814" s="27">
        <f t="shared" si="28"/>
        <v>2700</v>
      </c>
      <c r="G1814" s="34">
        <v>900</v>
      </c>
    </row>
    <row r="1815" s="7" customFormat="1" customHeight="1" spans="1:7">
      <c r="A1815" s="27">
        <v>1812</v>
      </c>
      <c r="B1815" s="31" t="s">
        <v>1037</v>
      </c>
      <c r="C1815" s="32" t="s">
        <v>2106</v>
      </c>
      <c r="D1815" s="33" t="s">
        <v>1037</v>
      </c>
      <c r="E1815" s="34">
        <v>1</v>
      </c>
      <c r="F1815" s="27">
        <f t="shared" si="28"/>
        <v>450</v>
      </c>
      <c r="G1815" s="34">
        <v>150</v>
      </c>
    </row>
    <row r="1816" s="7" customFormat="1" customHeight="1" spans="1:7">
      <c r="A1816" s="27">
        <v>1813</v>
      </c>
      <c r="B1816" s="31" t="s">
        <v>3207</v>
      </c>
      <c r="C1816" s="32" t="s">
        <v>2106</v>
      </c>
      <c r="D1816" s="33" t="s">
        <v>3195</v>
      </c>
      <c r="E1816" s="34">
        <v>1</v>
      </c>
      <c r="F1816" s="27">
        <f t="shared" si="28"/>
        <v>450</v>
      </c>
      <c r="G1816" s="34">
        <v>150</v>
      </c>
    </row>
    <row r="1817" s="7" customFormat="1" customHeight="1" spans="1:7">
      <c r="A1817" s="27">
        <v>1814</v>
      </c>
      <c r="B1817" s="31" t="s">
        <v>3208</v>
      </c>
      <c r="C1817" s="32" t="s">
        <v>2106</v>
      </c>
      <c r="D1817" s="33" t="s">
        <v>3208</v>
      </c>
      <c r="E1817" s="34">
        <v>1</v>
      </c>
      <c r="F1817" s="27">
        <f t="shared" si="28"/>
        <v>450</v>
      </c>
      <c r="G1817" s="34">
        <v>150</v>
      </c>
    </row>
    <row r="1818" s="7" customFormat="1" customHeight="1" spans="1:7">
      <c r="A1818" s="27">
        <v>1815</v>
      </c>
      <c r="B1818" s="31" t="s">
        <v>3209</v>
      </c>
      <c r="C1818" s="32" t="s">
        <v>2106</v>
      </c>
      <c r="D1818" s="33" t="s">
        <v>3210</v>
      </c>
      <c r="E1818" s="34">
        <v>7</v>
      </c>
      <c r="F1818" s="27">
        <f t="shared" si="28"/>
        <v>3150</v>
      </c>
      <c r="G1818" s="34">
        <v>1050</v>
      </c>
    </row>
    <row r="1819" s="7" customFormat="1" customHeight="1" spans="1:7">
      <c r="A1819" s="27">
        <v>1816</v>
      </c>
      <c r="B1819" s="31" t="s">
        <v>3211</v>
      </c>
      <c r="C1819" s="32" t="s">
        <v>2106</v>
      </c>
      <c r="D1819" s="33" t="s">
        <v>3211</v>
      </c>
      <c r="E1819" s="34">
        <v>1</v>
      </c>
      <c r="F1819" s="27">
        <f t="shared" si="28"/>
        <v>450</v>
      </c>
      <c r="G1819" s="34">
        <v>150</v>
      </c>
    </row>
    <row r="1820" s="7" customFormat="1" customHeight="1" spans="1:7">
      <c r="A1820" s="27">
        <v>1817</v>
      </c>
      <c r="B1820" s="31" t="s">
        <v>3212</v>
      </c>
      <c r="C1820" s="32" t="s">
        <v>2106</v>
      </c>
      <c r="D1820" s="33" t="s">
        <v>3212</v>
      </c>
      <c r="E1820" s="34">
        <v>1</v>
      </c>
      <c r="F1820" s="27">
        <f t="shared" si="28"/>
        <v>450</v>
      </c>
      <c r="G1820" s="34">
        <v>150</v>
      </c>
    </row>
    <row r="1821" s="7" customFormat="1" customHeight="1" spans="1:7">
      <c r="A1821" s="27">
        <v>1818</v>
      </c>
      <c r="B1821" s="31" t="s">
        <v>3213</v>
      </c>
      <c r="C1821" s="32" t="s">
        <v>2106</v>
      </c>
      <c r="D1821" s="33" t="s">
        <v>3214</v>
      </c>
      <c r="E1821" s="34">
        <v>2</v>
      </c>
      <c r="F1821" s="27">
        <f t="shared" si="28"/>
        <v>900</v>
      </c>
      <c r="G1821" s="34">
        <v>300</v>
      </c>
    </row>
    <row r="1822" s="7" customFormat="1" customHeight="1" spans="1:7">
      <c r="A1822" s="27">
        <v>1819</v>
      </c>
      <c r="B1822" s="31" t="s">
        <v>3215</v>
      </c>
      <c r="C1822" s="32" t="s">
        <v>2106</v>
      </c>
      <c r="D1822" s="33" t="s">
        <v>3215</v>
      </c>
      <c r="E1822" s="34">
        <v>1</v>
      </c>
      <c r="F1822" s="27">
        <f t="shared" si="28"/>
        <v>450</v>
      </c>
      <c r="G1822" s="34">
        <v>150</v>
      </c>
    </row>
    <row r="1823" s="7" customFormat="1" customHeight="1" spans="1:7">
      <c r="A1823" s="27">
        <v>1820</v>
      </c>
      <c r="B1823" s="31" t="s">
        <v>3216</v>
      </c>
      <c r="C1823" s="32" t="s">
        <v>2106</v>
      </c>
      <c r="D1823" s="33" t="s">
        <v>3217</v>
      </c>
      <c r="E1823" s="34">
        <v>7</v>
      </c>
      <c r="F1823" s="27">
        <f t="shared" si="28"/>
        <v>3150</v>
      </c>
      <c r="G1823" s="34">
        <v>1050</v>
      </c>
    </row>
    <row r="1824" s="7" customFormat="1" customHeight="1" spans="1:7">
      <c r="A1824" s="27">
        <v>1821</v>
      </c>
      <c r="B1824" s="31" t="s">
        <v>3218</v>
      </c>
      <c r="C1824" s="32" t="s">
        <v>2106</v>
      </c>
      <c r="D1824" s="33" t="s">
        <v>3218</v>
      </c>
      <c r="E1824" s="34">
        <v>1</v>
      </c>
      <c r="F1824" s="27">
        <f t="shared" si="28"/>
        <v>450</v>
      </c>
      <c r="G1824" s="34">
        <v>150</v>
      </c>
    </row>
    <row r="1825" s="7" customFormat="1" customHeight="1" spans="1:7">
      <c r="A1825" s="27">
        <v>1822</v>
      </c>
      <c r="B1825" s="31" t="s">
        <v>3219</v>
      </c>
      <c r="C1825" s="32" t="s">
        <v>2106</v>
      </c>
      <c r="D1825" s="33" t="s">
        <v>3219</v>
      </c>
      <c r="E1825" s="34">
        <v>1</v>
      </c>
      <c r="F1825" s="27">
        <f t="shared" si="28"/>
        <v>450</v>
      </c>
      <c r="G1825" s="34">
        <v>150</v>
      </c>
    </row>
    <row r="1826" s="7" customFormat="1" customHeight="1" spans="1:7">
      <c r="A1826" s="27">
        <v>1823</v>
      </c>
      <c r="B1826" s="31" t="s">
        <v>3220</v>
      </c>
      <c r="C1826" s="32" t="s">
        <v>2106</v>
      </c>
      <c r="D1826" s="33" t="s">
        <v>3220</v>
      </c>
      <c r="E1826" s="34">
        <v>1</v>
      </c>
      <c r="F1826" s="27">
        <f t="shared" si="28"/>
        <v>450</v>
      </c>
      <c r="G1826" s="34">
        <v>150</v>
      </c>
    </row>
    <row r="1827" s="7" customFormat="1" customHeight="1" spans="1:7">
      <c r="A1827" s="27">
        <v>1824</v>
      </c>
      <c r="B1827" s="31" t="s">
        <v>3221</v>
      </c>
      <c r="C1827" s="32" t="s">
        <v>2106</v>
      </c>
      <c r="D1827" s="33" t="s">
        <v>3222</v>
      </c>
      <c r="E1827" s="34">
        <v>1</v>
      </c>
      <c r="F1827" s="27">
        <f t="shared" si="28"/>
        <v>450</v>
      </c>
      <c r="G1827" s="34">
        <v>150</v>
      </c>
    </row>
    <row r="1828" s="7" customFormat="1" customHeight="1" spans="1:7">
      <c r="A1828" s="27">
        <v>1825</v>
      </c>
      <c r="B1828" s="31" t="s">
        <v>3223</v>
      </c>
      <c r="C1828" s="32" t="s">
        <v>2106</v>
      </c>
      <c r="D1828" s="33" t="s">
        <v>3223</v>
      </c>
      <c r="E1828" s="34">
        <v>1</v>
      </c>
      <c r="F1828" s="27">
        <f t="shared" si="28"/>
        <v>450</v>
      </c>
      <c r="G1828" s="34">
        <v>150</v>
      </c>
    </row>
    <row r="1829" s="7" customFormat="1" customHeight="1" spans="1:7">
      <c r="A1829" s="27">
        <v>1826</v>
      </c>
      <c r="B1829" s="31" t="s">
        <v>3224</v>
      </c>
      <c r="C1829" s="32" t="s">
        <v>2106</v>
      </c>
      <c r="D1829" s="33" t="s">
        <v>3224</v>
      </c>
      <c r="E1829" s="34">
        <v>1</v>
      </c>
      <c r="F1829" s="27">
        <f t="shared" si="28"/>
        <v>450</v>
      </c>
      <c r="G1829" s="34">
        <v>150</v>
      </c>
    </row>
    <row r="1830" s="7" customFormat="1" customHeight="1" spans="1:7">
      <c r="A1830" s="27">
        <v>1827</v>
      </c>
      <c r="B1830" s="31" t="s">
        <v>3225</v>
      </c>
      <c r="C1830" s="32" t="s">
        <v>2106</v>
      </c>
      <c r="D1830" s="33" t="s">
        <v>3226</v>
      </c>
      <c r="E1830" s="34">
        <v>2</v>
      </c>
      <c r="F1830" s="27">
        <f t="shared" si="28"/>
        <v>900</v>
      </c>
      <c r="G1830" s="34">
        <v>300</v>
      </c>
    </row>
    <row r="1831" s="7" customFormat="1" customHeight="1" spans="1:7">
      <c r="A1831" s="27">
        <v>1828</v>
      </c>
      <c r="B1831" s="31" t="s">
        <v>3227</v>
      </c>
      <c r="C1831" s="32" t="s">
        <v>2106</v>
      </c>
      <c r="D1831" s="33" t="s">
        <v>3227</v>
      </c>
      <c r="E1831" s="34">
        <v>1</v>
      </c>
      <c r="F1831" s="27">
        <f t="shared" si="28"/>
        <v>450</v>
      </c>
      <c r="G1831" s="34">
        <v>150</v>
      </c>
    </row>
    <row r="1832" s="7" customFormat="1" customHeight="1" spans="1:7">
      <c r="A1832" s="27">
        <v>1829</v>
      </c>
      <c r="B1832" s="31" t="s">
        <v>3228</v>
      </c>
      <c r="C1832" s="32" t="s">
        <v>2106</v>
      </c>
      <c r="D1832" s="33" t="s">
        <v>3228</v>
      </c>
      <c r="E1832" s="34">
        <v>1</v>
      </c>
      <c r="F1832" s="27">
        <f t="shared" si="28"/>
        <v>450</v>
      </c>
      <c r="G1832" s="34">
        <v>150</v>
      </c>
    </row>
    <row r="1833" s="7" customFormat="1" customHeight="1" spans="1:7">
      <c r="A1833" s="27">
        <v>1830</v>
      </c>
      <c r="B1833" s="31" t="s">
        <v>3229</v>
      </c>
      <c r="C1833" s="32" t="s">
        <v>2106</v>
      </c>
      <c r="D1833" s="33" t="s">
        <v>2356</v>
      </c>
      <c r="E1833" s="34">
        <v>1</v>
      </c>
      <c r="F1833" s="27">
        <f t="shared" si="28"/>
        <v>450</v>
      </c>
      <c r="G1833" s="34">
        <v>150</v>
      </c>
    </row>
    <row r="1834" s="7" customFormat="1" customHeight="1" spans="1:7">
      <c r="A1834" s="27">
        <v>1831</v>
      </c>
      <c r="B1834" s="31" t="s">
        <v>3230</v>
      </c>
      <c r="C1834" s="32" t="s">
        <v>2106</v>
      </c>
      <c r="D1834" s="33" t="s">
        <v>3231</v>
      </c>
      <c r="E1834" s="34">
        <v>2</v>
      </c>
      <c r="F1834" s="27">
        <f t="shared" si="28"/>
        <v>900</v>
      </c>
      <c r="G1834" s="34">
        <v>300</v>
      </c>
    </row>
    <row r="1835" s="7" customFormat="1" customHeight="1" spans="1:7">
      <c r="A1835" s="27">
        <v>1832</v>
      </c>
      <c r="B1835" s="31" t="s">
        <v>3232</v>
      </c>
      <c r="C1835" s="32" t="s">
        <v>2106</v>
      </c>
      <c r="D1835" s="33" t="s">
        <v>3232</v>
      </c>
      <c r="E1835" s="34">
        <v>1</v>
      </c>
      <c r="F1835" s="27">
        <f t="shared" si="28"/>
        <v>450</v>
      </c>
      <c r="G1835" s="34">
        <v>150</v>
      </c>
    </row>
    <row r="1836" s="7" customFormat="1" customHeight="1" spans="1:7">
      <c r="A1836" s="27">
        <v>1833</v>
      </c>
      <c r="B1836" s="31" t="s">
        <v>3233</v>
      </c>
      <c r="C1836" s="32" t="s">
        <v>2106</v>
      </c>
      <c r="D1836" s="33" t="s">
        <v>3234</v>
      </c>
      <c r="E1836" s="34">
        <v>4</v>
      </c>
      <c r="F1836" s="27">
        <f t="shared" si="28"/>
        <v>1800</v>
      </c>
      <c r="G1836" s="34">
        <v>600</v>
      </c>
    </row>
    <row r="1837" s="7" customFormat="1" customHeight="1" spans="1:7">
      <c r="A1837" s="27">
        <v>1834</v>
      </c>
      <c r="B1837" s="31" t="s">
        <v>3235</v>
      </c>
      <c r="C1837" s="32" t="s">
        <v>2106</v>
      </c>
      <c r="D1837" s="33" t="s">
        <v>3236</v>
      </c>
      <c r="E1837" s="34">
        <v>3</v>
      </c>
      <c r="F1837" s="27">
        <f t="shared" si="28"/>
        <v>1350</v>
      </c>
      <c r="G1837" s="34">
        <v>450</v>
      </c>
    </row>
    <row r="1838" s="7" customFormat="1" customHeight="1" spans="1:7">
      <c r="A1838" s="27">
        <v>1835</v>
      </c>
      <c r="B1838" s="31" t="s">
        <v>3237</v>
      </c>
      <c r="C1838" s="32" t="s">
        <v>2106</v>
      </c>
      <c r="D1838" s="33" t="s">
        <v>3237</v>
      </c>
      <c r="E1838" s="34">
        <v>1</v>
      </c>
      <c r="F1838" s="27">
        <f t="shared" si="28"/>
        <v>450</v>
      </c>
      <c r="G1838" s="34">
        <v>150</v>
      </c>
    </row>
    <row r="1839" s="7" customFormat="1" customHeight="1" spans="1:7">
      <c r="A1839" s="27">
        <v>1836</v>
      </c>
      <c r="B1839" s="31" t="s">
        <v>1705</v>
      </c>
      <c r="C1839" s="32" t="s">
        <v>2106</v>
      </c>
      <c r="D1839" s="33" t="s">
        <v>3238</v>
      </c>
      <c r="E1839" s="34">
        <v>1</v>
      </c>
      <c r="F1839" s="27">
        <f t="shared" si="28"/>
        <v>450</v>
      </c>
      <c r="G1839" s="34">
        <v>150</v>
      </c>
    </row>
    <row r="1840" s="7" customFormat="1" customHeight="1" spans="1:7">
      <c r="A1840" s="27">
        <v>1837</v>
      </c>
      <c r="B1840" s="31" t="s">
        <v>3239</v>
      </c>
      <c r="C1840" s="32" t="s">
        <v>2106</v>
      </c>
      <c r="D1840" s="33" t="s">
        <v>3239</v>
      </c>
      <c r="E1840" s="34">
        <v>1</v>
      </c>
      <c r="F1840" s="27">
        <f t="shared" si="28"/>
        <v>450</v>
      </c>
      <c r="G1840" s="34">
        <v>150</v>
      </c>
    </row>
    <row r="1841" s="7" customFormat="1" customHeight="1" spans="1:7">
      <c r="A1841" s="27">
        <v>1838</v>
      </c>
      <c r="B1841" s="31" t="s">
        <v>3240</v>
      </c>
      <c r="C1841" s="32" t="s">
        <v>2106</v>
      </c>
      <c r="D1841" s="33" t="s">
        <v>3241</v>
      </c>
      <c r="E1841" s="34">
        <v>1</v>
      </c>
      <c r="F1841" s="27">
        <f t="shared" si="28"/>
        <v>450</v>
      </c>
      <c r="G1841" s="34">
        <v>150</v>
      </c>
    </row>
    <row r="1842" s="7" customFormat="1" customHeight="1" spans="1:7">
      <c r="A1842" s="27">
        <v>1839</v>
      </c>
      <c r="B1842" s="31" t="s">
        <v>3242</v>
      </c>
      <c r="C1842" s="32" t="s">
        <v>2106</v>
      </c>
      <c r="D1842" s="33" t="s">
        <v>3243</v>
      </c>
      <c r="E1842" s="34">
        <v>1</v>
      </c>
      <c r="F1842" s="27">
        <f t="shared" si="28"/>
        <v>450</v>
      </c>
      <c r="G1842" s="34">
        <v>150</v>
      </c>
    </row>
    <row r="1843" s="7" customFormat="1" customHeight="1" spans="1:7">
      <c r="A1843" s="27">
        <v>1840</v>
      </c>
      <c r="B1843" s="31" t="s">
        <v>3244</v>
      </c>
      <c r="C1843" s="32" t="s">
        <v>2106</v>
      </c>
      <c r="D1843" s="33" t="s">
        <v>3245</v>
      </c>
      <c r="E1843" s="34">
        <v>1</v>
      </c>
      <c r="F1843" s="27">
        <f t="shared" si="28"/>
        <v>450</v>
      </c>
      <c r="G1843" s="34">
        <v>150</v>
      </c>
    </row>
    <row r="1844" s="7" customFormat="1" customHeight="1" spans="1:7">
      <c r="A1844" s="27">
        <v>1841</v>
      </c>
      <c r="B1844" s="31" t="s">
        <v>3246</v>
      </c>
      <c r="C1844" s="32" t="s">
        <v>2106</v>
      </c>
      <c r="D1844" s="33" t="s">
        <v>3247</v>
      </c>
      <c r="E1844" s="34">
        <v>1</v>
      </c>
      <c r="F1844" s="27">
        <f t="shared" si="28"/>
        <v>450</v>
      </c>
      <c r="G1844" s="34">
        <v>150</v>
      </c>
    </row>
    <row r="1845" s="7" customFormat="1" customHeight="1" spans="1:7">
      <c r="A1845" s="27">
        <v>1842</v>
      </c>
      <c r="B1845" s="31" t="s">
        <v>3248</v>
      </c>
      <c r="C1845" s="32" t="s">
        <v>2106</v>
      </c>
      <c r="D1845" s="33" t="s">
        <v>3249</v>
      </c>
      <c r="E1845" s="34">
        <v>1</v>
      </c>
      <c r="F1845" s="27">
        <f t="shared" si="28"/>
        <v>450</v>
      </c>
      <c r="G1845" s="34">
        <v>150</v>
      </c>
    </row>
    <row r="1846" s="7" customFormat="1" customHeight="1" spans="1:7">
      <c r="A1846" s="27">
        <v>1843</v>
      </c>
      <c r="B1846" s="31" t="s">
        <v>3250</v>
      </c>
      <c r="C1846" s="32" t="s">
        <v>2106</v>
      </c>
      <c r="D1846" s="33" t="s">
        <v>3251</v>
      </c>
      <c r="E1846" s="34">
        <v>1</v>
      </c>
      <c r="F1846" s="27">
        <f t="shared" si="28"/>
        <v>450</v>
      </c>
      <c r="G1846" s="34">
        <v>150</v>
      </c>
    </row>
    <row r="1847" s="7" customFormat="1" customHeight="1" spans="1:7">
      <c r="A1847" s="27">
        <v>1844</v>
      </c>
      <c r="B1847" s="31" t="s">
        <v>3252</v>
      </c>
      <c r="C1847" s="32" t="s">
        <v>2106</v>
      </c>
      <c r="D1847" s="33" t="s">
        <v>3253</v>
      </c>
      <c r="E1847" s="34">
        <v>1</v>
      </c>
      <c r="F1847" s="27">
        <f t="shared" si="28"/>
        <v>450</v>
      </c>
      <c r="G1847" s="34">
        <v>150</v>
      </c>
    </row>
    <row r="1848" s="7" customFormat="1" customHeight="1" spans="1:7">
      <c r="A1848" s="27">
        <v>1845</v>
      </c>
      <c r="B1848" s="31" t="s">
        <v>3254</v>
      </c>
      <c r="C1848" s="32" t="s">
        <v>2106</v>
      </c>
      <c r="D1848" s="33" t="s">
        <v>3255</v>
      </c>
      <c r="E1848" s="34">
        <v>2</v>
      </c>
      <c r="F1848" s="27">
        <f t="shared" si="28"/>
        <v>900</v>
      </c>
      <c r="G1848" s="34">
        <v>300</v>
      </c>
    </row>
    <row r="1849" s="7" customFormat="1" customHeight="1" spans="1:7">
      <c r="A1849" s="27">
        <v>1846</v>
      </c>
      <c r="B1849" s="31" t="s">
        <v>3256</v>
      </c>
      <c r="C1849" s="32" t="s">
        <v>2106</v>
      </c>
      <c r="D1849" s="43" t="s">
        <v>3257</v>
      </c>
      <c r="E1849" s="44">
        <v>3</v>
      </c>
      <c r="F1849" s="27">
        <f t="shared" si="28"/>
        <v>1350</v>
      </c>
      <c r="G1849" s="44">
        <v>450</v>
      </c>
    </row>
    <row r="1850" s="7" customFormat="1" customHeight="1" spans="1:7">
      <c r="A1850" s="27">
        <v>1847</v>
      </c>
      <c r="B1850" s="31" t="s">
        <v>3258</v>
      </c>
      <c r="C1850" s="32" t="s">
        <v>2106</v>
      </c>
      <c r="D1850" s="43" t="s">
        <v>3259</v>
      </c>
      <c r="E1850" s="44">
        <v>2</v>
      </c>
      <c r="F1850" s="27">
        <f t="shared" si="28"/>
        <v>900</v>
      </c>
      <c r="G1850" s="44">
        <v>300</v>
      </c>
    </row>
    <row r="1851" s="7" customFormat="1" customHeight="1" spans="1:7">
      <c r="A1851" s="27">
        <v>1848</v>
      </c>
      <c r="B1851" s="31" t="s">
        <v>3260</v>
      </c>
      <c r="C1851" s="32" t="s">
        <v>2106</v>
      </c>
      <c r="D1851" s="43" t="s">
        <v>3261</v>
      </c>
      <c r="E1851" s="44">
        <v>3</v>
      </c>
      <c r="F1851" s="27">
        <f t="shared" si="28"/>
        <v>1350</v>
      </c>
      <c r="G1851" s="44">
        <v>450</v>
      </c>
    </row>
    <row r="1852" s="7" customFormat="1" customHeight="1" spans="1:7">
      <c r="A1852" s="27">
        <v>1849</v>
      </c>
      <c r="B1852" s="31" t="s">
        <v>3262</v>
      </c>
      <c r="C1852" s="32" t="s">
        <v>2106</v>
      </c>
      <c r="D1852" s="33" t="s">
        <v>1869</v>
      </c>
      <c r="E1852" s="34">
        <v>1</v>
      </c>
      <c r="F1852" s="27">
        <f t="shared" si="28"/>
        <v>450</v>
      </c>
      <c r="G1852" s="34">
        <v>150</v>
      </c>
    </row>
    <row r="1853" s="7" customFormat="1" customHeight="1" spans="1:7">
      <c r="A1853" s="27">
        <v>1850</v>
      </c>
      <c r="B1853" s="31" t="s">
        <v>3263</v>
      </c>
      <c r="C1853" s="32" t="s">
        <v>2106</v>
      </c>
      <c r="D1853" s="33" t="s">
        <v>3264</v>
      </c>
      <c r="E1853" s="34">
        <v>3</v>
      </c>
      <c r="F1853" s="27">
        <f t="shared" si="28"/>
        <v>1350</v>
      </c>
      <c r="G1853" s="34">
        <v>450</v>
      </c>
    </row>
    <row r="1854" s="7" customFormat="1" customHeight="1" spans="1:7">
      <c r="A1854" s="27">
        <v>1851</v>
      </c>
      <c r="B1854" s="31" t="s">
        <v>884</v>
      </c>
      <c r="C1854" s="32" t="s">
        <v>2106</v>
      </c>
      <c r="D1854" s="33" t="s">
        <v>3265</v>
      </c>
      <c r="E1854" s="34">
        <v>3</v>
      </c>
      <c r="F1854" s="27">
        <f t="shared" si="28"/>
        <v>1350</v>
      </c>
      <c r="G1854" s="34">
        <v>450</v>
      </c>
    </row>
    <row r="1855" s="7" customFormat="1" customHeight="1" spans="1:7">
      <c r="A1855" s="27">
        <v>1852</v>
      </c>
      <c r="B1855" s="31" t="s">
        <v>3266</v>
      </c>
      <c r="C1855" s="32" t="s">
        <v>2106</v>
      </c>
      <c r="D1855" s="33" t="s">
        <v>3267</v>
      </c>
      <c r="E1855" s="34">
        <v>2</v>
      </c>
      <c r="F1855" s="27">
        <f t="shared" si="28"/>
        <v>900</v>
      </c>
      <c r="G1855" s="34">
        <v>300</v>
      </c>
    </row>
    <row r="1856" s="7" customFormat="1" customHeight="1" spans="1:7">
      <c r="A1856" s="27">
        <v>1853</v>
      </c>
      <c r="B1856" s="31" t="s">
        <v>3268</v>
      </c>
      <c r="C1856" s="32" t="s">
        <v>2106</v>
      </c>
      <c r="D1856" s="33" t="s">
        <v>3269</v>
      </c>
      <c r="E1856" s="34">
        <v>4</v>
      </c>
      <c r="F1856" s="27">
        <f t="shared" si="28"/>
        <v>1800</v>
      </c>
      <c r="G1856" s="34">
        <v>600</v>
      </c>
    </row>
    <row r="1857" s="7" customFormat="1" customHeight="1" spans="1:7">
      <c r="A1857" s="27">
        <v>1854</v>
      </c>
      <c r="B1857" s="31" t="s">
        <v>3270</v>
      </c>
      <c r="C1857" s="32" t="s">
        <v>2106</v>
      </c>
      <c r="D1857" s="33" t="s">
        <v>3270</v>
      </c>
      <c r="E1857" s="34">
        <v>1</v>
      </c>
      <c r="F1857" s="27">
        <f t="shared" si="28"/>
        <v>450</v>
      </c>
      <c r="G1857" s="34">
        <v>150</v>
      </c>
    </row>
    <row r="1858" s="7" customFormat="1" customHeight="1" spans="1:7">
      <c r="A1858" s="27">
        <v>1855</v>
      </c>
      <c r="B1858" s="31" t="s">
        <v>3271</v>
      </c>
      <c r="C1858" s="32" t="s">
        <v>2106</v>
      </c>
      <c r="D1858" s="33" t="s">
        <v>3272</v>
      </c>
      <c r="E1858" s="34">
        <v>1</v>
      </c>
      <c r="F1858" s="27">
        <f t="shared" si="28"/>
        <v>450</v>
      </c>
      <c r="G1858" s="34">
        <v>150</v>
      </c>
    </row>
    <row r="1859" s="7" customFormat="1" customHeight="1" spans="1:7">
      <c r="A1859" s="27">
        <v>1856</v>
      </c>
      <c r="B1859" s="31" t="s">
        <v>3273</v>
      </c>
      <c r="C1859" s="32" t="s">
        <v>2106</v>
      </c>
      <c r="D1859" s="43" t="s">
        <v>3273</v>
      </c>
      <c r="E1859" s="44">
        <v>1</v>
      </c>
      <c r="F1859" s="27">
        <f t="shared" si="28"/>
        <v>450</v>
      </c>
      <c r="G1859" s="44">
        <v>150</v>
      </c>
    </row>
    <row r="1860" s="7" customFormat="1" customHeight="1" spans="1:7">
      <c r="A1860" s="27">
        <v>1857</v>
      </c>
      <c r="B1860" s="31" t="s">
        <v>2482</v>
      </c>
      <c r="C1860" s="32" t="s">
        <v>2106</v>
      </c>
      <c r="D1860" s="43" t="s">
        <v>3274</v>
      </c>
      <c r="E1860" s="44">
        <v>1</v>
      </c>
      <c r="F1860" s="27">
        <f t="shared" si="28"/>
        <v>450</v>
      </c>
      <c r="G1860" s="44">
        <v>150</v>
      </c>
    </row>
    <row r="1861" s="7" customFormat="1" customHeight="1" spans="1:7">
      <c r="A1861" s="27">
        <v>1858</v>
      </c>
      <c r="B1861" s="31" t="s">
        <v>3275</v>
      </c>
      <c r="C1861" s="32" t="s">
        <v>2106</v>
      </c>
      <c r="D1861" s="43" t="s">
        <v>476</v>
      </c>
      <c r="E1861" s="44">
        <v>1</v>
      </c>
      <c r="F1861" s="27">
        <f t="shared" ref="F1861:F1924" si="29">G1861*3</f>
        <v>450</v>
      </c>
      <c r="G1861" s="44">
        <v>150</v>
      </c>
    </row>
    <row r="1862" s="7" customFormat="1" customHeight="1" spans="1:7">
      <c r="A1862" s="27">
        <v>1859</v>
      </c>
      <c r="B1862" s="31" t="s">
        <v>3276</v>
      </c>
      <c r="C1862" s="32" t="s">
        <v>2106</v>
      </c>
      <c r="D1862" s="33" t="s">
        <v>3276</v>
      </c>
      <c r="E1862" s="34">
        <v>1</v>
      </c>
      <c r="F1862" s="27">
        <f t="shared" si="29"/>
        <v>450</v>
      </c>
      <c r="G1862" s="34">
        <v>150</v>
      </c>
    </row>
    <row r="1863" s="7" customFormat="1" customHeight="1" spans="1:7">
      <c r="A1863" s="27">
        <v>1860</v>
      </c>
      <c r="B1863" s="31" t="s">
        <v>3277</v>
      </c>
      <c r="C1863" s="32" t="s">
        <v>2106</v>
      </c>
      <c r="D1863" s="33" t="s">
        <v>3278</v>
      </c>
      <c r="E1863" s="34">
        <v>1</v>
      </c>
      <c r="F1863" s="27">
        <f t="shared" si="29"/>
        <v>450</v>
      </c>
      <c r="G1863" s="34">
        <v>150</v>
      </c>
    </row>
    <row r="1864" s="7" customFormat="1" customHeight="1" spans="1:7">
      <c r="A1864" s="27">
        <v>1861</v>
      </c>
      <c r="B1864" s="31" t="s">
        <v>3279</v>
      </c>
      <c r="C1864" s="32" t="s">
        <v>2106</v>
      </c>
      <c r="D1864" s="33" t="s">
        <v>3280</v>
      </c>
      <c r="E1864" s="34">
        <v>1</v>
      </c>
      <c r="F1864" s="27">
        <f t="shared" si="29"/>
        <v>450</v>
      </c>
      <c r="G1864" s="34">
        <v>150</v>
      </c>
    </row>
    <row r="1865" s="7" customFormat="1" customHeight="1" spans="1:7">
      <c r="A1865" s="27">
        <v>1862</v>
      </c>
      <c r="B1865" s="31" t="s">
        <v>3281</v>
      </c>
      <c r="C1865" s="32" t="s">
        <v>2106</v>
      </c>
      <c r="D1865" s="33" t="s">
        <v>3282</v>
      </c>
      <c r="E1865" s="34">
        <v>1</v>
      </c>
      <c r="F1865" s="27">
        <f t="shared" si="29"/>
        <v>450</v>
      </c>
      <c r="G1865" s="34">
        <v>150</v>
      </c>
    </row>
    <row r="1866" s="7" customFormat="1" customHeight="1" spans="1:7">
      <c r="A1866" s="27">
        <v>1863</v>
      </c>
      <c r="B1866" s="31" t="s">
        <v>3283</v>
      </c>
      <c r="C1866" s="32" t="s">
        <v>2106</v>
      </c>
      <c r="D1866" s="33" t="s">
        <v>3284</v>
      </c>
      <c r="E1866" s="34">
        <v>1</v>
      </c>
      <c r="F1866" s="27">
        <f t="shared" si="29"/>
        <v>450</v>
      </c>
      <c r="G1866" s="34">
        <v>150</v>
      </c>
    </row>
    <row r="1867" s="7" customFormat="1" customHeight="1" spans="1:7">
      <c r="A1867" s="27">
        <v>1864</v>
      </c>
      <c r="B1867" s="31" t="s">
        <v>3285</v>
      </c>
      <c r="C1867" s="32" t="s">
        <v>2106</v>
      </c>
      <c r="D1867" s="33" t="s">
        <v>3286</v>
      </c>
      <c r="E1867" s="34">
        <v>1</v>
      </c>
      <c r="F1867" s="27">
        <f t="shared" si="29"/>
        <v>450</v>
      </c>
      <c r="G1867" s="34">
        <v>150</v>
      </c>
    </row>
    <row r="1868" s="7" customFormat="1" customHeight="1" spans="1:7">
      <c r="A1868" s="27">
        <v>1865</v>
      </c>
      <c r="B1868" s="31" t="s">
        <v>3287</v>
      </c>
      <c r="C1868" s="32" t="s">
        <v>2106</v>
      </c>
      <c r="D1868" s="33" t="s">
        <v>3288</v>
      </c>
      <c r="E1868" s="34">
        <v>1</v>
      </c>
      <c r="F1868" s="27">
        <f t="shared" si="29"/>
        <v>450</v>
      </c>
      <c r="G1868" s="34">
        <v>150</v>
      </c>
    </row>
    <row r="1869" s="7" customFormat="1" customHeight="1" spans="1:7">
      <c r="A1869" s="27">
        <v>1866</v>
      </c>
      <c r="B1869" s="31" t="s">
        <v>3289</v>
      </c>
      <c r="C1869" s="32" t="s">
        <v>2106</v>
      </c>
      <c r="D1869" s="33" t="s">
        <v>3290</v>
      </c>
      <c r="E1869" s="34">
        <v>1</v>
      </c>
      <c r="F1869" s="27">
        <f t="shared" si="29"/>
        <v>450</v>
      </c>
      <c r="G1869" s="34">
        <v>150</v>
      </c>
    </row>
    <row r="1870" s="7" customFormat="1" customHeight="1" spans="1:7">
      <c r="A1870" s="27">
        <v>1867</v>
      </c>
      <c r="B1870" s="31" t="s">
        <v>3291</v>
      </c>
      <c r="C1870" s="32" t="s">
        <v>2106</v>
      </c>
      <c r="D1870" s="33" t="s">
        <v>3292</v>
      </c>
      <c r="E1870" s="34">
        <v>1</v>
      </c>
      <c r="F1870" s="27">
        <f t="shared" si="29"/>
        <v>450</v>
      </c>
      <c r="G1870" s="34">
        <v>150</v>
      </c>
    </row>
    <row r="1871" s="7" customFormat="1" customHeight="1" spans="1:7">
      <c r="A1871" s="27">
        <v>1868</v>
      </c>
      <c r="B1871" s="31" t="s">
        <v>3293</v>
      </c>
      <c r="C1871" s="32" t="s">
        <v>2106</v>
      </c>
      <c r="D1871" s="33" t="s">
        <v>3294</v>
      </c>
      <c r="E1871" s="34">
        <v>1</v>
      </c>
      <c r="F1871" s="27">
        <f t="shared" si="29"/>
        <v>450</v>
      </c>
      <c r="G1871" s="34">
        <v>150</v>
      </c>
    </row>
    <row r="1872" s="7" customFormat="1" customHeight="1" spans="1:7">
      <c r="A1872" s="27">
        <v>1869</v>
      </c>
      <c r="B1872" s="31" t="s">
        <v>3295</v>
      </c>
      <c r="C1872" s="32" t="s">
        <v>2106</v>
      </c>
      <c r="D1872" s="33" t="s">
        <v>3296</v>
      </c>
      <c r="E1872" s="34">
        <v>1</v>
      </c>
      <c r="F1872" s="27">
        <f t="shared" si="29"/>
        <v>450</v>
      </c>
      <c r="G1872" s="34">
        <v>150</v>
      </c>
    </row>
    <row r="1873" s="7" customFormat="1" customHeight="1" spans="1:7">
      <c r="A1873" s="27">
        <v>1870</v>
      </c>
      <c r="B1873" s="31" t="s">
        <v>3297</v>
      </c>
      <c r="C1873" s="32" t="s">
        <v>2106</v>
      </c>
      <c r="D1873" s="43" t="s">
        <v>3298</v>
      </c>
      <c r="E1873" s="34">
        <v>1</v>
      </c>
      <c r="F1873" s="27">
        <f t="shared" si="29"/>
        <v>450</v>
      </c>
      <c r="G1873" s="34">
        <v>150</v>
      </c>
    </row>
    <row r="1874" s="7" customFormat="1" customHeight="1" spans="1:7">
      <c r="A1874" s="27">
        <v>1871</v>
      </c>
      <c r="B1874" s="31" t="s">
        <v>3299</v>
      </c>
      <c r="C1874" s="32" t="s">
        <v>2106</v>
      </c>
      <c r="D1874" s="33" t="s">
        <v>3300</v>
      </c>
      <c r="E1874" s="34">
        <v>1</v>
      </c>
      <c r="F1874" s="27">
        <f t="shared" si="29"/>
        <v>450</v>
      </c>
      <c r="G1874" s="34">
        <v>150</v>
      </c>
    </row>
    <row r="1875" s="7" customFormat="1" customHeight="1" spans="1:7">
      <c r="A1875" s="27">
        <v>1872</v>
      </c>
      <c r="B1875" s="31" t="s">
        <v>3301</v>
      </c>
      <c r="C1875" s="32" t="s">
        <v>2106</v>
      </c>
      <c r="D1875" s="33" t="s">
        <v>3302</v>
      </c>
      <c r="E1875" s="34">
        <v>2</v>
      </c>
      <c r="F1875" s="27">
        <f t="shared" si="29"/>
        <v>900</v>
      </c>
      <c r="G1875" s="34">
        <v>300</v>
      </c>
    </row>
    <row r="1876" s="7" customFormat="1" customHeight="1" spans="1:7">
      <c r="A1876" s="27">
        <v>1873</v>
      </c>
      <c r="B1876" s="31" t="s">
        <v>3303</v>
      </c>
      <c r="C1876" s="32" t="s">
        <v>2106</v>
      </c>
      <c r="D1876" s="33" t="s">
        <v>3304</v>
      </c>
      <c r="E1876" s="34">
        <v>4</v>
      </c>
      <c r="F1876" s="27">
        <f t="shared" si="29"/>
        <v>1800</v>
      </c>
      <c r="G1876" s="34">
        <v>600</v>
      </c>
    </row>
    <row r="1877" s="7" customFormat="1" customHeight="1" spans="1:7">
      <c r="A1877" s="27">
        <v>1874</v>
      </c>
      <c r="B1877" s="31" t="s">
        <v>3305</v>
      </c>
      <c r="C1877" s="32" t="s">
        <v>2106</v>
      </c>
      <c r="D1877" s="33" t="s">
        <v>3306</v>
      </c>
      <c r="E1877" s="34">
        <v>2</v>
      </c>
      <c r="F1877" s="27">
        <f t="shared" si="29"/>
        <v>900</v>
      </c>
      <c r="G1877" s="34">
        <v>300</v>
      </c>
    </row>
    <row r="1878" s="7" customFormat="1" customHeight="1" spans="1:7">
      <c r="A1878" s="27">
        <v>1875</v>
      </c>
      <c r="B1878" s="31" t="s">
        <v>3307</v>
      </c>
      <c r="C1878" s="32" t="s">
        <v>2106</v>
      </c>
      <c r="D1878" s="33" t="s">
        <v>3308</v>
      </c>
      <c r="E1878" s="34">
        <v>4</v>
      </c>
      <c r="F1878" s="27">
        <f t="shared" si="29"/>
        <v>1800</v>
      </c>
      <c r="G1878" s="34">
        <v>600</v>
      </c>
    </row>
    <row r="1879" s="7" customFormat="1" customHeight="1" spans="1:7">
      <c r="A1879" s="27">
        <v>1876</v>
      </c>
      <c r="B1879" s="31" t="s">
        <v>884</v>
      </c>
      <c r="C1879" s="32" t="s">
        <v>2106</v>
      </c>
      <c r="D1879" s="33" t="s">
        <v>3309</v>
      </c>
      <c r="E1879" s="34">
        <v>4</v>
      </c>
      <c r="F1879" s="27">
        <f t="shared" si="29"/>
        <v>1800</v>
      </c>
      <c r="G1879" s="34">
        <v>600</v>
      </c>
    </row>
    <row r="1880" s="7" customFormat="1" customHeight="1" spans="1:7">
      <c r="A1880" s="27">
        <v>1877</v>
      </c>
      <c r="B1880" s="31" t="s">
        <v>3310</v>
      </c>
      <c r="C1880" s="32" t="s">
        <v>2106</v>
      </c>
      <c r="D1880" s="33" t="s">
        <v>3311</v>
      </c>
      <c r="E1880" s="34">
        <v>4</v>
      </c>
      <c r="F1880" s="27">
        <f t="shared" si="29"/>
        <v>1800</v>
      </c>
      <c r="G1880" s="34">
        <v>600</v>
      </c>
    </row>
    <row r="1881" s="7" customFormat="1" customHeight="1" spans="1:7">
      <c r="A1881" s="27">
        <v>1878</v>
      </c>
      <c r="B1881" s="31" t="s">
        <v>3312</v>
      </c>
      <c r="C1881" s="32" t="s">
        <v>2106</v>
      </c>
      <c r="D1881" s="33" t="s">
        <v>3313</v>
      </c>
      <c r="E1881" s="34">
        <v>3</v>
      </c>
      <c r="F1881" s="27">
        <f t="shared" si="29"/>
        <v>1350</v>
      </c>
      <c r="G1881" s="34">
        <v>450</v>
      </c>
    </row>
    <row r="1882" s="7" customFormat="1" customHeight="1" spans="1:7">
      <c r="A1882" s="27">
        <v>1879</v>
      </c>
      <c r="B1882" s="31" t="s">
        <v>3314</v>
      </c>
      <c r="C1882" s="32" t="s">
        <v>2106</v>
      </c>
      <c r="D1882" s="33" t="s">
        <v>3315</v>
      </c>
      <c r="E1882" s="34">
        <v>5</v>
      </c>
      <c r="F1882" s="27">
        <f t="shared" si="29"/>
        <v>2250</v>
      </c>
      <c r="G1882" s="34">
        <v>750</v>
      </c>
    </row>
    <row r="1883" s="7" customFormat="1" customHeight="1" spans="1:7">
      <c r="A1883" s="27">
        <v>1880</v>
      </c>
      <c r="B1883" s="31" t="s">
        <v>3316</v>
      </c>
      <c r="C1883" s="32" t="s">
        <v>2106</v>
      </c>
      <c r="D1883" s="33" t="s">
        <v>3317</v>
      </c>
      <c r="E1883" s="34">
        <v>1</v>
      </c>
      <c r="F1883" s="27">
        <f t="shared" si="29"/>
        <v>450</v>
      </c>
      <c r="G1883" s="34">
        <v>150</v>
      </c>
    </row>
    <row r="1884" s="7" customFormat="1" customHeight="1" spans="1:7">
      <c r="A1884" s="27">
        <v>1881</v>
      </c>
      <c r="B1884" s="31" t="s">
        <v>3318</v>
      </c>
      <c r="C1884" s="32" t="s">
        <v>2106</v>
      </c>
      <c r="D1884" s="33" t="s">
        <v>3319</v>
      </c>
      <c r="E1884" s="34">
        <v>3</v>
      </c>
      <c r="F1884" s="27">
        <f t="shared" si="29"/>
        <v>1350</v>
      </c>
      <c r="G1884" s="34">
        <v>450</v>
      </c>
    </row>
    <row r="1885" s="7" customFormat="1" customHeight="1" spans="1:7">
      <c r="A1885" s="27">
        <v>1882</v>
      </c>
      <c r="B1885" s="31" t="s">
        <v>3320</v>
      </c>
      <c r="C1885" s="32" t="s">
        <v>2106</v>
      </c>
      <c r="D1885" s="33" t="s">
        <v>3321</v>
      </c>
      <c r="E1885" s="34">
        <v>1</v>
      </c>
      <c r="F1885" s="27">
        <f t="shared" si="29"/>
        <v>450</v>
      </c>
      <c r="G1885" s="34">
        <v>150</v>
      </c>
    </row>
    <row r="1886" s="7" customFormat="1" customHeight="1" spans="1:7">
      <c r="A1886" s="27">
        <v>1883</v>
      </c>
      <c r="B1886" s="31" t="s">
        <v>3322</v>
      </c>
      <c r="C1886" s="32" t="s">
        <v>2106</v>
      </c>
      <c r="D1886" s="33" t="s">
        <v>3323</v>
      </c>
      <c r="E1886" s="34">
        <v>5</v>
      </c>
      <c r="F1886" s="27">
        <f t="shared" si="29"/>
        <v>2250</v>
      </c>
      <c r="G1886" s="34">
        <v>750</v>
      </c>
    </row>
    <row r="1887" s="7" customFormat="1" customHeight="1" spans="1:7">
      <c r="A1887" s="27">
        <v>1884</v>
      </c>
      <c r="B1887" s="31" t="s">
        <v>3324</v>
      </c>
      <c r="C1887" s="32" t="s">
        <v>2106</v>
      </c>
      <c r="D1887" s="33" t="s">
        <v>3325</v>
      </c>
      <c r="E1887" s="34">
        <v>2</v>
      </c>
      <c r="F1887" s="27">
        <f t="shared" si="29"/>
        <v>900</v>
      </c>
      <c r="G1887" s="34">
        <v>300</v>
      </c>
    </row>
    <row r="1888" s="7" customFormat="1" customHeight="1" spans="1:7">
      <c r="A1888" s="27">
        <v>1885</v>
      </c>
      <c r="B1888" s="31" t="s">
        <v>3326</v>
      </c>
      <c r="C1888" s="32" t="s">
        <v>2106</v>
      </c>
      <c r="D1888" s="33" t="s">
        <v>3327</v>
      </c>
      <c r="E1888" s="34">
        <v>4</v>
      </c>
      <c r="F1888" s="27">
        <f t="shared" si="29"/>
        <v>1800</v>
      </c>
      <c r="G1888" s="34">
        <v>600</v>
      </c>
    </row>
    <row r="1889" s="7" customFormat="1" customHeight="1" spans="1:7">
      <c r="A1889" s="27">
        <v>1886</v>
      </c>
      <c r="B1889" s="31" t="s">
        <v>3328</v>
      </c>
      <c r="C1889" s="32" t="s">
        <v>2106</v>
      </c>
      <c r="D1889" s="33" t="s">
        <v>3328</v>
      </c>
      <c r="E1889" s="34">
        <v>1</v>
      </c>
      <c r="F1889" s="27">
        <f t="shared" si="29"/>
        <v>450</v>
      </c>
      <c r="G1889" s="34">
        <v>150</v>
      </c>
    </row>
    <row r="1890" s="7" customFormat="1" customHeight="1" spans="1:7">
      <c r="A1890" s="27">
        <v>1887</v>
      </c>
      <c r="B1890" s="31" t="s">
        <v>3329</v>
      </c>
      <c r="C1890" s="32" t="s">
        <v>2106</v>
      </c>
      <c r="D1890" s="33" t="s">
        <v>3330</v>
      </c>
      <c r="E1890" s="34">
        <v>4</v>
      </c>
      <c r="F1890" s="27">
        <f t="shared" si="29"/>
        <v>1800</v>
      </c>
      <c r="G1890" s="34">
        <v>600</v>
      </c>
    </row>
    <row r="1891" s="7" customFormat="1" customHeight="1" spans="1:7">
      <c r="A1891" s="27">
        <v>1888</v>
      </c>
      <c r="B1891" s="31" t="s">
        <v>3331</v>
      </c>
      <c r="C1891" s="32" t="s">
        <v>2106</v>
      </c>
      <c r="D1891" s="33" t="s">
        <v>3332</v>
      </c>
      <c r="E1891" s="34">
        <v>4</v>
      </c>
      <c r="F1891" s="27">
        <f t="shared" si="29"/>
        <v>1800</v>
      </c>
      <c r="G1891" s="34">
        <v>600</v>
      </c>
    </row>
    <row r="1892" s="7" customFormat="1" customHeight="1" spans="1:7">
      <c r="A1892" s="27">
        <v>1889</v>
      </c>
      <c r="B1892" s="31" t="s">
        <v>3333</v>
      </c>
      <c r="C1892" s="32" t="s">
        <v>2106</v>
      </c>
      <c r="D1892" s="33" t="s">
        <v>3334</v>
      </c>
      <c r="E1892" s="34">
        <v>3</v>
      </c>
      <c r="F1892" s="27">
        <f t="shared" si="29"/>
        <v>1350</v>
      </c>
      <c r="G1892" s="34">
        <v>450</v>
      </c>
    </row>
    <row r="1893" s="7" customFormat="1" customHeight="1" spans="1:7">
      <c r="A1893" s="27">
        <v>1890</v>
      </c>
      <c r="B1893" s="31" t="s">
        <v>3335</v>
      </c>
      <c r="C1893" s="32" t="s">
        <v>2106</v>
      </c>
      <c r="D1893" s="33" t="s">
        <v>3335</v>
      </c>
      <c r="E1893" s="34">
        <v>1</v>
      </c>
      <c r="F1893" s="27">
        <f t="shared" si="29"/>
        <v>450</v>
      </c>
      <c r="G1893" s="34">
        <v>150</v>
      </c>
    </row>
    <row r="1894" s="7" customFormat="1" customHeight="1" spans="1:7">
      <c r="A1894" s="27">
        <v>1891</v>
      </c>
      <c r="B1894" s="31" t="s">
        <v>3336</v>
      </c>
      <c r="C1894" s="32" t="s">
        <v>2106</v>
      </c>
      <c r="D1894" s="33" t="s">
        <v>2972</v>
      </c>
      <c r="E1894" s="34">
        <v>1</v>
      </c>
      <c r="F1894" s="27">
        <f t="shared" si="29"/>
        <v>450</v>
      </c>
      <c r="G1894" s="34">
        <v>150</v>
      </c>
    </row>
    <row r="1895" s="7" customFormat="1" customHeight="1" spans="1:7">
      <c r="A1895" s="27">
        <v>1892</v>
      </c>
      <c r="B1895" s="31" t="s">
        <v>3337</v>
      </c>
      <c r="C1895" s="32" t="s">
        <v>2106</v>
      </c>
      <c r="D1895" s="33" t="s">
        <v>1404</v>
      </c>
      <c r="E1895" s="34">
        <v>1</v>
      </c>
      <c r="F1895" s="27">
        <f t="shared" si="29"/>
        <v>450</v>
      </c>
      <c r="G1895" s="34">
        <v>150</v>
      </c>
    </row>
    <row r="1896" s="7" customFormat="1" customHeight="1" spans="1:7">
      <c r="A1896" s="27">
        <v>1893</v>
      </c>
      <c r="B1896" s="31" t="s">
        <v>3338</v>
      </c>
      <c r="C1896" s="32" t="s">
        <v>2106</v>
      </c>
      <c r="D1896" s="33" t="s">
        <v>3338</v>
      </c>
      <c r="E1896" s="34">
        <v>1</v>
      </c>
      <c r="F1896" s="27">
        <f t="shared" si="29"/>
        <v>450</v>
      </c>
      <c r="G1896" s="34">
        <v>150</v>
      </c>
    </row>
    <row r="1897" s="7" customFormat="1" customHeight="1" spans="1:7">
      <c r="A1897" s="27">
        <v>1894</v>
      </c>
      <c r="B1897" s="31" t="s">
        <v>3339</v>
      </c>
      <c r="C1897" s="32" t="s">
        <v>2106</v>
      </c>
      <c r="D1897" s="33" t="s">
        <v>3340</v>
      </c>
      <c r="E1897" s="34">
        <v>1</v>
      </c>
      <c r="F1897" s="27">
        <f t="shared" si="29"/>
        <v>450</v>
      </c>
      <c r="G1897" s="34">
        <v>150</v>
      </c>
    </row>
    <row r="1898" s="7" customFormat="1" customHeight="1" spans="1:7">
      <c r="A1898" s="27">
        <v>1895</v>
      </c>
      <c r="B1898" s="31" t="s">
        <v>3341</v>
      </c>
      <c r="C1898" s="32" t="s">
        <v>2106</v>
      </c>
      <c r="D1898" s="33" t="s">
        <v>3342</v>
      </c>
      <c r="E1898" s="34">
        <v>1</v>
      </c>
      <c r="F1898" s="27">
        <f t="shared" si="29"/>
        <v>450</v>
      </c>
      <c r="G1898" s="34">
        <v>150</v>
      </c>
    </row>
    <row r="1899" s="7" customFormat="1" customHeight="1" spans="1:7">
      <c r="A1899" s="27">
        <v>1896</v>
      </c>
      <c r="B1899" s="31" t="s">
        <v>3343</v>
      </c>
      <c r="C1899" s="32" t="s">
        <v>2106</v>
      </c>
      <c r="D1899" s="33" t="s">
        <v>3344</v>
      </c>
      <c r="E1899" s="34">
        <v>4</v>
      </c>
      <c r="F1899" s="27">
        <f t="shared" si="29"/>
        <v>1800</v>
      </c>
      <c r="G1899" s="34">
        <v>600</v>
      </c>
    </row>
    <row r="1900" s="7" customFormat="1" customHeight="1" spans="1:7">
      <c r="A1900" s="27">
        <v>1897</v>
      </c>
      <c r="B1900" s="31" t="s">
        <v>3345</v>
      </c>
      <c r="C1900" s="32" t="s">
        <v>2106</v>
      </c>
      <c r="D1900" s="33" t="s">
        <v>1793</v>
      </c>
      <c r="E1900" s="34">
        <v>1</v>
      </c>
      <c r="F1900" s="27">
        <f t="shared" si="29"/>
        <v>450</v>
      </c>
      <c r="G1900" s="34">
        <v>150</v>
      </c>
    </row>
    <row r="1901" s="7" customFormat="1" customHeight="1" spans="1:7">
      <c r="A1901" s="27">
        <v>1898</v>
      </c>
      <c r="B1901" s="31" t="s">
        <v>3346</v>
      </c>
      <c r="C1901" s="32" t="s">
        <v>2106</v>
      </c>
      <c r="D1901" s="33" t="s">
        <v>3347</v>
      </c>
      <c r="E1901" s="34">
        <v>3</v>
      </c>
      <c r="F1901" s="27">
        <f t="shared" si="29"/>
        <v>1350</v>
      </c>
      <c r="G1901" s="34">
        <v>450</v>
      </c>
    </row>
    <row r="1902" s="7" customFormat="1" customHeight="1" spans="1:7">
      <c r="A1902" s="27">
        <v>1899</v>
      </c>
      <c r="B1902" s="31" t="s">
        <v>3348</v>
      </c>
      <c r="C1902" s="32" t="s">
        <v>2106</v>
      </c>
      <c r="D1902" s="33" t="s">
        <v>3349</v>
      </c>
      <c r="E1902" s="34">
        <v>2</v>
      </c>
      <c r="F1902" s="27">
        <f t="shared" si="29"/>
        <v>900</v>
      </c>
      <c r="G1902" s="34">
        <v>300</v>
      </c>
    </row>
    <row r="1903" s="7" customFormat="1" customHeight="1" spans="1:7">
      <c r="A1903" s="27">
        <v>1900</v>
      </c>
      <c r="B1903" s="31" t="s">
        <v>3350</v>
      </c>
      <c r="C1903" s="32" t="s">
        <v>2106</v>
      </c>
      <c r="D1903" s="33" t="s">
        <v>3351</v>
      </c>
      <c r="E1903" s="34">
        <v>3</v>
      </c>
      <c r="F1903" s="27">
        <f t="shared" si="29"/>
        <v>1350</v>
      </c>
      <c r="G1903" s="34">
        <v>450</v>
      </c>
    </row>
    <row r="1904" s="7" customFormat="1" customHeight="1" spans="1:7">
      <c r="A1904" s="27">
        <v>1901</v>
      </c>
      <c r="B1904" s="31" t="s">
        <v>3352</v>
      </c>
      <c r="C1904" s="32" t="s">
        <v>2106</v>
      </c>
      <c r="D1904" s="33" t="s">
        <v>3352</v>
      </c>
      <c r="E1904" s="34">
        <v>1</v>
      </c>
      <c r="F1904" s="27">
        <f t="shared" si="29"/>
        <v>450</v>
      </c>
      <c r="G1904" s="34">
        <v>150</v>
      </c>
    </row>
    <row r="1905" s="7" customFormat="1" customHeight="1" spans="1:7">
      <c r="A1905" s="27">
        <v>1902</v>
      </c>
      <c r="B1905" s="31" t="s">
        <v>3353</v>
      </c>
      <c r="C1905" s="32" t="s">
        <v>2106</v>
      </c>
      <c r="D1905" s="33" t="s">
        <v>3354</v>
      </c>
      <c r="E1905" s="34">
        <v>1</v>
      </c>
      <c r="F1905" s="27">
        <f t="shared" si="29"/>
        <v>450</v>
      </c>
      <c r="G1905" s="34">
        <v>150</v>
      </c>
    </row>
    <row r="1906" s="7" customFormat="1" customHeight="1" spans="1:7">
      <c r="A1906" s="27">
        <v>1903</v>
      </c>
      <c r="B1906" s="31" t="s">
        <v>3355</v>
      </c>
      <c r="C1906" s="32" t="s">
        <v>2106</v>
      </c>
      <c r="D1906" s="33" t="s">
        <v>3355</v>
      </c>
      <c r="E1906" s="34">
        <v>1</v>
      </c>
      <c r="F1906" s="27">
        <f t="shared" si="29"/>
        <v>450</v>
      </c>
      <c r="G1906" s="34">
        <v>150</v>
      </c>
    </row>
    <row r="1907" s="7" customFormat="1" customHeight="1" spans="1:7">
      <c r="A1907" s="27">
        <v>1904</v>
      </c>
      <c r="B1907" s="31" t="s">
        <v>3356</v>
      </c>
      <c r="C1907" s="32" t="s">
        <v>2106</v>
      </c>
      <c r="D1907" s="33" t="s">
        <v>3357</v>
      </c>
      <c r="E1907" s="34">
        <v>1</v>
      </c>
      <c r="F1907" s="27">
        <f t="shared" si="29"/>
        <v>450</v>
      </c>
      <c r="G1907" s="34">
        <v>150</v>
      </c>
    </row>
    <row r="1908" s="7" customFormat="1" customHeight="1" spans="1:7">
      <c r="A1908" s="27">
        <v>1905</v>
      </c>
      <c r="B1908" s="31" t="s">
        <v>3358</v>
      </c>
      <c r="C1908" s="32" t="s">
        <v>2106</v>
      </c>
      <c r="D1908" s="33" t="s">
        <v>3359</v>
      </c>
      <c r="E1908" s="34">
        <v>1</v>
      </c>
      <c r="F1908" s="27">
        <f t="shared" si="29"/>
        <v>450</v>
      </c>
      <c r="G1908" s="34">
        <v>150</v>
      </c>
    </row>
    <row r="1909" s="7" customFormat="1" customHeight="1" spans="1:7">
      <c r="A1909" s="27">
        <v>1906</v>
      </c>
      <c r="B1909" s="31" t="s">
        <v>3360</v>
      </c>
      <c r="C1909" s="32" t="s">
        <v>2106</v>
      </c>
      <c r="D1909" s="33" t="s">
        <v>3361</v>
      </c>
      <c r="E1909" s="34">
        <v>1</v>
      </c>
      <c r="F1909" s="27">
        <f t="shared" si="29"/>
        <v>450</v>
      </c>
      <c r="G1909" s="34">
        <v>150</v>
      </c>
    </row>
    <row r="1910" s="7" customFormat="1" customHeight="1" spans="1:7">
      <c r="A1910" s="27">
        <v>1907</v>
      </c>
      <c r="B1910" s="31" t="s">
        <v>3362</v>
      </c>
      <c r="C1910" s="32" t="s">
        <v>2106</v>
      </c>
      <c r="D1910" s="33" t="s">
        <v>3363</v>
      </c>
      <c r="E1910" s="34">
        <v>1</v>
      </c>
      <c r="F1910" s="27">
        <f t="shared" si="29"/>
        <v>450</v>
      </c>
      <c r="G1910" s="34">
        <v>150</v>
      </c>
    </row>
    <row r="1911" s="7" customFormat="1" customHeight="1" spans="1:7">
      <c r="A1911" s="27">
        <v>1908</v>
      </c>
      <c r="B1911" s="31" t="s">
        <v>3364</v>
      </c>
      <c r="C1911" s="32" t="s">
        <v>2106</v>
      </c>
      <c r="D1911" s="33" t="s">
        <v>3365</v>
      </c>
      <c r="E1911" s="34">
        <v>1</v>
      </c>
      <c r="F1911" s="27">
        <f t="shared" si="29"/>
        <v>450</v>
      </c>
      <c r="G1911" s="34">
        <v>150</v>
      </c>
    </row>
    <row r="1912" s="7" customFormat="1" customHeight="1" spans="1:7">
      <c r="A1912" s="27">
        <v>1909</v>
      </c>
      <c r="B1912" s="31" t="s">
        <v>3366</v>
      </c>
      <c r="C1912" s="32" t="s">
        <v>2106</v>
      </c>
      <c r="D1912" s="33" t="s">
        <v>3367</v>
      </c>
      <c r="E1912" s="34">
        <v>1</v>
      </c>
      <c r="F1912" s="27">
        <f t="shared" si="29"/>
        <v>450</v>
      </c>
      <c r="G1912" s="34">
        <v>150</v>
      </c>
    </row>
    <row r="1913" s="7" customFormat="1" customHeight="1" spans="1:7">
      <c r="A1913" s="27">
        <v>1910</v>
      </c>
      <c r="B1913" s="31" t="s">
        <v>3368</v>
      </c>
      <c r="C1913" s="32" t="s">
        <v>2106</v>
      </c>
      <c r="D1913" s="33" t="s">
        <v>3232</v>
      </c>
      <c r="E1913" s="34">
        <v>1</v>
      </c>
      <c r="F1913" s="27">
        <f t="shared" si="29"/>
        <v>450</v>
      </c>
      <c r="G1913" s="34">
        <v>150</v>
      </c>
    </row>
    <row r="1914" s="7" customFormat="1" customHeight="1" spans="1:7">
      <c r="A1914" s="27">
        <v>1911</v>
      </c>
      <c r="B1914" s="31" t="s">
        <v>3369</v>
      </c>
      <c r="C1914" s="32" t="s">
        <v>2106</v>
      </c>
      <c r="D1914" s="33" t="s">
        <v>3370</v>
      </c>
      <c r="E1914" s="34">
        <v>4</v>
      </c>
      <c r="F1914" s="27">
        <f t="shared" si="29"/>
        <v>1800</v>
      </c>
      <c r="G1914" s="34">
        <v>600</v>
      </c>
    </row>
    <row r="1915" s="7" customFormat="1" customHeight="1" spans="1:7">
      <c r="A1915" s="27">
        <v>1912</v>
      </c>
      <c r="B1915" s="31" t="s">
        <v>3371</v>
      </c>
      <c r="C1915" s="32" t="s">
        <v>2106</v>
      </c>
      <c r="D1915" s="33" t="s">
        <v>3372</v>
      </c>
      <c r="E1915" s="34">
        <v>1</v>
      </c>
      <c r="F1915" s="27">
        <f t="shared" si="29"/>
        <v>450</v>
      </c>
      <c r="G1915" s="34">
        <v>150</v>
      </c>
    </row>
    <row r="1916" s="7" customFormat="1" customHeight="1" spans="1:7">
      <c r="A1916" s="27">
        <v>1913</v>
      </c>
      <c r="B1916" s="31" t="s">
        <v>3215</v>
      </c>
      <c r="C1916" s="32" t="s">
        <v>2106</v>
      </c>
      <c r="D1916" s="33" t="s">
        <v>3215</v>
      </c>
      <c r="E1916" s="34">
        <v>1</v>
      </c>
      <c r="F1916" s="27">
        <f t="shared" si="29"/>
        <v>450</v>
      </c>
      <c r="G1916" s="34">
        <v>150</v>
      </c>
    </row>
    <row r="1917" s="7" customFormat="1" customHeight="1" spans="1:7">
      <c r="A1917" s="27">
        <v>1914</v>
      </c>
      <c r="B1917" s="31" t="s">
        <v>3373</v>
      </c>
      <c r="C1917" s="32" t="s">
        <v>2106</v>
      </c>
      <c r="D1917" s="33" t="s">
        <v>3374</v>
      </c>
      <c r="E1917" s="34">
        <v>1</v>
      </c>
      <c r="F1917" s="27">
        <f t="shared" si="29"/>
        <v>450</v>
      </c>
      <c r="G1917" s="34">
        <v>150</v>
      </c>
    </row>
    <row r="1918" s="7" customFormat="1" customHeight="1" spans="1:251">
      <c r="A1918" s="27">
        <v>1915</v>
      </c>
      <c r="B1918" s="31" t="s">
        <v>3375</v>
      </c>
      <c r="C1918" s="32" t="s">
        <v>2106</v>
      </c>
      <c r="D1918" s="33" t="s">
        <v>3376</v>
      </c>
      <c r="E1918" s="34">
        <v>5</v>
      </c>
      <c r="F1918" s="27">
        <f t="shared" si="29"/>
        <v>2250</v>
      </c>
      <c r="G1918" s="34">
        <v>750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  <c r="IO1918" s="2"/>
      <c r="IP1918" s="2"/>
      <c r="IQ1918" s="2"/>
    </row>
    <row r="1919" s="7" customFormat="1" customHeight="1" spans="1:251">
      <c r="A1919" s="27">
        <v>1916</v>
      </c>
      <c r="B1919" s="31" t="s">
        <v>3377</v>
      </c>
      <c r="C1919" s="32" t="s">
        <v>3378</v>
      </c>
      <c r="D1919" s="33" t="s">
        <v>3379</v>
      </c>
      <c r="E1919" s="34">
        <v>1</v>
      </c>
      <c r="F1919" s="27">
        <f t="shared" si="29"/>
        <v>450</v>
      </c>
      <c r="G1919" s="34">
        <v>150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  <c r="IO1919" s="2"/>
      <c r="IP1919" s="2"/>
      <c r="IQ1919" s="2"/>
    </row>
    <row r="1920" s="7" customFormat="1" customHeight="1" spans="1:251">
      <c r="A1920" s="27">
        <v>1917</v>
      </c>
      <c r="B1920" s="31" t="s">
        <v>3380</v>
      </c>
      <c r="C1920" s="32" t="s">
        <v>3378</v>
      </c>
      <c r="D1920" s="33" t="s">
        <v>3381</v>
      </c>
      <c r="E1920" s="34">
        <v>1</v>
      </c>
      <c r="F1920" s="27">
        <f t="shared" si="29"/>
        <v>450</v>
      </c>
      <c r="G1920" s="34">
        <v>150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  <c r="IO1920" s="2"/>
      <c r="IP1920" s="2"/>
      <c r="IQ1920" s="2"/>
    </row>
    <row r="1921" s="7" customFormat="1" customHeight="1" spans="1:251">
      <c r="A1921" s="27">
        <v>1918</v>
      </c>
      <c r="B1921" s="31" t="s">
        <v>3382</v>
      </c>
      <c r="C1921" s="32" t="s">
        <v>3378</v>
      </c>
      <c r="D1921" s="33" t="s">
        <v>3383</v>
      </c>
      <c r="E1921" s="34">
        <v>1</v>
      </c>
      <c r="F1921" s="27">
        <f t="shared" si="29"/>
        <v>450</v>
      </c>
      <c r="G1921" s="34">
        <v>150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  <c r="IO1921" s="2"/>
      <c r="IP1921" s="2"/>
      <c r="IQ1921" s="2"/>
    </row>
    <row r="1922" s="7" customFormat="1" customHeight="1" spans="1:251">
      <c r="A1922" s="27">
        <v>1919</v>
      </c>
      <c r="B1922" s="31" t="s">
        <v>3384</v>
      </c>
      <c r="C1922" s="32" t="s">
        <v>3378</v>
      </c>
      <c r="D1922" s="33" t="s">
        <v>3384</v>
      </c>
      <c r="E1922" s="34">
        <v>1</v>
      </c>
      <c r="F1922" s="27">
        <f t="shared" si="29"/>
        <v>450</v>
      </c>
      <c r="G1922" s="34">
        <v>150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  <c r="IO1922" s="2"/>
      <c r="IP1922" s="2"/>
      <c r="IQ1922" s="2"/>
    </row>
    <row r="1923" s="7" customFormat="1" customHeight="1" spans="1:251">
      <c r="A1923" s="27">
        <v>1920</v>
      </c>
      <c r="B1923" s="31" t="s">
        <v>3385</v>
      </c>
      <c r="C1923" s="32" t="s">
        <v>3378</v>
      </c>
      <c r="D1923" s="33" t="s">
        <v>3386</v>
      </c>
      <c r="E1923" s="34">
        <v>1</v>
      </c>
      <c r="F1923" s="27">
        <f t="shared" si="29"/>
        <v>450</v>
      </c>
      <c r="G1923" s="34">
        <v>150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  <c r="IO1923" s="2"/>
      <c r="IP1923" s="2"/>
      <c r="IQ1923" s="2"/>
    </row>
    <row r="1924" s="7" customFormat="1" customHeight="1" spans="1:251">
      <c r="A1924" s="27">
        <v>1921</v>
      </c>
      <c r="B1924" s="31" t="s">
        <v>3387</v>
      </c>
      <c r="C1924" s="32" t="s">
        <v>3378</v>
      </c>
      <c r="D1924" s="33" t="s">
        <v>3387</v>
      </c>
      <c r="E1924" s="34">
        <v>1</v>
      </c>
      <c r="F1924" s="27">
        <f t="shared" si="29"/>
        <v>450</v>
      </c>
      <c r="G1924" s="34">
        <v>150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  <c r="IO1924" s="2"/>
      <c r="IP1924" s="2"/>
      <c r="IQ1924" s="2"/>
    </row>
    <row r="1925" s="7" customFormat="1" customHeight="1" spans="1:251">
      <c r="A1925" s="27">
        <v>1922</v>
      </c>
      <c r="B1925" s="31" t="s">
        <v>3388</v>
      </c>
      <c r="C1925" s="32" t="s">
        <v>3378</v>
      </c>
      <c r="D1925" s="33" t="s">
        <v>3389</v>
      </c>
      <c r="E1925" s="34">
        <v>1</v>
      </c>
      <c r="F1925" s="27">
        <f t="shared" ref="F1925:F1988" si="30">G1925*3</f>
        <v>450</v>
      </c>
      <c r="G1925" s="34">
        <v>150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  <c r="IO1925" s="2"/>
      <c r="IP1925" s="2"/>
      <c r="IQ1925" s="2"/>
    </row>
    <row r="1926" s="7" customFormat="1" customHeight="1" spans="1:251">
      <c r="A1926" s="27">
        <v>1923</v>
      </c>
      <c r="B1926" s="31" t="s">
        <v>3390</v>
      </c>
      <c r="C1926" s="32" t="s">
        <v>3378</v>
      </c>
      <c r="D1926" s="33" t="s">
        <v>3390</v>
      </c>
      <c r="E1926" s="34">
        <v>1</v>
      </c>
      <c r="F1926" s="27">
        <f t="shared" si="30"/>
        <v>450</v>
      </c>
      <c r="G1926" s="34">
        <v>150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  <c r="IO1926" s="2"/>
      <c r="IP1926" s="2"/>
      <c r="IQ1926" s="2"/>
    </row>
    <row r="1927" s="7" customFormat="1" customHeight="1" spans="1:251">
      <c r="A1927" s="27">
        <v>1924</v>
      </c>
      <c r="B1927" s="31" t="s">
        <v>3391</v>
      </c>
      <c r="C1927" s="32" t="s">
        <v>3378</v>
      </c>
      <c r="D1927" s="33" t="s">
        <v>1826</v>
      </c>
      <c r="E1927" s="34">
        <v>1</v>
      </c>
      <c r="F1927" s="27">
        <f t="shared" si="30"/>
        <v>450</v>
      </c>
      <c r="G1927" s="34">
        <v>150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  <c r="IO1927" s="2"/>
      <c r="IP1927" s="2"/>
      <c r="IQ1927" s="2"/>
    </row>
    <row r="1928" s="7" customFormat="1" customHeight="1" spans="1:251">
      <c r="A1928" s="27">
        <v>1925</v>
      </c>
      <c r="B1928" s="31" t="s">
        <v>3392</v>
      </c>
      <c r="C1928" s="32" t="s">
        <v>3378</v>
      </c>
      <c r="D1928" s="33" t="s">
        <v>3086</v>
      </c>
      <c r="E1928" s="34">
        <v>1</v>
      </c>
      <c r="F1928" s="27">
        <f t="shared" si="30"/>
        <v>450</v>
      </c>
      <c r="G1928" s="34">
        <v>150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  <c r="IO1928" s="2"/>
      <c r="IP1928" s="2"/>
      <c r="IQ1928" s="2"/>
    </row>
    <row r="1929" s="7" customFormat="1" customHeight="1" spans="1:251">
      <c r="A1929" s="27">
        <v>1926</v>
      </c>
      <c r="B1929" s="31" t="s">
        <v>3393</v>
      </c>
      <c r="C1929" s="32" t="s">
        <v>3378</v>
      </c>
      <c r="D1929" s="33" t="s">
        <v>3393</v>
      </c>
      <c r="E1929" s="34">
        <v>1</v>
      </c>
      <c r="F1929" s="27">
        <f t="shared" si="30"/>
        <v>450</v>
      </c>
      <c r="G1929" s="34">
        <v>150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  <c r="IO1929" s="2"/>
      <c r="IP1929" s="2"/>
      <c r="IQ1929" s="2"/>
    </row>
    <row r="1930" s="2" customFormat="1" customHeight="1" spans="1:7">
      <c r="A1930" s="27">
        <v>1927</v>
      </c>
      <c r="B1930" s="31" t="s">
        <v>3394</v>
      </c>
      <c r="C1930" s="32" t="s">
        <v>3378</v>
      </c>
      <c r="D1930" s="33" t="s">
        <v>3394</v>
      </c>
      <c r="E1930" s="34">
        <v>1</v>
      </c>
      <c r="F1930" s="27">
        <f t="shared" si="30"/>
        <v>450</v>
      </c>
      <c r="G1930" s="34">
        <v>150</v>
      </c>
    </row>
    <row r="1931" s="2" customFormat="1" customHeight="1" spans="1:7">
      <c r="A1931" s="27">
        <v>1928</v>
      </c>
      <c r="B1931" s="31" t="s">
        <v>3395</v>
      </c>
      <c r="C1931" s="32" t="s">
        <v>3378</v>
      </c>
      <c r="D1931" s="33" t="s">
        <v>3395</v>
      </c>
      <c r="E1931" s="34">
        <v>1</v>
      </c>
      <c r="F1931" s="27">
        <f t="shared" si="30"/>
        <v>450</v>
      </c>
      <c r="G1931" s="34">
        <v>150</v>
      </c>
    </row>
    <row r="1932" s="2" customFormat="1" customHeight="1" spans="1:7">
      <c r="A1932" s="27">
        <v>1929</v>
      </c>
      <c r="B1932" s="31" t="s">
        <v>3396</v>
      </c>
      <c r="C1932" s="32" t="s">
        <v>3378</v>
      </c>
      <c r="D1932" s="33" t="s">
        <v>3397</v>
      </c>
      <c r="E1932" s="34">
        <v>1</v>
      </c>
      <c r="F1932" s="27">
        <f t="shared" si="30"/>
        <v>450</v>
      </c>
      <c r="G1932" s="34">
        <v>150</v>
      </c>
    </row>
    <row r="1933" s="2" customFormat="1" customHeight="1" spans="1:7">
      <c r="A1933" s="27">
        <v>1930</v>
      </c>
      <c r="B1933" s="31" t="s">
        <v>3398</v>
      </c>
      <c r="C1933" s="32" t="s">
        <v>3378</v>
      </c>
      <c r="D1933" s="33" t="s">
        <v>3399</v>
      </c>
      <c r="E1933" s="34">
        <v>1</v>
      </c>
      <c r="F1933" s="27">
        <f t="shared" si="30"/>
        <v>450</v>
      </c>
      <c r="G1933" s="34">
        <v>150</v>
      </c>
    </row>
    <row r="1934" s="2" customFormat="1" customHeight="1" spans="1:7">
      <c r="A1934" s="27">
        <v>1931</v>
      </c>
      <c r="B1934" s="31" t="s">
        <v>3400</v>
      </c>
      <c r="C1934" s="32" t="s">
        <v>3378</v>
      </c>
      <c r="D1934" s="33" t="s">
        <v>3401</v>
      </c>
      <c r="E1934" s="34">
        <v>1</v>
      </c>
      <c r="F1934" s="27">
        <f t="shared" si="30"/>
        <v>450</v>
      </c>
      <c r="G1934" s="34">
        <v>150</v>
      </c>
    </row>
    <row r="1935" s="2" customFormat="1" customHeight="1" spans="1:7">
      <c r="A1935" s="27">
        <v>1932</v>
      </c>
      <c r="B1935" s="31" t="s">
        <v>3402</v>
      </c>
      <c r="C1935" s="32" t="s">
        <v>3378</v>
      </c>
      <c r="D1935" s="33" t="s">
        <v>3403</v>
      </c>
      <c r="E1935" s="34">
        <v>1</v>
      </c>
      <c r="F1935" s="27">
        <f t="shared" si="30"/>
        <v>450</v>
      </c>
      <c r="G1935" s="34">
        <v>150</v>
      </c>
    </row>
    <row r="1936" s="2" customFormat="1" customHeight="1" spans="1:7">
      <c r="A1936" s="27">
        <v>1933</v>
      </c>
      <c r="B1936" s="31" t="s">
        <v>3404</v>
      </c>
      <c r="C1936" s="32" t="s">
        <v>3378</v>
      </c>
      <c r="D1936" s="33" t="s">
        <v>3405</v>
      </c>
      <c r="E1936" s="34">
        <v>1</v>
      </c>
      <c r="F1936" s="27">
        <f t="shared" si="30"/>
        <v>450</v>
      </c>
      <c r="G1936" s="34">
        <v>150</v>
      </c>
    </row>
    <row r="1937" s="2" customFormat="1" customHeight="1" spans="1:7">
      <c r="A1937" s="27">
        <v>1934</v>
      </c>
      <c r="B1937" s="31" t="s">
        <v>3406</v>
      </c>
      <c r="C1937" s="32" t="s">
        <v>3378</v>
      </c>
      <c r="D1937" s="33" t="s">
        <v>3407</v>
      </c>
      <c r="E1937" s="34">
        <v>1</v>
      </c>
      <c r="F1937" s="27">
        <f t="shared" si="30"/>
        <v>450</v>
      </c>
      <c r="G1937" s="34">
        <v>150</v>
      </c>
    </row>
    <row r="1938" s="2" customFormat="1" customHeight="1" spans="1:7">
      <c r="A1938" s="27">
        <v>1935</v>
      </c>
      <c r="B1938" s="31" t="s">
        <v>3408</v>
      </c>
      <c r="C1938" s="32" t="s">
        <v>3378</v>
      </c>
      <c r="D1938" s="33" t="s">
        <v>3409</v>
      </c>
      <c r="E1938" s="34">
        <v>1</v>
      </c>
      <c r="F1938" s="27">
        <f t="shared" si="30"/>
        <v>450</v>
      </c>
      <c r="G1938" s="34">
        <v>150</v>
      </c>
    </row>
    <row r="1939" s="2" customFormat="1" customHeight="1" spans="1:7">
      <c r="A1939" s="27">
        <v>1936</v>
      </c>
      <c r="B1939" s="31" t="s">
        <v>3410</v>
      </c>
      <c r="C1939" s="32" t="s">
        <v>3378</v>
      </c>
      <c r="D1939" s="33" t="s">
        <v>1591</v>
      </c>
      <c r="E1939" s="34">
        <v>1</v>
      </c>
      <c r="F1939" s="27">
        <f t="shared" si="30"/>
        <v>450</v>
      </c>
      <c r="G1939" s="34">
        <v>150</v>
      </c>
    </row>
    <row r="1940" s="2" customFormat="1" customHeight="1" spans="1:7">
      <c r="A1940" s="27">
        <v>1937</v>
      </c>
      <c r="B1940" s="31" t="s">
        <v>3411</v>
      </c>
      <c r="C1940" s="32" t="s">
        <v>3378</v>
      </c>
      <c r="D1940" s="33" t="s">
        <v>3412</v>
      </c>
      <c r="E1940" s="34">
        <v>4</v>
      </c>
      <c r="F1940" s="27">
        <f t="shared" si="30"/>
        <v>1800</v>
      </c>
      <c r="G1940" s="34">
        <v>600</v>
      </c>
    </row>
    <row r="1941" s="2" customFormat="1" customHeight="1" spans="1:7">
      <c r="A1941" s="27">
        <v>1938</v>
      </c>
      <c r="B1941" s="31" t="s">
        <v>3413</v>
      </c>
      <c r="C1941" s="32" t="s">
        <v>3378</v>
      </c>
      <c r="D1941" s="33" t="s">
        <v>3414</v>
      </c>
      <c r="E1941" s="34">
        <v>1</v>
      </c>
      <c r="F1941" s="27">
        <f t="shared" si="30"/>
        <v>450</v>
      </c>
      <c r="G1941" s="34">
        <v>150</v>
      </c>
    </row>
    <row r="1942" s="2" customFormat="1" customHeight="1" spans="1:7">
      <c r="A1942" s="27">
        <v>1939</v>
      </c>
      <c r="B1942" s="31" t="s">
        <v>3415</v>
      </c>
      <c r="C1942" s="32" t="s">
        <v>3378</v>
      </c>
      <c r="D1942" s="33" t="s">
        <v>3416</v>
      </c>
      <c r="E1942" s="34">
        <v>4</v>
      </c>
      <c r="F1942" s="27">
        <f t="shared" si="30"/>
        <v>1800</v>
      </c>
      <c r="G1942" s="34">
        <v>600</v>
      </c>
    </row>
    <row r="1943" s="2" customFormat="1" customHeight="1" spans="1:7">
      <c r="A1943" s="27">
        <v>1940</v>
      </c>
      <c r="B1943" s="31" t="s">
        <v>3417</v>
      </c>
      <c r="C1943" s="32" t="s">
        <v>3378</v>
      </c>
      <c r="D1943" s="33" t="s">
        <v>1360</v>
      </c>
      <c r="E1943" s="34">
        <v>1</v>
      </c>
      <c r="F1943" s="27">
        <f t="shared" si="30"/>
        <v>450</v>
      </c>
      <c r="G1943" s="34">
        <v>150</v>
      </c>
    </row>
    <row r="1944" s="2" customFormat="1" customHeight="1" spans="1:7">
      <c r="A1944" s="27">
        <v>1941</v>
      </c>
      <c r="B1944" s="31" t="s">
        <v>3418</v>
      </c>
      <c r="C1944" s="32" t="s">
        <v>3378</v>
      </c>
      <c r="D1944" s="33" t="s">
        <v>3419</v>
      </c>
      <c r="E1944" s="34">
        <v>2</v>
      </c>
      <c r="F1944" s="27">
        <f t="shared" si="30"/>
        <v>900</v>
      </c>
      <c r="G1944" s="34">
        <v>300</v>
      </c>
    </row>
    <row r="1945" s="2" customFormat="1" customHeight="1" spans="1:7">
      <c r="A1945" s="27">
        <v>1942</v>
      </c>
      <c r="B1945" s="31" t="s">
        <v>3420</v>
      </c>
      <c r="C1945" s="32" t="s">
        <v>3378</v>
      </c>
      <c r="D1945" s="33" t="s">
        <v>3421</v>
      </c>
      <c r="E1945" s="34">
        <v>2</v>
      </c>
      <c r="F1945" s="27">
        <f t="shared" si="30"/>
        <v>900</v>
      </c>
      <c r="G1945" s="34">
        <v>300</v>
      </c>
    </row>
    <row r="1946" s="2" customFormat="1" customHeight="1" spans="1:7">
      <c r="A1946" s="27">
        <v>1943</v>
      </c>
      <c r="B1946" s="31" t="s">
        <v>3422</v>
      </c>
      <c r="C1946" s="32" t="s">
        <v>3378</v>
      </c>
      <c r="D1946" s="33" t="s">
        <v>3422</v>
      </c>
      <c r="E1946" s="34">
        <v>1</v>
      </c>
      <c r="F1946" s="27">
        <f t="shared" si="30"/>
        <v>450</v>
      </c>
      <c r="G1946" s="34">
        <v>150</v>
      </c>
    </row>
    <row r="1947" s="2" customFormat="1" customHeight="1" spans="1:7">
      <c r="A1947" s="27">
        <v>1944</v>
      </c>
      <c r="B1947" s="31" t="s">
        <v>3423</v>
      </c>
      <c r="C1947" s="32" t="s">
        <v>3378</v>
      </c>
      <c r="D1947" s="33" t="s">
        <v>3424</v>
      </c>
      <c r="E1947" s="34">
        <v>3</v>
      </c>
      <c r="F1947" s="27">
        <f t="shared" si="30"/>
        <v>1350</v>
      </c>
      <c r="G1947" s="34">
        <v>450</v>
      </c>
    </row>
    <row r="1948" s="2" customFormat="1" customHeight="1" spans="1:7">
      <c r="A1948" s="27">
        <v>1945</v>
      </c>
      <c r="B1948" s="31" t="s">
        <v>3425</v>
      </c>
      <c r="C1948" s="32" t="s">
        <v>3378</v>
      </c>
      <c r="D1948" s="33" t="s">
        <v>3426</v>
      </c>
      <c r="E1948" s="34">
        <v>2</v>
      </c>
      <c r="F1948" s="27">
        <f t="shared" si="30"/>
        <v>900</v>
      </c>
      <c r="G1948" s="34">
        <v>300</v>
      </c>
    </row>
    <row r="1949" s="2" customFormat="1" customHeight="1" spans="1:7">
      <c r="A1949" s="27">
        <v>1946</v>
      </c>
      <c r="B1949" s="31" t="s">
        <v>3427</v>
      </c>
      <c r="C1949" s="32" t="s">
        <v>3378</v>
      </c>
      <c r="D1949" s="33" t="s">
        <v>3428</v>
      </c>
      <c r="E1949" s="34">
        <v>1</v>
      </c>
      <c r="F1949" s="27">
        <f t="shared" si="30"/>
        <v>450</v>
      </c>
      <c r="G1949" s="34">
        <v>150</v>
      </c>
    </row>
    <row r="1950" s="2" customFormat="1" customHeight="1" spans="1:7">
      <c r="A1950" s="27">
        <v>1947</v>
      </c>
      <c r="B1950" s="31" t="s">
        <v>3429</v>
      </c>
      <c r="C1950" s="32" t="s">
        <v>3378</v>
      </c>
      <c r="D1950" s="33" t="s">
        <v>3430</v>
      </c>
      <c r="E1950" s="34">
        <v>1</v>
      </c>
      <c r="F1950" s="27">
        <f t="shared" si="30"/>
        <v>450</v>
      </c>
      <c r="G1950" s="34">
        <v>150</v>
      </c>
    </row>
    <row r="1951" s="2" customFormat="1" customHeight="1" spans="1:7">
      <c r="A1951" s="27">
        <v>1948</v>
      </c>
      <c r="B1951" s="31" t="s">
        <v>3431</v>
      </c>
      <c r="C1951" s="32" t="s">
        <v>3378</v>
      </c>
      <c r="D1951" s="33" t="s">
        <v>3432</v>
      </c>
      <c r="E1951" s="34">
        <v>1</v>
      </c>
      <c r="F1951" s="27">
        <f t="shared" si="30"/>
        <v>450</v>
      </c>
      <c r="G1951" s="34">
        <v>150</v>
      </c>
    </row>
    <row r="1952" s="2" customFormat="1" customHeight="1" spans="1:7">
      <c r="A1952" s="27">
        <v>1949</v>
      </c>
      <c r="B1952" s="31" t="s">
        <v>3433</v>
      </c>
      <c r="C1952" s="32" t="s">
        <v>3378</v>
      </c>
      <c r="D1952" s="33" t="s">
        <v>3434</v>
      </c>
      <c r="E1952" s="34">
        <v>1</v>
      </c>
      <c r="F1952" s="27">
        <f t="shared" si="30"/>
        <v>450</v>
      </c>
      <c r="G1952" s="34">
        <v>150</v>
      </c>
    </row>
    <row r="1953" s="2" customFormat="1" customHeight="1" spans="1:7">
      <c r="A1953" s="27">
        <v>1950</v>
      </c>
      <c r="B1953" s="31" t="s">
        <v>3435</v>
      </c>
      <c r="C1953" s="32" t="s">
        <v>3378</v>
      </c>
      <c r="D1953" s="33" t="s">
        <v>3436</v>
      </c>
      <c r="E1953" s="34">
        <v>1</v>
      </c>
      <c r="F1953" s="27">
        <f t="shared" si="30"/>
        <v>450</v>
      </c>
      <c r="G1953" s="34">
        <v>150</v>
      </c>
    </row>
    <row r="1954" s="2" customFormat="1" customHeight="1" spans="1:7">
      <c r="A1954" s="27">
        <v>1951</v>
      </c>
      <c r="B1954" s="31" t="s">
        <v>3437</v>
      </c>
      <c r="C1954" s="32" t="s">
        <v>3378</v>
      </c>
      <c r="D1954" s="33" t="s">
        <v>3438</v>
      </c>
      <c r="E1954" s="34">
        <v>1</v>
      </c>
      <c r="F1954" s="27">
        <f t="shared" si="30"/>
        <v>450</v>
      </c>
      <c r="G1954" s="34">
        <v>150</v>
      </c>
    </row>
    <row r="1955" s="2" customFormat="1" customHeight="1" spans="1:7">
      <c r="A1955" s="27">
        <v>1952</v>
      </c>
      <c r="B1955" s="31" t="s">
        <v>3439</v>
      </c>
      <c r="C1955" s="32" t="s">
        <v>3378</v>
      </c>
      <c r="D1955" s="33" t="s">
        <v>3440</v>
      </c>
      <c r="E1955" s="34">
        <v>1</v>
      </c>
      <c r="F1955" s="27">
        <f t="shared" si="30"/>
        <v>450</v>
      </c>
      <c r="G1955" s="34">
        <v>150</v>
      </c>
    </row>
    <row r="1956" s="2" customFormat="1" customHeight="1" spans="1:7">
      <c r="A1956" s="27">
        <v>1953</v>
      </c>
      <c r="B1956" s="31" t="s">
        <v>2108</v>
      </c>
      <c r="C1956" s="32" t="s">
        <v>3378</v>
      </c>
      <c r="D1956" s="33" t="s">
        <v>3441</v>
      </c>
      <c r="E1956" s="34">
        <v>3</v>
      </c>
      <c r="F1956" s="27">
        <f t="shared" si="30"/>
        <v>1350</v>
      </c>
      <c r="G1956" s="34">
        <v>450</v>
      </c>
    </row>
    <row r="1957" s="2" customFormat="1" customHeight="1" spans="1:7">
      <c r="A1957" s="27">
        <v>1954</v>
      </c>
      <c r="B1957" s="31" t="s">
        <v>3442</v>
      </c>
      <c r="C1957" s="32" t="s">
        <v>3378</v>
      </c>
      <c r="D1957" s="33" t="s">
        <v>3443</v>
      </c>
      <c r="E1957" s="34">
        <v>3</v>
      </c>
      <c r="F1957" s="27">
        <f t="shared" si="30"/>
        <v>1350</v>
      </c>
      <c r="G1957" s="34">
        <v>450</v>
      </c>
    </row>
    <row r="1958" s="2" customFormat="1" customHeight="1" spans="1:7">
      <c r="A1958" s="27">
        <v>1955</v>
      </c>
      <c r="B1958" s="31" t="s">
        <v>3444</v>
      </c>
      <c r="C1958" s="32" t="s">
        <v>3378</v>
      </c>
      <c r="D1958" s="33" t="s">
        <v>3445</v>
      </c>
      <c r="E1958" s="34">
        <v>4</v>
      </c>
      <c r="F1958" s="27">
        <f t="shared" si="30"/>
        <v>1800</v>
      </c>
      <c r="G1958" s="34">
        <v>600</v>
      </c>
    </row>
    <row r="1959" s="2" customFormat="1" customHeight="1" spans="1:7">
      <c r="A1959" s="27">
        <v>1956</v>
      </c>
      <c r="B1959" s="31" t="s">
        <v>3446</v>
      </c>
      <c r="C1959" s="32" t="s">
        <v>3378</v>
      </c>
      <c r="D1959" s="33" t="s">
        <v>3447</v>
      </c>
      <c r="E1959" s="34">
        <v>6</v>
      </c>
      <c r="F1959" s="27">
        <f t="shared" si="30"/>
        <v>2700</v>
      </c>
      <c r="G1959" s="34">
        <v>900</v>
      </c>
    </row>
    <row r="1960" s="2" customFormat="1" customHeight="1" spans="1:7">
      <c r="A1960" s="27">
        <v>1957</v>
      </c>
      <c r="B1960" s="31" t="s">
        <v>3448</v>
      </c>
      <c r="C1960" s="32" t="s">
        <v>3378</v>
      </c>
      <c r="D1960" s="33" t="s">
        <v>3449</v>
      </c>
      <c r="E1960" s="34">
        <v>4</v>
      </c>
      <c r="F1960" s="27">
        <f t="shared" si="30"/>
        <v>1800</v>
      </c>
      <c r="G1960" s="34">
        <v>600</v>
      </c>
    </row>
    <row r="1961" s="2" customFormat="1" customHeight="1" spans="1:7">
      <c r="A1961" s="27">
        <v>1958</v>
      </c>
      <c r="B1961" s="31" t="s">
        <v>3450</v>
      </c>
      <c r="C1961" s="32" t="s">
        <v>3378</v>
      </c>
      <c r="D1961" s="33" t="s">
        <v>3451</v>
      </c>
      <c r="E1961" s="34">
        <v>1</v>
      </c>
      <c r="F1961" s="27">
        <f t="shared" si="30"/>
        <v>450</v>
      </c>
      <c r="G1961" s="34">
        <v>150</v>
      </c>
    </row>
    <row r="1962" s="2" customFormat="1" customHeight="1" spans="1:7">
      <c r="A1962" s="27">
        <v>1959</v>
      </c>
      <c r="B1962" s="31" t="s">
        <v>3452</v>
      </c>
      <c r="C1962" s="32" t="s">
        <v>3378</v>
      </c>
      <c r="D1962" s="33" t="s">
        <v>3453</v>
      </c>
      <c r="E1962" s="34">
        <v>1</v>
      </c>
      <c r="F1962" s="27">
        <f t="shared" si="30"/>
        <v>450</v>
      </c>
      <c r="G1962" s="34">
        <v>150</v>
      </c>
    </row>
    <row r="1963" s="2" customFormat="1" customHeight="1" spans="1:7">
      <c r="A1963" s="27">
        <v>1960</v>
      </c>
      <c r="B1963" s="31" t="s">
        <v>3454</v>
      </c>
      <c r="C1963" s="32" t="s">
        <v>3378</v>
      </c>
      <c r="D1963" s="33" t="s">
        <v>3455</v>
      </c>
      <c r="E1963" s="34">
        <v>1</v>
      </c>
      <c r="F1963" s="27">
        <f t="shared" si="30"/>
        <v>450</v>
      </c>
      <c r="G1963" s="34">
        <v>150</v>
      </c>
    </row>
    <row r="1964" s="2" customFormat="1" customHeight="1" spans="1:7">
      <c r="A1964" s="27">
        <v>1961</v>
      </c>
      <c r="B1964" s="38" t="s">
        <v>3456</v>
      </c>
      <c r="C1964" s="32" t="s">
        <v>3378</v>
      </c>
      <c r="D1964" s="33" t="s">
        <v>3456</v>
      </c>
      <c r="E1964" s="34">
        <v>1</v>
      </c>
      <c r="F1964" s="27">
        <f t="shared" si="30"/>
        <v>450</v>
      </c>
      <c r="G1964" s="34">
        <v>150</v>
      </c>
    </row>
    <row r="1965" s="2" customFormat="1" customHeight="1" spans="1:7">
      <c r="A1965" s="27">
        <v>1962</v>
      </c>
      <c r="B1965" s="31" t="s">
        <v>3457</v>
      </c>
      <c r="C1965" s="32" t="s">
        <v>3378</v>
      </c>
      <c r="D1965" s="33" t="s">
        <v>3457</v>
      </c>
      <c r="E1965" s="34">
        <v>1</v>
      </c>
      <c r="F1965" s="27">
        <f t="shared" si="30"/>
        <v>450</v>
      </c>
      <c r="G1965" s="34">
        <v>150</v>
      </c>
    </row>
    <row r="1966" s="2" customFormat="1" customHeight="1" spans="1:7">
      <c r="A1966" s="27">
        <v>1963</v>
      </c>
      <c r="B1966" s="38" t="s">
        <v>3458</v>
      </c>
      <c r="C1966" s="32" t="s">
        <v>3378</v>
      </c>
      <c r="D1966" s="33" t="s">
        <v>3459</v>
      </c>
      <c r="E1966" s="34">
        <v>1</v>
      </c>
      <c r="F1966" s="27">
        <f t="shared" si="30"/>
        <v>450</v>
      </c>
      <c r="G1966" s="34">
        <v>150</v>
      </c>
    </row>
    <row r="1967" s="2" customFormat="1" customHeight="1" spans="1:251">
      <c r="A1967" s="27">
        <v>1964</v>
      </c>
      <c r="B1967" s="31" t="s">
        <v>3460</v>
      </c>
      <c r="C1967" s="32" t="s">
        <v>3461</v>
      </c>
      <c r="D1967" s="33" t="s">
        <v>3462</v>
      </c>
      <c r="E1967" s="34">
        <v>4</v>
      </c>
      <c r="F1967" s="27">
        <f t="shared" si="30"/>
        <v>1800</v>
      </c>
      <c r="G1967" s="34">
        <v>600</v>
      </c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</row>
    <row r="1968" s="2" customFormat="1" customHeight="1" spans="1:251">
      <c r="A1968" s="27">
        <v>1965</v>
      </c>
      <c r="B1968" s="31" t="s">
        <v>3463</v>
      </c>
      <c r="C1968" s="32" t="s">
        <v>3461</v>
      </c>
      <c r="D1968" s="33" t="s">
        <v>3464</v>
      </c>
      <c r="E1968" s="34">
        <v>5</v>
      </c>
      <c r="F1968" s="27">
        <f t="shared" si="30"/>
        <v>2250</v>
      </c>
      <c r="G1968" s="34">
        <v>750</v>
      </c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</row>
    <row r="1969" s="2" customFormat="1" customHeight="1" spans="1:251">
      <c r="A1969" s="27">
        <v>1966</v>
      </c>
      <c r="B1969" s="31" t="s">
        <v>3465</v>
      </c>
      <c r="C1969" s="32" t="s">
        <v>3461</v>
      </c>
      <c r="D1969" s="33" t="s">
        <v>3466</v>
      </c>
      <c r="E1969" s="34">
        <v>2</v>
      </c>
      <c r="F1969" s="27">
        <f t="shared" si="30"/>
        <v>900</v>
      </c>
      <c r="G1969" s="34">
        <v>300</v>
      </c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</row>
    <row r="1970" s="2" customFormat="1" customHeight="1" spans="1:251">
      <c r="A1970" s="27">
        <v>1967</v>
      </c>
      <c r="B1970" s="31" t="s">
        <v>3467</v>
      </c>
      <c r="C1970" s="32" t="s">
        <v>3461</v>
      </c>
      <c r="D1970" s="33" t="s">
        <v>3468</v>
      </c>
      <c r="E1970" s="34">
        <v>1</v>
      </c>
      <c r="F1970" s="27">
        <f t="shared" si="30"/>
        <v>450</v>
      </c>
      <c r="G1970" s="34">
        <v>150</v>
      </c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</row>
    <row r="1971" s="2" customFormat="1" customHeight="1" spans="1:251">
      <c r="A1971" s="27">
        <v>1968</v>
      </c>
      <c r="B1971" s="31" t="s">
        <v>2412</v>
      </c>
      <c r="C1971" s="32" t="s">
        <v>3461</v>
      </c>
      <c r="D1971" s="33" t="s">
        <v>3469</v>
      </c>
      <c r="E1971" s="34">
        <v>1</v>
      </c>
      <c r="F1971" s="27">
        <f t="shared" si="30"/>
        <v>450</v>
      </c>
      <c r="G1971" s="34">
        <v>150</v>
      </c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</row>
    <row r="1972" s="2" customFormat="1" customHeight="1" spans="1:251">
      <c r="A1972" s="27">
        <v>1969</v>
      </c>
      <c r="B1972" s="31" t="s">
        <v>1359</v>
      </c>
      <c r="C1972" s="32" t="s">
        <v>3461</v>
      </c>
      <c r="D1972" s="33" t="s">
        <v>3470</v>
      </c>
      <c r="E1972" s="34">
        <v>1</v>
      </c>
      <c r="F1972" s="27">
        <f t="shared" si="30"/>
        <v>450</v>
      </c>
      <c r="G1972" s="34">
        <v>150</v>
      </c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</row>
    <row r="1973" s="2" customFormat="1" customHeight="1" spans="1:251">
      <c r="A1973" s="27">
        <v>1970</v>
      </c>
      <c r="B1973" s="31" t="s">
        <v>3471</v>
      </c>
      <c r="C1973" s="32" t="s">
        <v>3461</v>
      </c>
      <c r="D1973" s="33" t="s">
        <v>3472</v>
      </c>
      <c r="E1973" s="34">
        <v>2</v>
      </c>
      <c r="F1973" s="27">
        <f t="shared" si="30"/>
        <v>900</v>
      </c>
      <c r="G1973" s="34">
        <v>300</v>
      </c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</row>
    <row r="1974" s="2" customFormat="1" customHeight="1" spans="1:251">
      <c r="A1974" s="27">
        <v>1971</v>
      </c>
      <c r="B1974" s="31" t="s">
        <v>3473</v>
      </c>
      <c r="C1974" s="32" t="s">
        <v>3461</v>
      </c>
      <c r="D1974" s="33" t="s">
        <v>3474</v>
      </c>
      <c r="E1974" s="34">
        <v>4</v>
      </c>
      <c r="F1974" s="27">
        <f t="shared" si="30"/>
        <v>1800</v>
      </c>
      <c r="G1974" s="34">
        <v>600</v>
      </c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</row>
    <row r="1975" s="2" customFormat="1" customHeight="1" spans="1:251">
      <c r="A1975" s="27">
        <v>1972</v>
      </c>
      <c r="B1975" s="31" t="s">
        <v>3475</v>
      </c>
      <c r="C1975" s="32" t="s">
        <v>3461</v>
      </c>
      <c r="D1975" s="33" t="s">
        <v>3476</v>
      </c>
      <c r="E1975" s="34">
        <v>1</v>
      </c>
      <c r="F1975" s="27">
        <f t="shared" si="30"/>
        <v>450</v>
      </c>
      <c r="G1975" s="34">
        <v>150</v>
      </c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</row>
    <row r="1976" s="2" customFormat="1" customHeight="1" spans="1:251">
      <c r="A1976" s="27">
        <v>1973</v>
      </c>
      <c r="B1976" s="31" t="s">
        <v>3477</v>
      </c>
      <c r="C1976" s="32" t="s">
        <v>3461</v>
      </c>
      <c r="D1976" s="33" t="s">
        <v>3478</v>
      </c>
      <c r="E1976" s="34">
        <v>4</v>
      </c>
      <c r="F1976" s="27">
        <f t="shared" si="30"/>
        <v>1800</v>
      </c>
      <c r="G1976" s="34">
        <v>600</v>
      </c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</row>
    <row r="1977" s="2" customFormat="1" customHeight="1" spans="1:251">
      <c r="A1977" s="27">
        <v>1974</v>
      </c>
      <c r="B1977" s="31" t="s">
        <v>3479</v>
      </c>
      <c r="C1977" s="32" t="s">
        <v>3461</v>
      </c>
      <c r="D1977" s="33" t="s">
        <v>3480</v>
      </c>
      <c r="E1977" s="34">
        <v>1</v>
      </c>
      <c r="F1977" s="27">
        <f t="shared" si="30"/>
        <v>450</v>
      </c>
      <c r="G1977" s="34">
        <v>150</v>
      </c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</row>
    <row r="1978" s="2" customFormat="1" customHeight="1" spans="1:251">
      <c r="A1978" s="27">
        <v>1975</v>
      </c>
      <c r="B1978" s="31" t="s">
        <v>3481</v>
      </c>
      <c r="C1978" s="32" t="s">
        <v>3461</v>
      </c>
      <c r="D1978" s="33" t="s">
        <v>3482</v>
      </c>
      <c r="E1978" s="34">
        <v>1</v>
      </c>
      <c r="F1978" s="27">
        <f t="shared" si="30"/>
        <v>450</v>
      </c>
      <c r="G1978" s="34">
        <v>150</v>
      </c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</row>
    <row r="1979" s="2" customFormat="1" customHeight="1" spans="1:251">
      <c r="A1979" s="27">
        <v>1976</v>
      </c>
      <c r="B1979" s="31" t="s">
        <v>3483</v>
      </c>
      <c r="C1979" s="32" t="s">
        <v>3461</v>
      </c>
      <c r="D1979" s="33" t="s">
        <v>3484</v>
      </c>
      <c r="E1979" s="34">
        <v>5</v>
      </c>
      <c r="F1979" s="27">
        <f t="shared" si="30"/>
        <v>2250</v>
      </c>
      <c r="G1979" s="34">
        <v>750</v>
      </c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</row>
    <row r="1980" s="2" customFormat="1" customHeight="1" spans="1:251">
      <c r="A1980" s="27">
        <v>1977</v>
      </c>
      <c r="B1980" s="31" t="s">
        <v>1358</v>
      </c>
      <c r="C1980" s="32" t="s">
        <v>3461</v>
      </c>
      <c r="D1980" s="33" t="s">
        <v>1358</v>
      </c>
      <c r="E1980" s="34">
        <v>1</v>
      </c>
      <c r="F1980" s="27">
        <f t="shared" si="30"/>
        <v>450</v>
      </c>
      <c r="G1980" s="34">
        <v>150</v>
      </c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</row>
    <row r="1981" s="2" customFormat="1" customHeight="1" spans="1:251">
      <c r="A1981" s="27">
        <v>1978</v>
      </c>
      <c r="B1981" s="31" t="s">
        <v>3485</v>
      </c>
      <c r="C1981" s="32" t="s">
        <v>3461</v>
      </c>
      <c r="D1981" s="33" t="s">
        <v>1808</v>
      </c>
      <c r="E1981" s="34">
        <v>1</v>
      </c>
      <c r="F1981" s="27">
        <f t="shared" si="30"/>
        <v>450</v>
      </c>
      <c r="G1981" s="34">
        <v>150</v>
      </c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</row>
    <row r="1982" s="3" customFormat="1" customHeight="1" spans="1:7">
      <c r="A1982" s="27">
        <v>1979</v>
      </c>
      <c r="B1982" s="31" t="s">
        <v>3486</v>
      </c>
      <c r="C1982" s="32" t="s">
        <v>3461</v>
      </c>
      <c r="D1982" s="33" t="s">
        <v>3486</v>
      </c>
      <c r="E1982" s="34">
        <v>1</v>
      </c>
      <c r="F1982" s="27">
        <f t="shared" si="30"/>
        <v>450</v>
      </c>
      <c r="G1982" s="34">
        <v>150</v>
      </c>
    </row>
    <row r="1983" s="3" customFormat="1" customHeight="1" spans="1:7">
      <c r="A1983" s="27">
        <v>1980</v>
      </c>
      <c r="B1983" s="31" t="s">
        <v>3487</v>
      </c>
      <c r="C1983" s="32" t="s">
        <v>3461</v>
      </c>
      <c r="D1983" s="33" t="s">
        <v>3488</v>
      </c>
      <c r="E1983" s="34">
        <v>5</v>
      </c>
      <c r="F1983" s="27">
        <f t="shared" si="30"/>
        <v>2250</v>
      </c>
      <c r="G1983" s="34">
        <v>750</v>
      </c>
    </row>
    <row r="1984" s="3" customFormat="1" customHeight="1" spans="1:7">
      <c r="A1984" s="27">
        <v>1981</v>
      </c>
      <c r="B1984" s="31" t="s">
        <v>3489</v>
      </c>
      <c r="C1984" s="32" t="s">
        <v>3461</v>
      </c>
      <c r="D1984" s="33" t="s">
        <v>1131</v>
      </c>
      <c r="E1984" s="34">
        <v>1</v>
      </c>
      <c r="F1984" s="27">
        <f t="shared" si="30"/>
        <v>450</v>
      </c>
      <c r="G1984" s="34">
        <v>150</v>
      </c>
    </row>
    <row r="1985" s="3" customFormat="1" customHeight="1" spans="1:7">
      <c r="A1985" s="27">
        <v>1982</v>
      </c>
      <c r="B1985" s="31" t="s">
        <v>3490</v>
      </c>
      <c r="C1985" s="32" t="s">
        <v>3461</v>
      </c>
      <c r="D1985" s="33" t="s">
        <v>3491</v>
      </c>
      <c r="E1985" s="34">
        <v>5</v>
      </c>
      <c r="F1985" s="27">
        <f t="shared" si="30"/>
        <v>2250</v>
      </c>
      <c r="G1985" s="34">
        <v>750</v>
      </c>
    </row>
    <row r="1986" s="3" customFormat="1" customHeight="1" spans="1:7">
      <c r="A1986" s="27">
        <v>1983</v>
      </c>
      <c r="B1986" s="31" t="s">
        <v>3492</v>
      </c>
      <c r="C1986" s="32" t="s">
        <v>3461</v>
      </c>
      <c r="D1986" s="33" t="s">
        <v>3493</v>
      </c>
      <c r="E1986" s="34">
        <v>2</v>
      </c>
      <c r="F1986" s="27">
        <f t="shared" si="30"/>
        <v>900</v>
      </c>
      <c r="G1986" s="34">
        <v>300</v>
      </c>
    </row>
    <row r="1987" s="3" customFormat="1" customHeight="1" spans="1:7">
      <c r="A1987" s="27">
        <v>1984</v>
      </c>
      <c r="B1987" s="31" t="s">
        <v>3494</v>
      </c>
      <c r="C1987" s="32" t="s">
        <v>3461</v>
      </c>
      <c r="D1987" s="33" t="s">
        <v>3495</v>
      </c>
      <c r="E1987" s="34">
        <v>3</v>
      </c>
      <c r="F1987" s="27">
        <f t="shared" si="30"/>
        <v>1350</v>
      </c>
      <c r="G1987" s="34">
        <v>450</v>
      </c>
    </row>
    <row r="1988" s="3" customFormat="1" customHeight="1" spans="1:7">
      <c r="A1988" s="27">
        <v>1985</v>
      </c>
      <c r="B1988" s="31" t="s">
        <v>3496</v>
      </c>
      <c r="C1988" s="32" t="s">
        <v>3461</v>
      </c>
      <c r="D1988" s="33" t="s">
        <v>3497</v>
      </c>
      <c r="E1988" s="34">
        <v>1</v>
      </c>
      <c r="F1988" s="27">
        <f t="shared" si="30"/>
        <v>450</v>
      </c>
      <c r="G1988" s="34">
        <v>150</v>
      </c>
    </row>
    <row r="1989" s="3" customFormat="1" customHeight="1" spans="1:7">
      <c r="A1989" s="27">
        <v>1986</v>
      </c>
      <c r="B1989" s="31" t="s">
        <v>3498</v>
      </c>
      <c r="C1989" s="32" t="s">
        <v>3461</v>
      </c>
      <c r="D1989" s="33" t="s">
        <v>3499</v>
      </c>
      <c r="E1989" s="34">
        <v>5</v>
      </c>
      <c r="F1989" s="27">
        <f t="shared" ref="F1989:F2052" si="31">G1989*3</f>
        <v>2250</v>
      </c>
      <c r="G1989" s="34">
        <v>750</v>
      </c>
    </row>
    <row r="1990" s="3" customFormat="1" customHeight="1" spans="1:7">
      <c r="A1990" s="27">
        <v>1987</v>
      </c>
      <c r="B1990" s="31" t="s">
        <v>3500</v>
      </c>
      <c r="C1990" s="32" t="s">
        <v>3461</v>
      </c>
      <c r="D1990" s="33" t="s">
        <v>3501</v>
      </c>
      <c r="E1990" s="34">
        <v>4</v>
      </c>
      <c r="F1990" s="27">
        <f t="shared" si="31"/>
        <v>1800</v>
      </c>
      <c r="G1990" s="34">
        <v>600</v>
      </c>
    </row>
    <row r="1991" s="3" customFormat="1" customHeight="1" spans="1:7">
      <c r="A1991" s="27">
        <v>1988</v>
      </c>
      <c r="B1991" s="31" t="s">
        <v>3502</v>
      </c>
      <c r="C1991" s="32" t="s">
        <v>3461</v>
      </c>
      <c r="D1991" s="33" t="s">
        <v>3503</v>
      </c>
      <c r="E1991" s="34">
        <v>5</v>
      </c>
      <c r="F1991" s="27">
        <f t="shared" si="31"/>
        <v>2250</v>
      </c>
      <c r="G1991" s="34">
        <v>750</v>
      </c>
    </row>
    <row r="1992" s="3" customFormat="1" customHeight="1" spans="1:7">
      <c r="A1992" s="27">
        <v>1989</v>
      </c>
      <c r="B1992" s="31" t="s">
        <v>3504</v>
      </c>
      <c r="C1992" s="32" t="s">
        <v>3461</v>
      </c>
      <c r="D1992" s="33" t="s">
        <v>3505</v>
      </c>
      <c r="E1992" s="34">
        <v>1</v>
      </c>
      <c r="F1992" s="27">
        <f t="shared" si="31"/>
        <v>450</v>
      </c>
      <c r="G1992" s="34">
        <v>150</v>
      </c>
    </row>
    <row r="1993" s="3" customFormat="1" customHeight="1" spans="1:7">
      <c r="A1993" s="27">
        <v>1990</v>
      </c>
      <c r="B1993" s="31" t="s">
        <v>3506</v>
      </c>
      <c r="C1993" s="32" t="s">
        <v>3461</v>
      </c>
      <c r="D1993" s="33" t="s">
        <v>3507</v>
      </c>
      <c r="E1993" s="34">
        <v>1</v>
      </c>
      <c r="F1993" s="27">
        <f t="shared" si="31"/>
        <v>450</v>
      </c>
      <c r="G1993" s="34">
        <v>150</v>
      </c>
    </row>
    <row r="1994" s="3" customFormat="1" customHeight="1" spans="1:7">
      <c r="A1994" s="27">
        <v>1991</v>
      </c>
      <c r="B1994" s="31" t="s">
        <v>3508</v>
      </c>
      <c r="C1994" s="32" t="s">
        <v>3461</v>
      </c>
      <c r="D1994" s="33" t="s">
        <v>3509</v>
      </c>
      <c r="E1994" s="34">
        <v>1</v>
      </c>
      <c r="F1994" s="27">
        <f t="shared" si="31"/>
        <v>450</v>
      </c>
      <c r="G1994" s="34">
        <v>150</v>
      </c>
    </row>
    <row r="1995" s="3" customFormat="1" customHeight="1" spans="1:7">
      <c r="A1995" s="27">
        <v>1992</v>
      </c>
      <c r="B1995" s="31" t="s">
        <v>3510</v>
      </c>
      <c r="C1995" s="32" t="s">
        <v>3461</v>
      </c>
      <c r="D1995" s="33" t="s">
        <v>3511</v>
      </c>
      <c r="E1995" s="34">
        <v>1</v>
      </c>
      <c r="F1995" s="27">
        <f t="shared" si="31"/>
        <v>450</v>
      </c>
      <c r="G1995" s="34">
        <v>150</v>
      </c>
    </row>
    <row r="1996" s="3" customFormat="1" customHeight="1" spans="1:7">
      <c r="A1996" s="27">
        <v>1993</v>
      </c>
      <c r="B1996" s="31" t="s">
        <v>3512</v>
      </c>
      <c r="C1996" s="32" t="s">
        <v>3461</v>
      </c>
      <c r="D1996" s="33" t="s">
        <v>3513</v>
      </c>
      <c r="E1996" s="34">
        <v>3</v>
      </c>
      <c r="F1996" s="27">
        <f t="shared" si="31"/>
        <v>1350</v>
      </c>
      <c r="G1996" s="34">
        <v>450</v>
      </c>
    </row>
    <row r="1997" s="3" customFormat="1" customHeight="1" spans="1:7">
      <c r="A1997" s="27">
        <v>1994</v>
      </c>
      <c r="B1997" s="31" t="s">
        <v>3514</v>
      </c>
      <c r="C1997" s="32" t="s">
        <v>3461</v>
      </c>
      <c r="D1997" s="33" t="s">
        <v>3515</v>
      </c>
      <c r="E1997" s="34">
        <v>3</v>
      </c>
      <c r="F1997" s="27">
        <f t="shared" si="31"/>
        <v>1350</v>
      </c>
      <c r="G1997" s="34">
        <v>450</v>
      </c>
    </row>
    <row r="1998" s="3" customFormat="1" customHeight="1" spans="1:7">
      <c r="A1998" s="27">
        <v>1995</v>
      </c>
      <c r="B1998" s="31" t="s">
        <v>3516</v>
      </c>
      <c r="C1998" s="32" t="s">
        <v>3461</v>
      </c>
      <c r="D1998" s="33" t="s">
        <v>3517</v>
      </c>
      <c r="E1998" s="34">
        <v>4</v>
      </c>
      <c r="F1998" s="27">
        <f t="shared" si="31"/>
        <v>1800</v>
      </c>
      <c r="G1998" s="34">
        <v>600</v>
      </c>
    </row>
    <row r="1999" s="3" customFormat="1" customHeight="1" spans="1:7">
      <c r="A1999" s="27">
        <v>1996</v>
      </c>
      <c r="B1999" s="31" t="s">
        <v>3518</v>
      </c>
      <c r="C1999" s="32" t="s">
        <v>3461</v>
      </c>
      <c r="D1999" s="33" t="s">
        <v>3519</v>
      </c>
      <c r="E1999" s="34">
        <v>1</v>
      </c>
      <c r="F1999" s="27">
        <f t="shared" si="31"/>
        <v>450</v>
      </c>
      <c r="G1999" s="34">
        <v>150</v>
      </c>
    </row>
    <row r="2000" s="3" customFormat="1" customHeight="1" spans="1:7">
      <c r="A2000" s="27">
        <v>1997</v>
      </c>
      <c r="B2000" s="31" t="s">
        <v>3520</v>
      </c>
      <c r="C2000" s="32" t="s">
        <v>3461</v>
      </c>
      <c r="D2000" s="33" t="s">
        <v>3520</v>
      </c>
      <c r="E2000" s="34">
        <v>1</v>
      </c>
      <c r="F2000" s="27">
        <f t="shared" si="31"/>
        <v>450</v>
      </c>
      <c r="G2000" s="34">
        <v>150</v>
      </c>
    </row>
    <row r="2001" s="3" customFormat="1" customHeight="1" spans="1:7">
      <c r="A2001" s="27">
        <v>1998</v>
      </c>
      <c r="B2001" s="31" t="s">
        <v>475</v>
      </c>
      <c r="C2001" s="32" t="s">
        <v>3461</v>
      </c>
      <c r="D2001" s="33" t="s">
        <v>3521</v>
      </c>
      <c r="E2001" s="34">
        <v>3</v>
      </c>
      <c r="F2001" s="27">
        <f t="shared" si="31"/>
        <v>1350</v>
      </c>
      <c r="G2001" s="34">
        <v>450</v>
      </c>
    </row>
    <row r="2002" s="3" customFormat="1" customHeight="1" spans="1:7">
      <c r="A2002" s="27">
        <v>1999</v>
      </c>
      <c r="B2002" s="31" t="s">
        <v>3522</v>
      </c>
      <c r="C2002" s="32" t="s">
        <v>3461</v>
      </c>
      <c r="D2002" s="33" t="s">
        <v>3523</v>
      </c>
      <c r="E2002" s="34">
        <v>2</v>
      </c>
      <c r="F2002" s="27">
        <f t="shared" si="31"/>
        <v>900</v>
      </c>
      <c r="G2002" s="34">
        <v>300</v>
      </c>
    </row>
    <row r="2003" s="3" customFormat="1" customHeight="1" spans="1:7">
      <c r="A2003" s="27">
        <v>2000</v>
      </c>
      <c r="B2003" s="31" t="s">
        <v>3524</v>
      </c>
      <c r="C2003" s="32" t="s">
        <v>3461</v>
      </c>
      <c r="D2003" s="33" t="s">
        <v>3525</v>
      </c>
      <c r="E2003" s="34">
        <v>3</v>
      </c>
      <c r="F2003" s="27">
        <f t="shared" si="31"/>
        <v>1350</v>
      </c>
      <c r="G2003" s="34">
        <v>450</v>
      </c>
    </row>
    <row r="2004" s="3" customFormat="1" customHeight="1" spans="1:7">
      <c r="A2004" s="27">
        <v>2001</v>
      </c>
      <c r="B2004" s="31" t="s">
        <v>3526</v>
      </c>
      <c r="C2004" s="32" t="s">
        <v>3461</v>
      </c>
      <c r="D2004" s="33" t="s">
        <v>3527</v>
      </c>
      <c r="E2004" s="34">
        <v>2</v>
      </c>
      <c r="F2004" s="27">
        <f t="shared" si="31"/>
        <v>900</v>
      </c>
      <c r="G2004" s="34">
        <v>300</v>
      </c>
    </row>
    <row r="2005" s="3" customFormat="1" customHeight="1" spans="1:7">
      <c r="A2005" s="27">
        <v>2002</v>
      </c>
      <c r="B2005" s="31" t="s">
        <v>3528</v>
      </c>
      <c r="C2005" s="32" t="s">
        <v>3461</v>
      </c>
      <c r="D2005" s="33" t="s">
        <v>3529</v>
      </c>
      <c r="E2005" s="34">
        <v>5</v>
      </c>
      <c r="F2005" s="27">
        <f t="shared" si="31"/>
        <v>2250</v>
      </c>
      <c r="G2005" s="34">
        <v>750</v>
      </c>
    </row>
    <row r="2006" s="3" customFormat="1" customHeight="1" spans="1:7">
      <c r="A2006" s="27">
        <v>2003</v>
      </c>
      <c r="B2006" s="31" t="s">
        <v>3530</v>
      </c>
      <c r="C2006" s="32" t="s">
        <v>3461</v>
      </c>
      <c r="D2006" s="33" t="s">
        <v>3531</v>
      </c>
      <c r="E2006" s="34">
        <v>4</v>
      </c>
      <c r="F2006" s="27">
        <f t="shared" si="31"/>
        <v>1800</v>
      </c>
      <c r="G2006" s="34">
        <v>600</v>
      </c>
    </row>
    <row r="2007" s="3" customFormat="1" customHeight="1" spans="1:7">
      <c r="A2007" s="27">
        <v>2004</v>
      </c>
      <c r="B2007" s="31" t="s">
        <v>3532</v>
      </c>
      <c r="C2007" s="32" t="s">
        <v>3461</v>
      </c>
      <c r="D2007" s="33" t="s">
        <v>3533</v>
      </c>
      <c r="E2007" s="34">
        <v>4</v>
      </c>
      <c r="F2007" s="27">
        <f t="shared" si="31"/>
        <v>1800</v>
      </c>
      <c r="G2007" s="34">
        <v>600</v>
      </c>
    </row>
    <row r="2008" s="3" customFormat="1" customHeight="1" spans="1:7">
      <c r="A2008" s="27">
        <v>2005</v>
      </c>
      <c r="B2008" s="31" t="s">
        <v>3534</v>
      </c>
      <c r="C2008" s="32" t="s">
        <v>3461</v>
      </c>
      <c r="D2008" s="33" t="s">
        <v>3535</v>
      </c>
      <c r="E2008" s="34">
        <v>4</v>
      </c>
      <c r="F2008" s="27">
        <f t="shared" si="31"/>
        <v>1800</v>
      </c>
      <c r="G2008" s="34">
        <v>600</v>
      </c>
    </row>
    <row r="2009" s="3" customFormat="1" customHeight="1" spans="1:7">
      <c r="A2009" s="27">
        <v>2006</v>
      </c>
      <c r="B2009" s="31" t="s">
        <v>3536</v>
      </c>
      <c r="C2009" s="32" t="s">
        <v>3461</v>
      </c>
      <c r="D2009" s="33" t="s">
        <v>3537</v>
      </c>
      <c r="E2009" s="34">
        <v>3</v>
      </c>
      <c r="F2009" s="27">
        <f t="shared" si="31"/>
        <v>1350</v>
      </c>
      <c r="G2009" s="34">
        <v>450</v>
      </c>
    </row>
    <row r="2010" s="3" customFormat="1" customHeight="1" spans="1:7">
      <c r="A2010" s="27">
        <v>2007</v>
      </c>
      <c r="B2010" s="31" t="s">
        <v>3538</v>
      </c>
      <c r="C2010" s="32" t="s">
        <v>3461</v>
      </c>
      <c r="D2010" s="33" t="s">
        <v>3539</v>
      </c>
      <c r="E2010" s="34">
        <v>5</v>
      </c>
      <c r="F2010" s="27">
        <f t="shared" si="31"/>
        <v>2250</v>
      </c>
      <c r="G2010" s="34">
        <v>750</v>
      </c>
    </row>
    <row r="2011" s="3" customFormat="1" customHeight="1" spans="1:7">
      <c r="A2011" s="27">
        <v>2008</v>
      </c>
      <c r="B2011" s="31" t="s">
        <v>3540</v>
      </c>
      <c r="C2011" s="32" t="s">
        <v>3461</v>
      </c>
      <c r="D2011" s="33" t="s">
        <v>3541</v>
      </c>
      <c r="E2011" s="34">
        <v>2</v>
      </c>
      <c r="F2011" s="27">
        <f t="shared" si="31"/>
        <v>900</v>
      </c>
      <c r="G2011" s="34">
        <v>300</v>
      </c>
    </row>
    <row r="2012" s="3" customFormat="1" customHeight="1" spans="1:7">
      <c r="A2012" s="27">
        <v>2009</v>
      </c>
      <c r="B2012" s="31" t="s">
        <v>3542</v>
      </c>
      <c r="C2012" s="32" t="s">
        <v>3461</v>
      </c>
      <c r="D2012" s="33" t="s">
        <v>3542</v>
      </c>
      <c r="E2012" s="34">
        <v>1</v>
      </c>
      <c r="F2012" s="27">
        <f t="shared" si="31"/>
        <v>450</v>
      </c>
      <c r="G2012" s="34">
        <v>150</v>
      </c>
    </row>
    <row r="2013" s="3" customFormat="1" customHeight="1" spans="1:7">
      <c r="A2013" s="27">
        <v>2010</v>
      </c>
      <c r="B2013" s="31" t="s">
        <v>3543</v>
      </c>
      <c r="C2013" s="32" t="s">
        <v>3461</v>
      </c>
      <c r="D2013" s="33" t="s">
        <v>3544</v>
      </c>
      <c r="E2013" s="34">
        <v>2</v>
      </c>
      <c r="F2013" s="27">
        <f t="shared" si="31"/>
        <v>900</v>
      </c>
      <c r="G2013" s="34">
        <v>300</v>
      </c>
    </row>
    <row r="2014" s="3" customFormat="1" customHeight="1" spans="1:7">
      <c r="A2014" s="27">
        <v>2011</v>
      </c>
      <c r="B2014" s="31" t="s">
        <v>3545</v>
      </c>
      <c r="C2014" s="32" t="s">
        <v>3461</v>
      </c>
      <c r="D2014" s="33" t="s">
        <v>3546</v>
      </c>
      <c r="E2014" s="34">
        <v>3</v>
      </c>
      <c r="F2014" s="27">
        <f t="shared" si="31"/>
        <v>1350</v>
      </c>
      <c r="G2014" s="34">
        <v>450</v>
      </c>
    </row>
    <row r="2015" s="3" customFormat="1" customHeight="1" spans="1:7">
      <c r="A2015" s="27">
        <v>2012</v>
      </c>
      <c r="B2015" s="31" t="s">
        <v>3547</v>
      </c>
      <c r="C2015" s="32" t="s">
        <v>3461</v>
      </c>
      <c r="D2015" s="33" t="s">
        <v>3548</v>
      </c>
      <c r="E2015" s="34">
        <v>3</v>
      </c>
      <c r="F2015" s="27">
        <f t="shared" si="31"/>
        <v>1350</v>
      </c>
      <c r="G2015" s="34">
        <v>450</v>
      </c>
    </row>
    <row r="2016" s="3" customFormat="1" customHeight="1" spans="1:7">
      <c r="A2016" s="27">
        <v>2013</v>
      </c>
      <c r="B2016" s="31" t="s">
        <v>3549</v>
      </c>
      <c r="C2016" s="32" t="s">
        <v>3461</v>
      </c>
      <c r="D2016" s="33" t="s">
        <v>3550</v>
      </c>
      <c r="E2016" s="34">
        <v>5</v>
      </c>
      <c r="F2016" s="27">
        <f t="shared" si="31"/>
        <v>2250</v>
      </c>
      <c r="G2016" s="34">
        <v>750</v>
      </c>
    </row>
    <row r="2017" s="3" customFormat="1" customHeight="1" spans="1:7">
      <c r="A2017" s="27">
        <v>2014</v>
      </c>
      <c r="B2017" s="31" t="s">
        <v>3551</v>
      </c>
      <c r="C2017" s="32" t="s">
        <v>3461</v>
      </c>
      <c r="D2017" s="33" t="s">
        <v>3552</v>
      </c>
      <c r="E2017" s="34">
        <v>5</v>
      </c>
      <c r="F2017" s="27">
        <f t="shared" si="31"/>
        <v>2250</v>
      </c>
      <c r="G2017" s="34">
        <v>750</v>
      </c>
    </row>
    <row r="2018" s="3" customFormat="1" customHeight="1" spans="1:7">
      <c r="A2018" s="27">
        <v>2015</v>
      </c>
      <c r="B2018" s="31" t="s">
        <v>3553</v>
      </c>
      <c r="C2018" s="32" t="s">
        <v>3461</v>
      </c>
      <c r="D2018" s="33" t="s">
        <v>3554</v>
      </c>
      <c r="E2018" s="34">
        <v>2</v>
      </c>
      <c r="F2018" s="27">
        <f t="shared" si="31"/>
        <v>900</v>
      </c>
      <c r="G2018" s="34">
        <v>300</v>
      </c>
    </row>
    <row r="2019" s="3" customFormat="1" customHeight="1" spans="1:7">
      <c r="A2019" s="27">
        <v>2016</v>
      </c>
      <c r="B2019" s="31" t="s">
        <v>2983</v>
      </c>
      <c r="C2019" s="32" t="s">
        <v>3461</v>
      </c>
      <c r="D2019" s="33" t="s">
        <v>3555</v>
      </c>
      <c r="E2019" s="34">
        <v>3</v>
      </c>
      <c r="F2019" s="27">
        <f t="shared" si="31"/>
        <v>1350</v>
      </c>
      <c r="G2019" s="34">
        <v>450</v>
      </c>
    </row>
    <row r="2020" s="3" customFormat="1" customHeight="1" spans="1:7">
      <c r="A2020" s="27">
        <v>2017</v>
      </c>
      <c r="B2020" s="31" t="s">
        <v>3556</v>
      </c>
      <c r="C2020" s="32" t="s">
        <v>3461</v>
      </c>
      <c r="D2020" s="33" t="s">
        <v>3557</v>
      </c>
      <c r="E2020" s="34">
        <v>3</v>
      </c>
      <c r="F2020" s="27">
        <f t="shared" si="31"/>
        <v>1350</v>
      </c>
      <c r="G2020" s="34">
        <v>450</v>
      </c>
    </row>
    <row r="2021" s="3" customFormat="1" customHeight="1" spans="1:7">
      <c r="A2021" s="27">
        <v>2018</v>
      </c>
      <c r="B2021" s="31" t="s">
        <v>3558</v>
      </c>
      <c r="C2021" s="32" t="s">
        <v>3461</v>
      </c>
      <c r="D2021" s="33" t="s">
        <v>3559</v>
      </c>
      <c r="E2021" s="34">
        <v>3</v>
      </c>
      <c r="F2021" s="27">
        <f t="shared" si="31"/>
        <v>1350</v>
      </c>
      <c r="G2021" s="34">
        <v>450</v>
      </c>
    </row>
    <row r="2022" s="3" customFormat="1" customHeight="1" spans="1:7">
      <c r="A2022" s="27">
        <v>2019</v>
      </c>
      <c r="B2022" s="31" t="s">
        <v>3560</v>
      </c>
      <c r="C2022" s="32" t="s">
        <v>3461</v>
      </c>
      <c r="D2022" s="33" t="s">
        <v>3561</v>
      </c>
      <c r="E2022" s="34">
        <v>4</v>
      </c>
      <c r="F2022" s="27">
        <f t="shared" si="31"/>
        <v>1800</v>
      </c>
      <c r="G2022" s="34">
        <v>600</v>
      </c>
    </row>
    <row r="2023" s="3" customFormat="1" customHeight="1" spans="1:7">
      <c r="A2023" s="27">
        <v>2020</v>
      </c>
      <c r="B2023" s="31" t="s">
        <v>3562</v>
      </c>
      <c r="C2023" s="32" t="s">
        <v>3461</v>
      </c>
      <c r="D2023" s="33" t="s">
        <v>3563</v>
      </c>
      <c r="E2023" s="34">
        <v>3</v>
      </c>
      <c r="F2023" s="27">
        <f t="shared" si="31"/>
        <v>1350</v>
      </c>
      <c r="G2023" s="34">
        <v>450</v>
      </c>
    </row>
    <row r="2024" s="3" customFormat="1" customHeight="1" spans="1:7">
      <c r="A2024" s="27">
        <v>2021</v>
      </c>
      <c r="B2024" s="31" t="s">
        <v>3564</v>
      </c>
      <c r="C2024" s="32" t="s">
        <v>3461</v>
      </c>
      <c r="D2024" s="33" t="s">
        <v>3565</v>
      </c>
      <c r="E2024" s="34">
        <v>3</v>
      </c>
      <c r="F2024" s="27">
        <f t="shared" si="31"/>
        <v>1350</v>
      </c>
      <c r="G2024" s="34">
        <v>450</v>
      </c>
    </row>
    <row r="2025" s="3" customFormat="1" customHeight="1" spans="1:7">
      <c r="A2025" s="27">
        <v>2022</v>
      </c>
      <c r="B2025" s="31" t="s">
        <v>3566</v>
      </c>
      <c r="C2025" s="32" t="s">
        <v>3461</v>
      </c>
      <c r="D2025" s="33" t="s">
        <v>3567</v>
      </c>
      <c r="E2025" s="34">
        <v>3</v>
      </c>
      <c r="F2025" s="27">
        <f t="shared" si="31"/>
        <v>1350</v>
      </c>
      <c r="G2025" s="34">
        <v>450</v>
      </c>
    </row>
    <row r="2026" s="3" customFormat="1" customHeight="1" spans="1:7">
      <c r="A2026" s="27">
        <v>2023</v>
      </c>
      <c r="B2026" s="31" t="s">
        <v>2826</v>
      </c>
      <c r="C2026" s="32" t="s">
        <v>3461</v>
      </c>
      <c r="D2026" s="33" t="s">
        <v>3568</v>
      </c>
      <c r="E2026" s="34">
        <v>5</v>
      </c>
      <c r="F2026" s="27">
        <f t="shared" si="31"/>
        <v>2250</v>
      </c>
      <c r="G2026" s="34">
        <v>750</v>
      </c>
    </row>
    <row r="2027" s="3" customFormat="1" customHeight="1" spans="1:7">
      <c r="A2027" s="27">
        <v>2024</v>
      </c>
      <c r="B2027" s="31" t="s">
        <v>3569</v>
      </c>
      <c r="C2027" s="32" t="s">
        <v>3461</v>
      </c>
      <c r="D2027" s="33" t="s">
        <v>3569</v>
      </c>
      <c r="E2027" s="34">
        <v>1</v>
      </c>
      <c r="F2027" s="27">
        <f t="shared" si="31"/>
        <v>450</v>
      </c>
      <c r="G2027" s="34">
        <v>150</v>
      </c>
    </row>
    <row r="2028" s="3" customFormat="1" customHeight="1" spans="1:7">
      <c r="A2028" s="27">
        <v>2025</v>
      </c>
      <c r="B2028" s="31" t="s">
        <v>3570</v>
      </c>
      <c r="C2028" s="32" t="s">
        <v>3461</v>
      </c>
      <c r="D2028" s="33" t="s">
        <v>3571</v>
      </c>
      <c r="E2028" s="34">
        <v>4</v>
      </c>
      <c r="F2028" s="27">
        <f t="shared" si="31"/>
        <v>1800</v>
      </c>
      <c r="G2028" s="34">
        <v>600</v>
      </c>
    </row>
    <row r="2029" s="3" customFormat="1" customHeight="1" spans="1:7">
      <c r="A2029" s="27">
        <v>2026</v>
      </c>
      <c r="B2029" s="31" t="s">
        <v>3572</v>
      </c>
      <c r="C2029" s="32" t="s">
        <v>3461</v>
      </c>
      <c r="D2029" s="33" t="s">
        <v>3573</v>
      </c>
      <c r="E2029" s="34">
        <v>3</v>
      </c>
      <c r="F2029" s="27">
        <f t="shared" si="31"/>
        <v>1350</v>
      </c>
      <c r="G2029" s="34">
        <v>450</v>
      </c>
    </row>
    <row r="2030" s="3" customFormat="1" customHeight="1" spans="1:7">
      <c r="A2030" s="27">
        <v>2027</v>
      </c>
      <c r="B2030" s="31" t="s">
        <v>3574</v>
      </c>
      <c r="C2030" s="32" t="s">
        <v>3461</v>
      </c>
      <c r="D2030" s="33" t="s">
        <v>3575</v>
      </c>
      <c r="E2030" s="34">
        <v>4</v>
      </c>
      <c r="F2030" s="27">
        <f t="shared" si="31"/>
        <v>1800</v>
      </c>
      <c r="G2030" s="34">
        <v>600</v>
      </c>
    </row>
    <row r="2031" s="3" customFormat="1" customHeight="1" spans="1:7">
      <c r="A2031" s="27">
        <v>2028</v>
      </c>
      <c r="B2031" s="31" t="s">
        <v>3576</v>
      </c>
      <c r="C2031" s="32" t="s">
        <v>3461</v>
      </c>
      <c r="D2031" s="33" t="s">
        <v>3577</v>
      </c>
      <c r="E2031" s="34">
        <v>2</v>
      </c>
      <c r="F2031" s="27">
        <f t="shared" si="31"/>
        <v>900</v>
      </c>
      <c r="G2031" s="34">
        <v>300</v>
      </c>
    </row>
    <row r="2032" s="3" customFormat="1" customHeight="1" spans="1:7">
      <c r="A2032" s="27">
        <v>2029</v>
      </c>
      <c r="B2032" s="31" t="s">
        <v>3578</v>
      </c>
      <c r="C2032" s="32" t="s">
        <v>3461</v>
      </c>
      <c r="D2032" s="33" t="s">
        <v>3579</v>
      </c>
      <c r="E2032" s="34">
        <v>4</v>
      </c>
      <c r="F2032" s="27">
        <f t="shared" si="31"/>
        <v>1800</v>
      </c>
      <c r="G2032" s="34">
        <v>600</v>
      </c>
    </row>
    <row r="2033" s="3" customFormat="1" customHeight="1" spans="1:7">
      <c r="A2033" s="27">
        <v>2030</v>
      </c>
      <c r="B2033" s="31" t="s">
        <v>3580</v>
      </c>
      <c r="C2033" s="32" t="s">
        <v>3461</v>
      </c>
      <c r="D2033" s="33" t="s">
        <v>3581</v>
      </c>
      <c r="E2033" s="34">
        <v>4</v>
      </c>
      <c r="F2033" s="27">
        <f t="shared" si="31"/>
        <v>1800</v>
      </c>
      <c r="G2033" s="34">
        <v>600</v>
      </c>
    </row>
    <row r="2034" s="3" customFormat="1" customHeight="1" spans="1:7">
      <c r="A2034" s="27">
        <v>2031</v>
      </c>
      <c r="B2034" s="31" t="s">
        <v>3582</v>
      </c>
      <c r="C2034" s="32" t="s">
        <v>3461</v>
      </c>
      <c r="D2034" s="33" t="s">
        <v>3583</v>
      </c>
      <c r="E2034" s="34">
        <v>5</v>
      </c>
      <c r="F2034" s="27">
        <f t="shared" si="31"/>
        <v>2250</v>
      </c>
      <c r="G2034" s="34">
        <v>750</v>
      </c>
    </row>
    <row r="2035" s="3" customFormat="1" customHeight="1" spans="1:7">
      <c r="A2035" s="27">
        <v>2032</v>
      </c>
      <c r="B2035" s="31" t="s">
        <v>3584</v>
      </c>
      <c r="C2035" s="32" t="s">
        <v>3461</v>
      </c>
      <c r="D2035" s="33" t="s">
        <v>3585</v>
      </c>
      <c r="E2035" s="34">
        <v>7</v>
      </c>
      <c r="F2035" s="27">
        <f t="shared" si="31"/>
        <v>3150</v>
      </c>
      <c r="G2035" s="34">
        <v>1050</v>
      </c>
    </row>
    <row r="2036" s="3" customFormat="1" customHeight="1" spans="1:7">
      <c r="A2036" s="27">
        <v>2033</v>
      </c>
      <c r="B2036" s="31" t="s">
        <v>3586</v>
      </c>
      <c r="C2036" s="32" t="s">
        <v>3461</v>
      </c>
      <c r="D2036" s="33" t="s">
        <v>3586</v>
      </c>
      <c r="E2036" s="34">
        <v>1</v>
      </c>
      <c r="F2036" s="27">
        <f t="shared" si="31"/>
        <v>450</v>
      </c>
      <c r="G2036" s="34">
        <v>150</v>
      </c>
    </row>
    <row r="2037" s="3" customFormat="1" customHeight="1" spans="1:7">
      <c r="A2037" s="27">
        <v>2034</v>
      </c>
      <c r="B2037" s="31" t="s">
        <v>3587</v>
      </c>
      <c r="C2037" s="32" t="s">
        <v>3461</v>
      </c>
      <c r="D2037" s="33" t="s">
        <v>3588</v>
      </c>
      <c r="E2037" s="34">
        <v>3</v>
      </c>
      <c r="F2037" s="27">
        <f t="shared" si="31"/>
        <v>1350</v>
      </c>
      <c r="G2037" s="34">
        <v>450</v>
      </c>
    </row>
    <row r="2038" s="3" customFormat="1" customHeight="1" spans="1:7">
      <c r="A2038" s="27">
        <v>2035</v>
      </c>
      <c r="B2038" s="31" t="s">
        <v>3589</v>
      </c>
      <c r="C2038" s="32" t="s">
        <v>3461</v>
      </c>
      <c r="D2038" s="33" t="s">
        <v>3590</v>
      </c>
      <c r="E2038" s="34">
        <v>4</v>
      </c>
      <c r="F2038" s="27">
        <f t="shared" si="31"/>
        <v>1800</v>
      </c>
      <c r="G2038" s="34">
        <v>600</v>
      </c>
    </row>
    <row r="2039" s="3" customFormat="1" customHeight="1" spans="1:7">
      <c r="A2039" s="27">
        <v>2036</v>
      </c>
      <c r="B2039" s="31" t="s">
        <v>3591</v>
      </c>
      <c r="C2039" s="32" t="s">
        <v>3461</v>
      </c>
      <c r="D2039" s="33" t="s">
        <v>3592</v>
      </c>
      <c r="E2039" s="34">
        <v>3</v>
      </c>
      <c r="F2039" s="27">
        <f t="shared" si="31"/>
        <v>1350</v>
      </c>
      <c r="G2039" s="34">
        <v>450</v>
      </c>
    </row>
    <row r="2040" s="3" customFormat="1" customHeight="1" spans="1:7">
      <c r="A2040" s="27">
        <v>2037</v>
      </c>
      <c r="B2040" s="31" t="s">
        <v>3593</v>
      </c>
      <c r="C2040" s="32" t="s">
        <v>3461</v>
      </c>
      <c r="D2040" s="33" t="s">
        <v>3594</v>
      </c>
      <c r="E2040" s="34">
        <v>4</v>
      </c>
      <c r="F2040" s="27">
        <f t="shared" si="31"/>
        <v>1800</v>
      </c>
      <c r="G2040" s="34">
        <v>600</v>
      </c>
    </row>
    <row r="2041" s="3" customFormat="1" customHeight="1" spans="1:7">
      <c r="A2041" s="27">
        <v>2038</v>
      </c>
      <c r="B2041" s="31" t="s">
        <v>3595</v>
      </c>
      <c r="C2041" s="32" t="s">
        <v>3461</v>
      </c>
      <c r="D2041" s="33" t="s">
        <v>3595</v>
      </c>
      <c r="E2041" s="34">
        <v>1</v>
      </c>
      <c r="F2041" s="27">
        <f t="shared" si="31"/>
        <v>450</v>
      </c>
      <c r="G2041" s="34">
        <v>150</v>
      </c>
    </row>
    <row r="2042" s="3" customFormat="1" customHeight="1" spans="1:7">
      <c r="A2042" s="27">
        <v>2039</v>
      </c>
      <c r="B2042" s="31" t="s">
        <v>3596</v>
      </c>
      <c r="C2042" s="32" t="s">
        <v>3461</v>
      </c>
      <c r="D2042" s="33" t="s">
        <v>3597</v>
      </c>
      <c r="E2042" s="34">
        <v>4</v>
      </c>
      <c r="F2042" s="27">
        <f t="shared" si="31"/>
        <v>1800</v>
      </c>
      <c r="G2042" s="34">
        <v>600</v>
      </c>
    </row>
    <row r="2043" s="3" customFormat="1" customHeight="1" spans="1:7">
      <c r="A2043" s="27">
        <v>2040</v>
      </c>
      <c r="B2043" s="31" t="s">
        <v>3598</v>
      </c>
      <c r="C2043" s="32" t="s">
        <v>3461</v>
      </c>
      <c r="D2043" s="33" t="s">
        <v>3599</v>
      </c>
      <c r="E2043" s="34">
        <v>3</v>
      </c>
      <c r="F2043" s="27">
        <f t="shared" si="31"/>
        <v>1350</v>
      </c>
      <c r="G2043" s="34">
        <v>450</v>
      </c>
    </row>
    <row r="2044" s="3" customFormat="1" customHeight="1" spans="1:7">
      <c r="A2044" s="27">
        <v>2041</v>
      </c>
      <c r="B2044" s="31" t="s">
        <v>3600</v>
      </c>
      <c r="C2044" s="32" t="s">
        <v>3461</v>
      </c>
      <c r="D2044" s="33" t="s">
        <v>3601</v>
      </c>
      <c r="E2044" s="34">
        <v>1</v>
      </c>
      <c r="F2044" s="27">
        <f t="shared" si="31"/>
        <v>450</v>
      </c>
      <c r="G2044" s="34">
        <v>150</v>
      </c>
    </row>
    <row r="2045" s="3" customFormat="1" customHeight="1" spans="1:7">
      <c r="A2045" s="27">
        <v>2042</v>
      </c>
      <c r="B2045" s="31" t="s">
        <v>3602</v>
      </c>
      <c r="C2045" s="32" t="s">
        <v>3461</v>
      </c>
      <c r="D2045" s="33" t="s">
        <v>3603</v>
      </c>
      <c r="E2045" s="34">
        <v>1</v>
      </c>
      <c r="F2045" s="27">
        <f t="shared" si="31"/>
        <v>450</v>
      </c>
      <c r="G2045" s="34">
        <v>150</v>
      </c>
    </row>
    <row r="2046" s="3" customFormat="1" customHeight="1" spans="1:7">
      <c r="A2046" s="27">
        <v>2043</v>
      </c>
      <c r="B2046" s="31" t="s">
        <v>3604</v>
      </c>
      <c r="C2046" s="32" t="s">
        <v>3461</v>
      </c>
      <c r="D2046" s="33" t="s">
        <v>3605</v>
      </c>
      <c r="E2046" s="34">
        <v>1</v>
      </c>
      <c r="F2046" s="27">
        <f t="shared" si="31"/>
        <v>450</v>
      </c>
      <c r="G2046" s="34">
        <v>150</v>
      </c>
    </row>
    <row r="2047" s="3" customFormat="1" customHeight="1" spans="1:7">
      <c r="A2047" s="27">
        <v>2044</v>
      </c>
      <c r="B2047" s="31" t="s">
        <v>3606</v>
      </c>
      <c r="C2047" s="32" t="s">
        <v>3461</v>
      </c>
      <c r="D2047" s="33" t="s">
        <v>3607</v>
      </c>
      <c r="E2047" s="34">
        <v>4</v>
      </c>
      <c r="F2047" s="27">
        <f t="shared" si="31"/>
        <v>1800</v>
      </c>
      <c r="G2047" s="34">
        <v>600</v>
      </c>
    </row>
    <row r="2048" s="3" customFormat="1" customHeight="1" spans="1:7">
      <c r="A2048" s="27">
        <v>2045</v>
      </c>
      <c r="B2048" s="31" t="s">
        <v>3608</v>
      </c>
      <c r="C2048" s="32" t="s">
        <v>3461</v>
      </c>
      <c r="D2048" s="33" t="s">
        <v>3609</v>
      </c>
      <c r="E2048" s="34">
        <v>4</v>
      </c>
      <c r="F2048" s="27">
        <f t="shared" si="31"/>
        <v>1800</v>
      </c>
      <c r="G2048" s="34">
        <v>600</v>
      </c>
    </row>
    <row r="2049" s="3" customFormat="1" customHeight="1" spans="1:7">
      <c r="A2049" s="27">
        <v>2046</v>
      </c>
      <c r="B2049" s="31" t="s">
        <v>3610</v>
      </c>
      <c r="C2049" s="32" t="s">
        <v>3461</v>
      </c>
      <c r="D2049" s="33" t="s">
        <v>3611</v>
      </c>
      <c r="E2049" s="34">
        <v>2</v>
      </c>
      <c r="F2049" s="27">
        <f t="shared" si="31"/>
        <v>900</v>
      </c>
      <c r="G2049" s="34">
        <v>300</v>
      </c>
    </row>
    <row r="2050" s="3" customFormat="1" customHeight="1" spans="1:7">
      <c r="A2050" s="27">
        <v>2047</v>
      </c>
      <c r="B2050" s="31" t="s">
        <v>3612</v>
      </c>
      <c r="C2050" s="32" t="s">
        <v>3461</v>
      </c>
      <c r="D2050" s="33" t="s">
        <v>3613</v>
      </c>
      <c r="E2050" s="34">
        <v>3</v>
      </c>
      <c r="F2050" s="27">
        <f t="shared" si="31"/>
        <v>1350</v>
      </c>
      <c r="G2050" s="34">
        <v>450</v>
      </c>
    </row>
    <row r="2051" s="3" customFormat="1" customHeight="1" spans="1:7">
      <c r="A2051" s="27">
        <v>2048</v>
      </c>
      <c r="B2051" s="31" t="s">
        <v>3614</v>
      </c>
      <c r="C2051" s="32" t="s">
        <v>3461</v>
      </c>
      <c r="D2051" s="33" t="s">
        <v>3615</v>
      </c>
      <c r="E2051" s="34">
        <v>4</v>
      </c>
      <c r="F2051" s="27">
        <f t="shared" si="31"/>
        <v>1800</v>
      </c>
      <c r="G2051" s="34">
        <v>600</v>
      </c>
    </row>
    <row r="2052" s="3" customFormat="1" customHeight="1" spans="1:7">
      <c r="A2052" s="27">
        <v>2049</v>
      </c>
      <c r="B2052" s="31" t="s">
        <v>3616</v>
      </c>
      <c r="C2052" s="32" t="s">
        <v>3461</v>
      </c>
      <c r="D2052" s="33" t="s">
        <v>3617</v>
      </c>
      <c r="E2052" s="34">
        <v>1</v>
      </c>
      <c r="F2052" s="27">
        <f t="shared" si="31"/>
        <v>450</v>
      </c>
      <c r="G2052" s="34">
        <v>150</v>
      </c>
    </row>
    <row r="2053" s="3" customFormat="1" customHeight="1" spans="1:7">
      <c r="A2053" s="27">
        <v>2050</v>
      </c>
      <c r="B2053" s="31" t="s">
        <v>3618</v>
      </c>
      <c r="C2053" s="32" t="s">
        <v>3461</v>
      </c>
      <c r="D2053" s="33" t="s">
        <v>3619</v>
      </c>
      <c r="E2053" s="34">
        <v>1</v>
      </c>
      <c r="F2053" s="27">
        <f t="shared" ref="F2053:F2116" si="32">G2053*3</f>
        <v>450</v>
      </c>
      <c r="G2053" s="34">
        <v>150</v>
      </c>
    </row>
    <row r="2054" s="3" customFormat="1" customHeight="1" spans="1:7">
      <c r="A2054" s="27">
        <v>2051</v>
      </c>
      <c r="B2054" s="31" t="s">
        <v>3620</v>
      </c>
      <c r="C2054" s="32" t="s">
        <v>3461</v>
      </c>
      <c r="D2054" s="33" t="s">
        <v>3621</v>
      </c>
      <c r="E2054" s="34">
        <v>3</v>
      </c>
      <c r="F2054" s="27">
        <f t="shared" si="32"/>
        <v>1350</v>
      </c>
      <c r="G2054" s="34">
        <v>450</v>
      </c>
    </row>
    <row r="2055" s="3" customFormat="1" customHeight="1" spans="1:7">
      <c r="A2055" s="27">
        <v>2052</v>
      </c>
      <c r="B2055" s="31" t="s">
        <v>3622</v>
      </c>
      <c r="C2055" s="32" t="s">
        <v>3461</v>
      </c>
      <c r="D2055" s="33" t="s">
        <v>3623</v>
      </c>
      <c r="E2055" s="34">
        <v>5</v>
      </c>
      <c r="F2055" s="27">
        <f t="shared" si="32"/>
        <v>2250</v>
      </c>
      <c r="G2055" s="34">
        <v>750</v>
      </c>
    </row>
    <row r="2056" s="3" customFormat="1" customHeight="1" spans="1:7">
      <c r="A2056" s="27">
        <v>2053</v>
      </c>
      <c r="B2056" s="31" t="s">
        <v>3624</v>
      </c>
      <c r="C2056" s="32" t="s">
        <v>3461</v>
      </c>
      <c r="D2056" s="33" t="s">
        <v>3625</v>
      </c>
      <c r="E2056" s="34">
        <v>1</v>
      </c>
      <c r="F2056" s="27">
        <f t="shared" si="32"/>
        <v>450</v>
      </c>
      <c r="G2056" s="34">
        <v>150</v>
      </c>
    </row>
    <row r="2057" s="3" customFormat="1" customHeight="1" spans="1:7">
      <c r="A2057" s="27">
        <v>2054</v>
      </c>
      <c r="B2057" s="31" t="s">
        <v>3626</v>
      </c>
      <c r="C2057" s="32" t="s">
        <v>3461</v>
      </c>
      <c r="D2057" s="33" t="s">
        <v>3627</v>
      </c>
      <c r="E2057" s="34">
        <v>3</v>
      </c>
      <c r="F2057" s="27">
        <f t="shared" si="32"/>
        <v>1350</v>
      </c>
      <c r="G2057" s="34">
        <v>450</v>
      </c>
    </row>
    <row r="2058" s="3" customFormat="1" customHeight="1" spans="1:7">
      <c r="A2058" s="27">
        <v>2055</v>
      </c>
      <c r="B2058" s="31" t="s">
        <v>3628</v>
      </c>
      <c r="C2058" s="32" t="s">
        <v>3461</v>
      </c>
      <c r="D2058" s="33" t="s">
        <v>3629</v>
      </c>
      <c r="E2058" s="34">
        <v>1</v>
      </c>
      <c r="F2058" s="27">
        <f t="shared" si="32"/>
        <v>450</v>
      </c>
      <c r="G2058" s="34">
        <v>150</v>
      </c>
    </row>
    <row r="2059" s="3" customFormat="1" customHeight="1" spans="1:7">
      <c r="A2059" s="27">
        <v>2056</v>
      </c>
      <c r="B2059" s="31" t="s">
        <v>3514</v>
      </c>
      <c r="C2059" s="32" t="s">
        <v>3461</v>
      </c>
      <c r="D2059" s="33" t="s">
        <v>3630</v>
      </c>
      <c r="E2059" s="34">
        <v>4</v>
      </c>
      <c r="F2059" s="27">
        <f t="shared" si="32"/>
        <v>1800</v>
      </c>
      <c r="G2059" s="34">
        <v>600</v>
      </c>
    </row>
    <row r="2060" s="3" customFormat="1" customHeight="1" spans="1:7">
      <c r="A2060" s="27">
        <v>2057</v>
      </c>
      <c r="B2060" s="31" t="s">
        <v>3631</v>
      </c>
      <c r="C2060" s="32" t="s">
        <v>3461</v>
      </c>
      <c r="D2060" s="33" t="s">
        <v>1632</v>
      </c>
      <c r="E2060" s="34">
        <v>1</v>
      </c>
      <c r="F2060" s="27">
        <f t="shared" si="32"/>
        <v>450</v>
      </c>
      <c r="G2060" s="34">
        <v>150</v>
      </c>
    </row>
    <row r="2061" s="3" customFormat="1" customHeight="1" spans="1:7">
      <c r="A2061" s="27">
        <v>2058</v>
      </c>
      <c r="B2061" s="31" t="s">
        <v>3632</v>
      </c>
      <c r="C2061" s="32" t="s">
        <v>3461</v>
      </c>
      <c r="D2061" s="33" t="s">
        <v>3633</v>
      </c>
      <c r="E2061" s="34">
        <v>2</v>
      </c>
      <c r="F2061" s="27">
        <f t="shared" si="32"/>
        <v>900</v>
      </c>
      <c r="G2061" s="34">
        <v>300</v>
      </c>
    </row>
    <row r="2062" s="3" customFormat="1" customHeight="1" spans="1:7">
      <c r="A2062" s="27">
        <v>2059</v>
      </c>
      <c r="B2062" s="31" t="s">
        <v>3634</v>
      </c>
      <c r="C2062" s="32" t="s">
        <v>3461</v>
      </c>
      <c r="D2062" s="33" t="s">
        <v>3635</v>
      </c>
      <c r="E2062" s="34">
        <v>1</v>
      </c>
      <c r="F2062" s="27">
        <f t="shared" si="32"/>
        <v>450</v>
      </c>
      <c r="G2062" s="34">
        <v>150</v>
      </c>
    </row>
    <row r="2063" s="3" customFormat="1" customHeight="1" spans="1:7">
      <c r="A2063" s="27">
        <v>2060</v>
      </c>
      <c r="B2063" s="31" t="s">
        <v>3636</v>
      </c>
      <c r="C2063" s="32" t="s">
        <v>3461</v>
      </c>
      <c r="D2063" s="33" t="s">
        <v>3637</v>
      </c>
      <c r="E2063" s="34">
        <v>3</v>
      </c>
      <c r="F2063" s="27">
        <f t="shared" si="32"/>
        <v>1350</v>
      </c>
      <c r="G2063" s="34">
        <v>450</v>
      </c>
    </row>
    <row r="2064" s="3" customFormat="1" customHeight="1" spans="1:7">
      <c r="A2064" s="27">
        <v>2061</v>
      </c>
      <c r="B2064" s="31" t="s">
        <v>3638</v>
      </c>
      <c r="C2064" s="32" t="s">
        <v>3461</v>
      </c>
      <c r="D2064" s="33" t="s">
        <v>3639</v>
      </c>
      <c r="E2064" s="34">
        <v>5</v>
      </c>
      <c r="F2064" s="27">
        <f t="shared" si="32"/>
        <v>2250</v>
      </c>
      <c r="G2064" s="34">
        <v>750</v>
      </c>
    </row>
    <row r="2065" s="3" customFormat="1" customHeight="1" spans="1:7">
      <c r="A2065" s="27">
        <v>2062</v>
      </c>
      <c r="B2065" s="31" t="s">
        <v>3640</v>
      </c>
      <c r="C2065" s="32" t="s">
        <v>3461</v>
      </c>
      <c r="D2065" s="33" t="s">
        <v>3641</v>
      </c>
      <c r="E2065" s="34">
        <v>2</v>
      </c>
      <c r="F2065" s="27">
        <f t="shared" si="32"/>
        <v>900</v>
      </c>
      <c r="G2065" s="34">
        <v>300</v>
      </c>
    </row>
    <row r="2066" s="3" customFormat="1" customHeight="1" spans="1:7">
      <c r="A2066" s="27">
        <v>2063</v>
      </c>
      <c r="B2066" s="31" t="s">
        <v>3642</v>
      </c>
      <c r="C2066" s="32" t="s">
        <v>3461</v>
      </c>
      <c r="D2066" s="33" t="s">
        <v>3642</v>
      </c>
      <c r="E2066" s="34">
        <v>1</v>
      </c>
      <c r="F2066" s="27">
        <f t="shared" si="32"/>
        <v>450</v>
      </c>
      <c r="G2066" s="34">
        <v>150</v>
      </c>
    </row>
    <row r="2067" s="3" customFormat="1" customHeight="1" spans="1:7">
      <c r="A2067" s="27">
        <v>2064</v>
      </c>
      <c r="B2067" s="31" t="s">
        <v>3643</v>
      </c>
      <c r="C2067" s="32" t="s">
        <v>3461</v>
      </c>
      <c r="D2067" s="33" t="s">
        <v>3644</v>
      </c>
      <c r="E2067" s="34">
        <v>1</v>
      </c>
      <c r="F2067" s="27">
        <f t="shared" si="32"/>
        <v>450</v>
      </c>
      <c r="G2067" s="34">
        <v>150</v>
      </c>
    </row>
    <row r="2068" s="3" customFormat="1" customHeight="1" spans="1:7">
      <c r="A2068" s="27">
        <v>2065</v>
      </c>
      <c r="B2068" s="31" t="s">
        <v>3645</v>
      </c>
      <c r="C2068" s="32" t="s">
        <v>3461</v>
      </c>
      <c r="D2068" s="33" t="s">
        <v>3646</v>
      </c>
      <c r="E2068" s="34">
        <v>3</v>
      </c>
      <c r="F2068" s="27">
        <f t="shared" si="32"/>
        <v>1350</v>
      </c>
      <c r="G2068" s="34">
        <v>450</v>
      </c>
    </row>
    <row r="2069" s="3" customFormat="1" customHeight="1" spans="1:7">
      <c r="A2069" s="27">
        <v>2066</v>
      </c>
      <c r="B2069" s="31" t="s">
        <v>3647</v>
      </c>
      <c r="C2069" s="32" t="s">
        <v>3461</v>
      </c>
      <c r="D2069" s="33" t="s">
        <v>1276</v>
      </c>
      <c r="E2069" s="34">
        <v>1</v>
      </c>
      <c r="F2069" s="27">
        <f t="shared" si="32"/>
        <v>450</v>
      </c>
      <c r="G2069" s="34">
        <v>150</v>
      </c>
    </row>
    <row r="2070" s="3" customFormat="1" customHeight="1" spans="1:7">
      <c r="A2070" s="27">
        <v>2067</v>
      </c>
      <c r="B2070" s="31" t="s">
        <v>3648</v>
      </c>
      <c r="C2070" s="32" t="s">
        <v>3461</v>
      </c>
      <c r="D2070" s="33" t="s">
        <v>3649</v>
      </c>
      <c r="E2070" s="34">
        <v>1</v>
      </c>
      <c r="F2070" s="27">
        <f t="shared" si="32"/>
        <v>450</v>
      </c>
      <c r="G2070" s="34">
        <v>150</v>
      </c>
    </row>
    <row r="2071" s="3" customFormat="1" customHeight="1" spans="1:7">
      <c r="A2071" s="27">
        <v>2068</v>
      </c>
      <c r="B2071" s="31" t="s">
        <v>3650</v>
      </c>
      <c r="C2071" s="32" t="s">
        <v>3461</v>
      </c>
      <c r="D2071" s="33" t="s">
        <v>3651</v>
      </c>
      <c r="E2071" s="34">
        <v>2</v>
      </c>
      <c r="F2071" s="27">
        <f t="shared" si="32"/>
        <v>900</v>
      </c>
      <c r="G2071" s="34">
        <v>300</v>
      </c>
    </row>
    <row r="2072" s="3" customFormat="1" customHeight="1" spans="1:7">
      <c r="A2072" s="27">
        <v>2069</v>
      </c>
      <c r="B2072" s="31" t="s">
        <v>3652</v>
      </c>
      <c r="C2072" s="32" t="s">
        <v>3461</v>
      </c>
      <c r="D2072" s="33" t="s">
        <v>3653</v>
      </c>
      <c r="E2072" s="34">
        <v>4</v>
      </c>
      <c r="F2072" s="27">
        <f t="shared" si="32"/>
        <v>1800</v>
      </c>
      <c r="G2072" s="34">
        <v>600</v>
      </c>
    </row>
    <row r="2073" s="3" customFormat="1" customHeight="1" spans="1:7">
      <c r="A2073" s="27">
        <v>2070</v>
      </c>
      <c r="B2073" s="31" t="s">
        <v>3654</v>
      </c>
      <c r="C2073" s="32" t="s">
        <v>3461</v>
      </c>
      <c r="D2073" s="33" t="s">
        <v>3655</v>
      </c>
      <c r="E2073" s="34">
        <v>4</v>
      </c>
      <c r="F2073" s="27">
        <f t="shared" si="32"/>
        <v>1800</v>
      </c>
      <c r="G2073" s="34">
        <v>600</v>
      </c>
    </row>
    <row r="2074" s="3" customFormat="1" customHeight="1" spans="1:7">
      <c r="A2074" s="27">
        <v>2071</v>
      </c>
      <c r="B2074" s="31" t="s">
        <v>3656</v>
      </c>
      <c r="C2074" s="32" t="s">
        <v>3461</v>
      </c>
      <c r="D2074" s="33" t="s">
        <v>3657</v>
      </c>
      <c r="E2074" s="34">
        <v>2</v>
      </c>
      <c r="F2074" s="27">
        <f t="shared" si="32"/>
        <v>900</v>
      </c>
      <c r="G2074" s="34">
        <v>300</v>
      </c>
    </row>
    <row r="2075" s="3" customFormat="1" customHeight="1" spans="1:7">
      <c r="A2075" s="27">
        <v>2072</v>
      </c>
      <c r="B2075" s="31" t="s">
        <v>3658</v>
      </c>
      <c r="C2075" s="32" t="s">
        <v>3461</v>
      </c>
      <c r="D2075" s="33" t="s">
        <v>3659</v>
      </c>
      <c r="E2075" s="34">
        <v>4</v>
      </c>
      <c r="F2075" s="27">
        <f t="shared" si="32"/>
        <v>1800</v>
      </c>
      <c r="G2075" s="34">
        <v>600</v>
      </c>
    </row>
    <row r="2076" s="3" customFormat="1" customHeight="1" spans="1:7">
      <c r="A2076" s="27">
        <v>2073</v>
      </c>
      <c r="B2076" s="31" t="s">
        <v>3660</v>
      </c>
      <c r="C2076" s="32" t="s">
        <v>3461</v>
      </c>
      <c r="D2076" s="33" t="s">
        <v>3010</v>
      </c>
      <c r="E2076" s="34">
        <v>1</v>
      </c>
      <c r="F2076" s="27">
        <f t="shared" si="32"/>
        <v>450</v>
      </c>
      <c r="G2076" s="34">
        <v>150</v>
      </c>
    </row>
    <row r="2077" s="3" customFormat="1" customHeight="1" spans="1:7">
      <c r="A2077" s="27">
        <v>2074</v>
      </c>
      <c r="B2077" s="31" t="s">
        <v>3661</v>
      </c>
      <c r="C2077" s="32" t="s">
        <v>3461</v>
      </c>
      <c r="D2077" s="33" t="s">
        <v>3662</v>
      </c>
      <c r="E2077" s="34">
        <v>2</v>
      </c>
      <c r="F2077" s="27">
        <f t="shared" si="32"/>
        <v>900</v>
      </c>
      <c r="G2077" s="34">
        <v>300</v>
      </c>
    </row>
    <row r="2078" s="3" customFormat="1" customHeight="1" spans="1:7">
      <c r="A2078" s="27">
        <v>2075</v>
      </c>
      <c r="B2078" s="31" t="s">
        <v>3663</v>
      </c>
      <c r="C2078" s="32" t="s">
        <v>3461</v>
      </c>
      <c r="D2078" s="33" t="s">
        <v>3664</v>
      </c>
      <c r="E2078" s="34">
        <v>3</v>
      </c>
      <c r="F2078" s="27">
        <f t="shared" si="32"/>
        <v>1350</v>
      </c>
      <c r="G2078" s="34">
        <v>450</v>
      </c>
    </row>
    <row r="2079" s="3" customFormat="1" customHeight="1" spans="1:7">
      <c r="A2079" s="27">
        <v>2076</v>
      </c>
      <c r="B2079" s="31" t="s">
        <v>3665</v>
      </c>
      <c r="C2079" s="32" t="s">
        <v>3461</v>
      </c>
      <c r="D2079" s="33" t="s">
        <v>3666</v>
      </c>
      <c r="E2079" s="34">
        <v>2</v>
      </c>
      <c r="F2079" s="27">
        <f t="shared" si="32"/>
        <v>900</v>
      </c>
      <c r="G2079" s="34">
        <v>300</v>
      </c>
    </row>
    <row r="2080" s="3" customFormat="1" customHeight="1" spans="1:7">
      <c r="A2080" s="27">
        <v>2077</v>
      </c>
      <c r="B2080" s="31" t="s">
        <v>3667</v>
      </c>
      <c r="C2080" s="32" t="s">
        <v>3461</v>
      </c>
      <c r="D2080" s="33" t="s">
        <v>3668</v>
      </c>
      <c r="E2080" s="34">
        <v>2</v>
      </c>
      <c r="F2080" s="27">
        <f t="shared" si="32"/>
        <v>900</v>
      </c>
      <c r="G2080" s="34">
        <v>300</v>
      </c>
    </row>
    <row r="2081" s="3" customFormat="1" customHeight="1" spans="1:7">
      <c r="A2081" s="27">
        <v>2078</v>
      </c>
      <c r="B2081" s="31" t="s">
        <v>3669</v>
      </c>
      <c r="C2081" s="32" t="s">
        <v>3461</v>
      </c>
      <c r="D2081" s="33" t="s">
        <v>3669</v>
      </c>
      <c r="E2081" s="34">
        <v>1</v>
      </c>
      <c r="F2081" s="27">
        <f t="shared" si="32"/>
        <v>450</v>
      </c>
      <c r="G2081" s="34">
        <v>150</v>
      </c>
    </row>
    <row r="2082" s="3" customFormat="1" customHeight="1" spans="1:7">
      <c r="A2082" s="27">
        <v>2079</v>
      </c>
      <c r="B2082" s="31" t="s">
        <v>446</v>
      </c>
      <c r="C2082" s="32" t="s">
        <v>3461</v>
      </c>
      <c r="D2082" s="33" t="s">
        <v>3670</v>
      </c>
      <c r="E2082" s="34">
        <v>2</v>
      </c>
      <c r="F2082" s="27">
        <f t="shared" si="32"/>
        <v>900</v>
      </c>
      <c r="G2082" s="34">
        <v>300</v>
      </c>
    </row>
    <row r="2083" s="3" customFormat="1" customHeight="1" spans="1:7">
      <c r="A2083" s="27">
        <v>2080</v>
      </c>
      <c r="B2083" s="31" t="s">
        <v>3671</v>
      </c>
      <c r="C2083" s="32" t="s">
        <v>3461</v>
      </c>
      <c r="D2083" s="33" t="s">
        <v>3671</v>
      </c>
      <c r="E2083" s="34">
        <v>1</v>
      </c>
      <c r="F2083" s="27">
        <f t="shared" si="32"/>
        <v>450</v>
      </c>
      <c r="G2083" s="34">
        <v>150</v>
      </c>
    </row>
    <row r="2084" s="3" customFormat="1" customHeight="1" spans="1:7">
      <c r="A2084" s="27">
        <v>2081</v>
      </c>
      <c r="B2084" s="31" t="s">
        <v>3672</v>
      </c>
      <c r="C2084" s="32" t="s">
        <v>3461</v>
      </c>
      <c r="D2084" s="33" t="s">
        <v>3673</v>
      </c>
      <c r="E2084" s="34">
        <v>1</v>
      </c>
      <c r="F2084" s="27">
        <f t="shared" si="32"/>
        <v>450</v>
      </c>
      <c r="G2084" s="34">
        <v>150</v>
      </c>
    </row>
    <row r="2085" s="3" customFormat="1" customHeight="1" spans="1:7">
      <c r="A2085" s="27">
        <v>2082</v>
      </c>
      <c r="B2085" s="31" t="s">
        <v>3674</v>
      </c>
      <c r="C2085" s="32" t="s">
        <v>3461</v>
      </c>
      <c r="D2085" s="33" t="s">
        <v>3675</v>
      </c>
      <c r="E2085" s="34">
        <v>1</v>
      </c>
      <c r="F2085" s="27">
        <f t="shared" si="32"/>
        <v>450</v>
      </c>
      <c r="G2085" s="34">
        <v>150</v>
      </c>
    </row>
    <row r="2086" s="3" customFormat="1" customHeight="1" spans="1:7">
      <c r="A2086" s="27">
        <v>2083</v>
      </c>
      <c r="B2086" s="31" t="s">
        <v>3676</v>
      </c>
      <c r="C2086" s="32" t="s">
        <v>3461</v>
      </c>
      <c r="D2086" s="33" t="s">
        <v>3677</v>
      </c>
      <c r="E2086" s="34">
        <v>1</v>
      </c>
      <c r="F2086" s="27">
        <f t="shared" si="32"/>
        <v>450</v>
      </c>
      <c r="G2086" s="34">
        <v>150</v>
      </c>
    </row>
    <row r="2087" s="3" customFormat="1" customHeight="1" spans="1:7">
      <c r="A2087" s="27">
        <v>2084</v>
      </c>
      <c r="B2087" s="31" t="s">
        <v>3678</v>
      </c>
      <c r="C2087" s="32" t="s">
        <v>3461</v>
      </c>
      <c r="D2087" s="33" t="s">
        <v>3679</v>
      </c>
      <c r="E2087" s="34">
        <v>6</v>
      </c>
      <c r="F2087" s="27">
        <f t="shared" si="32"/>
        <v>2700</v>
      </c>
      <c r="G2087" s="34">
        <v>900</v>
      </c>
    </row>
    <row r="2088" s="3" customFormat="1" customHeight="1" spans="1:7">
      <c r="A2088" s="27">
        <v>2085</v>
      </c>
      <c r="B2088" s="31" t="s">
        <v>3680</v>
      </c>
      <c r="C2088" s="32" t="s">
        <v>3461</v>
      </c>
      <c r="D2088" s="33" t="s">
        <v>3681</v>
      </c>
      <c r="E2088" s="34">
        <v>4</v>
      </c>
      <c r="F2088" s="27">
        <f t="shared" si="32"/>
        <v>1800</v>
      </c>
      <c r="G2088" s="34">
        <v>600</v>
      </c>
    </row>
    <row r="2089" s="3" customFormat="1" customHeight="1" spans="1:7">
      <c r="A2089" s="27">
        <v>2086</v>
      </c>
      <c r="B2089" s="31" t="s">
        <v>3682</v>
      </c>
      <c r="C2089" s="32" t="s">
        <v>3461</v>
      </c>
      <c r="D2089" s="33" t="s">
        <v>3683</v>
      </c>
      <c r="E2089" s="34">
        <v>4</v>
      </c>
      <c r="F2089" s="27">
        <f t="shared" si="32"/>
        <v>1800</v>
      </c>
      <c r="G2089" s="34">
        <v>600</v>
      </c>
    </row>
    <row r="2090" s="3" customFormat="1" customHeight="1" spans="1:7">
      <c r="A2090" s="27">
        <v>2087</v>
      </c>
      <c r="B2090" s="31" t="s">
        <v>3684</v>
      </c>
      <c r="C2090" s="32" t="s">
        <v>3461</v>
      </c>
      <c r="D2090" s="33" t="s">
        <v>3685</v>
      </c>
      <c r="E2090" s="34">
        <v>4</v>
      </c>
      <c r="F2090" s="27">
        <f t="shared" si="32"/>
        <v>1800</v>
      </c>
      <c r="G2090" s="34">
        <v>600</v>
      </c>
    </row>
    <row r="2091" s="3" customFormat="1" customHeight="1" spans="1:7">
      <c r="A2091" s="27">
        <v>2088</v>
      </c>
      <c r="B2091" s="31" t="s">
        <v>3686</v>
      </c>
      <c r="C2091" s="32" t="s">
        <v>3461</v>
      </c>
      <c r="D2091" s="33" t="s">
        <v>3687</v>
      </c>
      <c r="E2091" s="34">
        <v>4</v>
      </c>
      <c r="F2091" s="27">
        <f t="shared" si="32"/>
        <v>1800</v>
      </c>
      <c r="G2091" s="34">
        <v>600</v>
      </c>
    </row>
    <row r="2092" s="3" customFormat="1" customHeight="1" spans="1:7">
      <c r="A2092" s="27">
        <v>2089</v>
      </c>
      <c r="B2092" s="31" t="s">
        <v>3688</v>
      </c>
      <c r="C2092" s="32" t="s">
        <v>3461</v>
      </c>
      <c r="D2092" s="33" t="s">
        <v>3689</v>
      </c>
      <c r="E2092" s="34">
        <v>1</v>
      </c>
      <c r="F2092" s="27">
        <f t="shared" si="32"/>
        <v>450</v>
      </c>
      <c r="G2092" s="34">
        <v>150</v>
      </c>
    </row>
    <row r="2093" s="3" customFormat="1" customHeight="1" spans="1:7">
      <c r="A2093" s="27">
        <v>2090</v>
      </c>
      <c r="B2093" s="31" t="s">
        <v>3690</v>
      </c>
      <c r="C2093" s="32" t="s">
        <v>3461</v>
      </c>
      <c r="D2093" s="33" t="s">
        <v>3691</v>
      </c>
      <c r="E2093" s="34">
        <v>3</v>
      </c>
      <c r="F2093" s="27">
        <f t="shared" si="32"/>
        <v>1350</v>
      </c>
      <c r="G2093" s="34">
        <v>450</v>
      </c>
    </row>
    <row r="2094" s="3" customFormat="1" customHeight="1" spans="1:7">
      <c r="A2094" s="27">
        <v>2091</v>
      </c>
      <c r="B2094" s="31" t="s">
        <v>3692</v>
      </c>
      <c r="C2094" s="32" t="s">
        <v>3461</v>
      </c>
      <c r="D2094" s="33" t="s">
        <v>3693</v>
      </c>
      <c r="E2094" s="34">
        <v>6</v>
      </c>
      <c r="F2094" s="27">
        <f t="shared" si="32"/>
        <v>2700</v>
      </c>
      <c r="G2094" s="34">
        <v>900</v>
      </c>
    </row>
    <row r="2095" s="3" customFormat="1" customHeight="1" spans="1:7">
      <c r="A2095" s="27">
        <v>2092</v>
      </c>
      <c r="B2095" s="31" t="s">
        <v>3694</v>
      </c>
      <c r="C2095" s="32" t="s">
        <v>3461</v>
      </c>
      <c r="D2095" s="33" t="s">
        <v>3695</v>
      </c>
      <c r="E2095" s="34">
        <v>5</v>
      </c>
      <c r="F2095" s="27">
        <f t="shared" si="32"/>
        <v>2250</v>
      </c>
      <c r="G2095" s="34">
        <v>750</v>
      </c>
    </row>
    <row r="2096" s="3" customFormat="1" customHeight="1" spans="1:7">
      <c r="A2096" s="27">
        <v>2093</v>
      </c>
      <c r="B2096" s="31" t="s">
        <v>3696</v>
      </c>
      <c r="C2096" s="32" t="s">
        <v>3461</v>
      </c>
      <c r="D2096" s="33" t="s">
        <v>3697</v>
      </c>
      <c r="E2096" s="34">
        <v>6</v>
      </c>
      <c r="F2096" s="27">
        <f t="shared" si="32"/>
        <v>2700</v>
      </c>
      <c r="G2096" s="34">
        <v>900</v>
      </c>
    </row>
    <row r="2097" s="3" customFormat="1" customHeight="1" spans="1:7">
      <c r="A2097" s="27">
        <v>2094</v>
      </c>
      <c r="B2097" s="31" t="s">
        <v>3698</v>
      </c>
      <c r="C2097" s="32" t="s">
        <v>3461</v>
      </c>
      <c r="D2097" s="33" t="s">
        <v>3699</v>
      </c>
      <c r="E2097" s="34">
        <v>1</v>
      </c>
      <c r="F2097" s="27">
        <f t="shared" si="32"/>
        <v>450</v>
      </c>
      <c r="G2097" s="34">
        <v>150</v>
      </c>
    </row>
    <row r="2098" s="3" customFormat="1" customHeight="1" spans="1:7">
      <c r="A2098" s="27">
        <v>2095</v>
      </c>
      <c r="B2098" s="31" t="s">
        <v>3700</v>
      </c>
      <c r="C2098" s="32" t="s">
        <v>3461</v>
      </c>
      <c r="D2098" s="33" t="s">
        <v>3701</v>
      </c>
      <c r="E2098" s="34">
        <v>1</v>
      </c>
      <c r="F2098" s="27">
        <f t="shared" si="32"/>
        <v>450</v>
      </c>
      <c r="G2098" s="34">
        <v>150</v>
      </c>
    </row>
    <row r="2099" s="3" customFormat="1" customHeight="1" spans="1:7">
      <c r="A2099" s="27">
        <v>2096</v>
      </c>
      <c r="B2099" s="31" t="s">
        <v>3702</v>
      </c>
      <c r="C2099" s="32" t="s">
        <v>3461</v>
      </c>
      <c r="D2099" s="33" t="s">
        <v>3703</v>
      </c>
      <c r="E2099" s="34">
        <v>2</v>
      </c>
      <c r="F2099" s="27">
        <f t="shared" si="32"/>
        <v>900</v>
      </c>
      <c r="G2099" s="34">
        <v>300</v>
      </c>
    </row>
    <row r="2100" s="3" customFormat="1" customHeight="1" spans="1:7">
      <c r="A2100" s="27">
        <v>2097</v>
      </c>
      <c r="B2100" s="31" t="s">
        <v>3704</v>
      </c>
      <c r="C2100" s="32" t="s">
        <v>3461</v>
      </c>
      <c r="D2100" s="33" t="s">
        <v>3705</v>
      </c>
      <c r="E2100" s="34">
        <v>1</v>
      </c>
      <c r="F2100" s="27">
        <f t="shared" si="32"/>
        <v>450</v>
      </c>
      <c r="G2100" s="34">
        <v>150</v>
      </c>
    </row>
    <row r="2101" s="3" customFormat="1" customHeight="1" spans="1:7">
      <c r="A2101" s="27">
        <v>2098</v>
      </c>
      <c r="B2101" s="31" t="s">
        <v>3706</v>
      </c>
      <c r="C2101" s="32" t="s">
        <v>3461</v>
      </c>
      <c r="D2101" s="33" t="s">
        <v>3707</v>
      </c>
      <c r="E2101" s="34">
        <v>4</v>
      </c>
      <c r="F2101" s="27">
        <f t="shared" si="32"/>
        <v>1800</v>
      </c>
      <c r="G2101" s="34">
        <v>600</v>
      </c>
    </row>
    <row r="2102" s="3" customFormat="1" customHeight="1" spans="1:7">
      <c r="A2102" s="27">
        <v>2099</v>
      </c>
      <c r="B2102" s="31" t="s">
        <v>3708</v>
      </c>
      <c r="C2102" s="32" t="s">
        <v>3461</v>
      </c>
      <c r="D2102" s="33" t="s">
        <v>3709</v>
      </c>
      <c r="E2102" s="34">
        <v>2</v>
      </c>
      <c r="F2102" s="27">
        <f t="shared" si="32"/>
        <v>900</v>
      </c>
      <c r="G2102" s="34">
        <v>300</v>
      </c>
    </row>
    <row r="2103" s="3" customFormat="1" customHeight="1" spans="1:7">
      <c r="A2103" s="27">
        <v>2100</v>
      </c>
      <c r="B2103" s="31" t="s">
        <v>3710</v>
      </c>
      <c r="C2103" s="32" t="s">
        <v>3461</v>
      </c>
      <c r="D2103" s="33" t="s">
        <v>3711</v>
      </c>
      <c r="E2103" s="34">
        <v>4</v>
      </c>
      <c r="F2103" s="27">
        <f t="shared" si="32"/>
        <v>1800</v>
      </c>
      <c r="G2103" s="34">
        <v>600</v>
      </c>
    </row>
    <row r="2104" s="3" customFormat="1" customHeight="1" spans="1:7">
      <c r="A2104" s="27">
        <v>2101</v>
      </c>
      <c r="B2104" s="31" t="s">
        <v>3712</v>
      </c>
      <c r="C2104" s="32" t="s">
        <v>3461</v>
      </c>
      <c r="D2104" s="33" t="s">
        <v>227</v>
      </c>
      <c r="E2104" s="34">
        <v>1</v>
      </c>
      <c r="F2104" s="27">
        <f t="shared" si="32"/>
        <v>450</v>
      </c>
      <c r="G2104" s="34">
        <v>150</v>
      </c>
    </row>
    <row r="2105" s="3" customFormat="1" customHeight="1" spans="1:7">
      <c r="A2105" s="27">
        <v>2102</v>
      </c>
      <c r="B2105" s="31" t="s">
        <v>3713</v>
      </c>
      <c r="C2105" s="32" t="s">
        <v>3461</v>
      </c>
      <c r="D2105" s="33" t="s">
        <v>3713</v>
      </c>
      <c r="E2105" s="34">
        <v>1</v>
      </c>
      <c r="F2105" s="27">
        <f t="shared" si="32"/>
        <v>450</v>
      </c>
      <c r="G2105" s="34">
        <v>150</v>
      </c>
    </row>
    <row r="2106" s="3" customFormat="1" customHeight="1" spans="1:7">
      <c r="A2106" s="27">
        <v>2103</v>
      </c>
      <c r="B2106" s="31" t="s">
        <v>3714</v>
      </c>
      <c r="C2106" s="32" t="s">
        <v>3461</v>
      </c>
      <c r="D2106" s="33" t="s">
        <v>3715</v>
      </c>
      <c r="E2106" s="34">
        <v>4</v>
      </c>
      <c r="F2106" s="27">
        <f t="shared" si="32"/>
        <v>1800</v>
      </c>
      <c r="G2106" s="34">
        <v>600</v>
      </c>
    </row>
    <row r="2107" s="3" customFormat="1" customHeight="1" spans="1:7">
      <c r="A2107" s="27">
        <v>2104</v>
      </c>
      <c r="B2107" s="31" t="s">
        <v>3716</v>
      </c>
      <c r="C2107" s="32" t="s">
        <v>3461</v>
      </c>
      <c r="D2107" s="33" t="s">
        <v>3717</v>
      </c>
      <c r="E2107" s="34">
        <v>5</v>
      </c>
      <c r="F2107" s="27">
        <f t="shared" si="32"/>
        <v>2250</v>
      </c>
      <c r="G2107" s="34">
        <v>750</v>
      </c>
    </row>
    <row r="2108" s="3" customFormat="1" customHeight="1" spans="1:7">
      <c r="A2108" s="27">
        <v>2105</v>
      </c>
      <c r="B2108" s="31" t="s">
        <v>3718</v>
      </c>
      <c r="C2108" s="32" t="s">
        <v>3461</v>
      </c>
      <c r="D2108" s="33" t="s">
        <v>3719</v>
      </c>
      <c r="E2108" s="34">
        <v>4</v>
      </c>
      <c r="F2108" s="27">
        <f t="shared" si="32"/>
        <v>1800</v>
      </c>
      <c r="G2108" s="34">
        <v>600</v>
      </c>
    </row>
    <row r="2109" s="3" customFormat="1" customHeight="1" spans="1:7">
      <c r="A2109" s="27">
        <v>2106</v>
      </c>
      <c r="B2109" s="31" t="s">
        <v>3720</v>
      </c>
      <c r="C2109" s="32" t="s">
        <v>3461</v>
      </c>
      <c r="D2109" s="33" t="s">
        <v>3721</v>
      </c>
      <c r="E2109" s="34">
        <v>4</v>
      </c>
      <c r="F2109" s="27">
        <f t="shared" si="32"/>
        <v>1800</v>
      </c>
      <c r="G2109" s="34">
        <v>600</v>
      </c>
    </row>
    <row r="2110" s="3" customFormat="1" customHeight="1" spans="1:7">
      <c r="A2110" s="27">
        <v>2107</v>
      </c>
      <c r="B2110" s="31" t="s">
        <v>3722</v>
      </c>
      <c r="C2110" s="32" t="s">
        <v>3461</v>
      </c>
      <c r="D2110" s="33" t="s">
        <v>3723</v>
      </c>
      <c r="E2110" s="34">
        <v>4</v>
      </c>
      <c r="F2110" s="27">
        <f t="shared" si="32"/>
        <v>1800</v>
      </c>
      <c r="G2110" s="34">
        <v>600</v>
      </c>
    </row>
    <row r="2111" s="3" customFormat="1" customHeight="1" spans="1:7">
      <c r="A2111" s="27">
        <v>2108</v>
      </c>
      <c r="B2111" s="31" t="s">
        <v>3724</v>
      </c>
      <c r="C2111" s="32" t="s">
        <v>3461</v>
      </c>
      <c r="D2111" s="33" t="s">
        <v>3725</v>
      </c>
      <c r="E2111" s="34">
        <v>4</v>
      </c>
      <c r="F2111" s="27">
        <f t="shared" si="32"/>
        <v>1800</v>
      </c>
      <c r="G2111" s="34">
        <v>600</v>
      </c>
    </row>
    <row r="2112" s="3" customFormat="1" customHeight="1" spans="1:7">
      <c r="A2112" s="27">
        <v>2109</v>
      </c>
      <c r="B2112" s="31" t="s">
        <v>3726</v>
      </c>
      <c r="C2112" s="32" t="s">
        <v>3461</v>
      </c>
      <c r="D2112" s="33" t="s">
        <v>3727</v>
      </c>
      <c r="E2112" s="34">
        <v>4</v>
      </c>
      <c r="F2112" s="27">
        <f t="shared" si="32"/>
        <v>1800</v>
      </c>
      <c r="G2112" s="34">
        <v>600</v>
      </c>
    </row>
    <row r="2113" s="3" customFormat="1" customHeight="1" spans="1:7">
      <c r="A2113" s="27">
        <v>2110</v>
      </c>
      <c r="B2113" s="31" t="s">
        <v>3728</v>
      </c>
      <c r="C2113" s="32" t="s">
        <v>3461</v>
      </c>
      <c r="D2113" s="33" t="s">
        <v>3729</v>
      </c>
      <c r="E2113" s="34">
        <v>2</v>
      </c>
      <c r="F2113" s="27">
        <f t="shared" si="32"/>
        <v>900</v>
      </c>
      <c r="G2113" s="34">
        <v>300</v>
      </c>
    </row>
    <row r="2114" s="3" customFormat="1" customHeight="1" spans="1:7">
      <c r="A2114" s="27">
        <v>2111</v>
      </c>
      <c r="B2114" s="31" t="s">
        <v>3730</v>
      </c>
      <c r="C2114" s="32" t="s">
        <v>3461</v>
      </c>
      <c r="D2114" s="33" t="s">
        <v>3731</v>
      </c>
      <c r="E2114" s="34">
        <v>5</v>
      </c>
      <c r="F2114" s="27">
        <f t="shared" si="32"/>
        <v>2250</v>
      </c>
      <c r="G2114" s="34">
        <v>750</v>
      </c>
    </row>
    <row r="2115" s="3" customFormat="1" customHeight="1" spans="1:7">
      <c r="A2115" s="27">
        <v>2112</v>
      </c>
      <c r="B2115" s="31" t="s">
        <v>3732</v>
      </c>
      <c r="C2115" s="32" t="s">
        <v>3461</v>
      </c>
      <c r="D2115" s="33" t="s">
        <v>3733</v>
      </c>
      <c r="E2115" s="34">
        <v>4</v>
      </c>
      <c r="F2115" s="27">
        <f t="shared" si="32"/>
        <v>1800</v>
      </c>
      <c r="G2115" s="34">
        <v>600</v>
      </c>
    </row>
    <row r="2116" s="3" customFormat="1" customHeight="1" spans="1:7">
      <c r="A2116" s="27">
        <v>2113</v>
      </c>
      <c r="B2116" s="31" t="s">
        <v>3734</v>
      </c>
      <c r="C2116" s="32" t="s">
        <v>3461</v>
      </c>
      <c r="D2116" s="33" t="s">
        <v>3734</v>
      </c>
      <c r="E2116" s="34">
        <v>1</v>
      </c>
      <c r="F2116" s="27">
        <f t="shared" si="32"/>
        <v>450</v>
      </c>
      <c r="G2116" s="34">
        <v>150</v>
      </c>
    </row>
    <row r="2117" s="3" customFormat="1" customHeight="1" spans="1:7">
      <c r="A2117" s="27">
        <v>2114</v>
      </c>
      <c r="B2117" s="31" t="s">
        <v>3735</v>
      </c>
      <c r="C2117" s="32" t="s">
        <v>3461</v>
      </c>
      <c r="D2117" s="33" t="s">
        <v>3736</v>
      </c>
      <c r="E2117" s="34">
        <v>5</v>
      </c>
      <c r="F2117" s="27">
        <f t="shared" ref="F2117:F2180" si="33">G2117*3</f>
        <v>2250</v>
      </c>
      <c r="G2117" s="34">
        <v>750</v>
      </c>
    </row>
    <row r="2118" s="3" customFormat="1" customHeight="1" spans="1:7">
      <c r="A2118" s="27">
        <v>2115</v>
      </c>
      <c r="B2118" s="31" t="s">
        <v>3737</v>
      </c>
      <c r="C2118" s="32" t="s">
        <v>3461</v>
      </c>
      <c r="D2118" s="33" t="s">
        <v>3738</v>
      </c>
      <c r="E2118" s="34">
        <v>4</v>
      </c>
      <c r="F2118" s="27">
        <f t="shared" si="33"/>
        <v>1800</v>
      </c>
      <c r="G2118" s="34">
        <v>600</v>
      </c>
    </row>
    <row r="2119" s="3" customFormat="1" customHeight="1" spans="1:7">
      <c r="A2119" s="27">
        <v>2116</v>
      </c>
      <c r="B2119" s="31" t="s">
        <v>3739</v>
      </c>
      <c r="C2119" s="32" t="s">
        <v>3461</v>
      </c>
      <c r="D2119" s="33" t="s">
        <v>3740</v>
      </c>
      <c r="E2119" s="34">
        <v>2</v>
      </c>
      <c r="F2119" s="27">
        <f t="shared" si="33"/>
        <v>900</v>
      </c>
      <c r="G2119" s="34">
        <v>300</v>
      </c>
    </row>
    <row r="2120" s="3" customFormat="1" customHeight="1" spans="1:7">
      <c r="A2120" s="27">
        <v>2117</v>
      </c>
      <c r="B2120" s="31" t="s">
        <v>3741</v>
      </c>
      <c r="C2120" s="32" t="s">
        <v>3461</v>
      </c>
      <c r="D2120" s="33" t="s">
        <v>3742</v>
      </c>
      <c r="E2120" s="34">
        <v>3</v>
      </c>
      <c r="F2120" s="27">
        <f t="shared" si="33"/>
        <v>1350</v>
      </c>
      <c r="G2120" s="34">
        <v>450</v>
      </c>
    </row>
    <row r="2121" s="3" customFormat="1" customHeight="1" spans="1:7">
      <c r="A2121" s="27">
        <v>2118</v>
      </c>
      <c r="B2121" s="31" t="s">
        <v>3743</v>
      </c>
      <c r="C2121" s="32" t="s">
        <v>3461</v>
      </c>
      <c r="D2121" s="33" t="s">
        <v>3744</v>
      </c>
      <c r="E2121" s="34">
        <v>3</v>
      </c>
      <c r="F2121" s="27">
        <f t="shared" si="33"/>
        <v>1350</v>
      </c>
      <c r="G2121" s="34">
        <v>450</v>
      </c>
    </row>
    <row r="2122" s="3" customFormat="1" customHeight="1" spans="1:7">
      <c r="A2122" s="27">
        <v>2119</v>
      </c>
      <c r="B2122" s="31" t="s">
        <v>3745</v>
      </c>
      <c r="C2122" s="32" t="s">
        <v>3461</v>
      </c>
      <c r="D2122" s="33" t="s">
        <v>3746</v>
      </c>
      <c r="E2122" s="34">
        <v>2</v>
      </c>
      <c r="F2122" s="27">
        <f t="shared" si="33"/>
        <v>900</v>
      </c>
      <c r="G2122" s="34">
        <v>300</v>
      </c>
    </row>
    <row r="2123" s="3" customFormat="1" customHeight="1" spans="1:7">
      <c r="A2123" s="27">
        <v>2120</v>
      </c>
      <c r="B2123" s="31" t="s">
        <v>3747</v>
      </c>
      <c r="C2123" s="32" t="s">
        <v>3461</v>
      </c>
      <c r="D2123" s="33" t="s">
        <v>3748</v>
      </c>
      <c r="E2123" s="34">
        <v>3</v>
      </c>
      <c r="F2123" s="27">
        <f t="shared" si="33"/>
        <v>1350</v>
      </c>
      <c r="G2123" s="34">
        <v>450</v>
      </c>
    </row>
    <row r="2124" s="3" customFormat="1" customHeight="1" spans="1:7">
      <c r="A2124" s="27">
        <v>2121</v>
      </c>
      <c r="B2124" s="31" t="s">
        <v>3749</v>
      </c>
      <c r="C2124" s="32" t="s">
        <v>3461</v>
      </c>
      <c r="D2124" s="33" t="s">
        <v>3750</v>
      </c>
      <c r="E2124" s="34">
        <v>3</v>
      </c>
      <c r="F2124" s="27">
        <f t="shared" si="33"/>
        <v>1350</v>
      </c>
      <c r="G2124" s="34">
        <v>450</v>
      </c>
    </row>
    <row r="2125" s="3" customFormat="1" customHeight="1" spans="1:7">
      <c r="A2125" s="27">
        <v>2122</v>
      </c>
      <c r="B2125" s="31" t="s">
        <v>3751</v>
      </c>
      <c r="C2125" s="32" t="s">
        <v>3461</v>
      </c>
      <c r="D2125" s="33" t="s">
        <v>3752</v>
      </c>
      <c r="E2125" s="34">
        <v>3</v>
      </c>
      <c r="F2125" s="27">
        <f t="shared" si="33"/>
        <v>1350</v>
      </c>
      <c r="G2125" s="34">
        <v>450</v>
      </c>
    </row>
    <row r="2126" s="3" customFormat="1" customHeight="1" spans="1:7">
      <c r="A2126" s="27">
        <v>2123</v>
      </c>
      <c r="B2126" s="31" t="s">
        <v>3753</v>
      </c>
      <c r="C2126" s="32" t="s">
        <v>3461</v>
      </c>
      <c r="D2126" s="33" t="s">
        <v>3753</v>
      </c>
      <c r="E2126" s="34">
        <v>1</v>
      </c>
      <c r="F2126" s="27">
        <f t="shared" si="33"/>
        <v>450</v>
      </c>
      <c r="G2126" s="34">
        <v>150</v>
      </c>
    </row>
    <row r="2127" s="3" customFormat="1" customHeight="1" spans="1:7">
      <c r="A2127" s="27">
        <v>2124</v>
      </c>
      <c r="B2127" s="31" t="s">
        <v>3754</v>
      </c>
      <c r="C2127" s="32" t="s">
        <v>3461</v>
      </c>
      <c r="D2127" s="33" t="s">
        <v>3755</v>
      </c>
      <c r="E2127" s="34">
        <v>5</v>
      </c>
      <c r="F2127" s="27">
        <f t="shared" si="33"/>
        <v>2250</v>
      </c>
      <c r="G2127" s="34">
        <v>750</v>
      </c>
    </row>
    <row r="2128" s="3" customFormat="1" customHeight="1" spans="1:7">
      <c r="A2128" s="27">
        <v>2125</v>
      </c>
      <c r="B2128" s="31" t="s">
        <v>3756</v>
      </c>
      <c r="C2128" s="32" t="s">
        <v>3461</v>
      </c>
      <c r="D2128" s="33" t="s">
        <v>3757</v>
      </c>
      <c r="E2128" s="34">
        <v>4</v>
      </c>
      <c r="F2128" s="27">
        <f t="shared" si="33"/>
        <v>1800</v>
      </c>
      <c r="G2128" s="34">
        <v>600</v>
      </c>
    </row>
    <row r="2129" s="3" customFormat="1" customHeight="1" spans="1:7">
      <c r="A2129" s="27">
        <v>2126</v>
      </c>
      <c r="B2129" s="31" t="s">
        <v>3758</v>
      </c>
      <c r="C2129" s="32" t="s">
        <v>3461</v>
      </c>
      <c r="D2129" s="33" t="s">
        <v>3759</v>
      </c>
      <c r="E2129" s="34">
        <v>3</v>
      </c>
      <c r="F2129" s="27">
        <f t="shared" si="33"/>
        <v>1350</v>
      </c>
      <c r="G2129" s="34">
        <v>450</v>
      </c>
    </row>
    <row r="2130" s="3" customFormat="1" customHeight="1" spans="1:7">
      <c r="A2130" s="27">
        <v>2127</v>
      </c>
      <c r="B2130" s="31" t="s">
        <v>3760</v>
      </c>
      <c r="C2130" s="32" t="s">
        <v>3461</v>
      </c>
      <c r="D2130" s="33" t="s">
        <v>3761</v>
      </c>
      <c r="E2130" s="34">
        <v>4</v>
      </c>
      <c r="F2130" s="27">
        <f t="shared" si="33"/>
        <v>1800</v>
      </c>
      <c r="G2130" s="34">
        <v>600</v>
      </c>
    </row>
    <row r="2131" s="3" customFormat="1" customHeight="1" spans="1:7">
      <c r="A2131" s="27">
        <v>2128</v>
      </c>
      <c r="B2131" s="31" t="s">
        <v>3762</v>
      </c>
      <c r="C2131" s="32" t="s">
        <v>3461</v>
      </c>
      <c r="D2131" s="33" t="s">
        <v>3763</v>
      </c>
      <c r="E2131" s="34">
        <v>5</v>
      </c>
      <c r="F2131" s="27">
        <f t="shared" si="33"/>
        <v>2250</v>
      </c>
      <c r="G2131" s="34">
        <v>750</v>
      </c>
    </row>
    <row r="2132" s="3" customFormat="1" customHeight="1" spans="1:7">
      <c r="A2132" s="27">
        <v>2129</v>
      </c>
      <c r="B2132" s="31" t="s">
        <v>3764</v>
      </c>
      <c r="C2132" s="32" t="s">
        <v>3461</v>
      </c>
      <c r="D2132" s="33" t="s">
        <v>3765</v>
      </c>
      <c r="E2132" s="34">
        <v>4</v>
      </c>
      <c r="F2132" s="27">
        <f t="shared" si="33"/>
        <v>1800</v>
      </c>
      <c r="G2132" s="34">
        <v>600</v>
      </c>
    </row>
    <row r="2133" s="3" customFormat="1" customHeight="1" spans="1:7">
      <c r="A2133" s="27">
        <v>2130</v>
      </c>
      <c r="B2133" s="31" t="s">
        <v>3766</v>
      </c>
      <c r="C2133" s="32" t="s">
        <v>3461</v>
      </c>
      <c r="D2133" s="33" t="s">
        <v>3767</v>
      </c>
      <c r="E2133" s="34">
        <v>3</v>
      </c>
      <c r="F2133" s="27">
        <f t="shared" si="33"/>
        <v>1350</v>
      </c>
      <c r="G2133" s="34">
        <v>450</v>
      </c>
    </row>
    <row r="2134" s="3" customFormat="1" customHeight="1" spans="1:7">
      <c r="A2134" s="27">
        <v>2131</v>
      </c>
      <c r="B2134" s="50" t="s">
        <v>3768</v>
      </c>
      <c r="C2134" s="32" t="s">
        <v>3461</v>
      </c>
      <c r="D2134" s="33" t="s">
        <v>3769</v>
      </c>
      <c r="E2134" s="34">
        <v>4</v>
      </c>
      <c r="F2134" s="27">
        <f t="shared" si="33"/>
        <v>1800</v>
      </c>
      <c r="G2134" s="34">
        <v>600</v>
      </c>
    </row>
    <row r="2135" s="3" customFormat="1" customHeight="1" spans="1:7">
      <c r="A2135" s="27">
        <v>2132</v>
      </c>
      <c r="B2135" s="31" t="s">
        <v>2010</v>
      </c>
      <c r="C2135" s="32" t="s">
        <v>3461</v>
      </c>
      <c r="D2135" s="33" t="s">
        <v>3770</v>
      </c>
      <c r="E2135" s="34">
        <v>3</v>
      </c>
      <c r="F2135" s="27">
        <f t="shared" si="33"/>
        <v>1350</v>
      </c>
      <c r="G2135" s="34">
        <v>450</v>
      </c>
    </row>
    <row r="2136" s="3" customFormat="1" customHeight="1" spans="1:7">
      <c r="A2136" s="27">
        <v>2133</v>
      </c>
      <c r="B2136" s="31" t="s">
        <v>3771</v>
      </c>
      <c r="C2136" s="32" t="s">
        <v>3461</v>
      </c>
      <c r="D2136" s="33" t="s">
        <v>3772</v>
      </c>
      <c r="E2136" s="34">
        <v>4</v>
      </c>
      <c r="F2136" s="27">
        <f t="shared" si="33"/>
        <v>1800</v>
      </c>
      <c r="G2136" s="34">
        <v>600</v>
      </c>
    </row>
    <row r="2137" s="3" customFormat="1" customHeight="1" spans="1:7">
      <c r="A2137" s="27">
        <v>2134</v>
      </c>
      <c r="B2137" s="31" t="s">
        <v>3773</v>
      </c>
      <c r="C2137" s="32" t="s">
        <v>3461</v>
      </c>
      <c r="D2137" s="33" t="s">
        <v>3774</v>
      </c>
      <c r="E2137" s="34">
        <v>3</v>
      </c>
      <c r="F2137" s="27">
        <f t="shared" si="33"/>
        <v>1350</v>
      </c>
      <c r="G2137" s="34">
        <v>450</v>
      </c>
    </row>
    <row r="2138" s="3" customFormat="1" customHeight="1" spans="1:7">
      <c r="A2138" s="27">
        <v>2135</v>
      </c>
      <c r="B2138" s="31" t="s">
        <v>3775</v>
      </c>
      <c r="C2138" s="32" t="s">
        <v>3461</v>
      </c>
      <c r="D2138" s="33" t="s">
        <v>3776</v>
      </c>
      <c r="E2138" s="34">
        <v>3</v>
      </c>
      <c r="F2138" s="27">
        <f t="shared" si="33"/>
        <v>1350</v>
      </c>
      <c r="G2138" s="34">
        <v>450</v>
      </c>
    </row>
    <row r="2139" s="3" customFormat="1" customHeight="1" spans="1:7">
      <c r="A2139" s="27">
        <v>2136</v>
      </c>
      <c r="B2139" s="31" t="s">
        <v>3777</v>
      </c>
      <c r="C2139" s="32" t="s">
        <v>3461</v>
      </c>
      <c r="D2139" s="33" t="s">
        <v>3778</v>
      </c>
      <c r="E2139" s="34">
        <v>3</v>
      </c>
      <c r="F2139" s="27">
        <f t="shared" si="33"/>
        <v>1350</v>
      </c>
      <c r="G2139" s="34">
        <v>450</v>
      </c>
    </row>
    <row r="2140" s="3" customFormat="1" customHeight="1" spans="1:7">
      <c r="A2140" s="27">
        <v>2137</v>
      </c>
      <c r="B2140" s="31" t="s">
        <v>3779</v>
      </c>
      <c r="C2140" s="32" t="s">
        <v>3461</v>
      </c>
      <c r="D2140" s="33" t="s">
        <v>3780</v>
      </c>
      <c r="E2140" s="34">
        <v>4</v>
      </c>
      <c r="F2140" s="27">
        <f t="shared" si="33"/>
        <v>1800</v>
      </c>
      <c r="G2140" s="34">
        <v>600</v>
      </c>
    </row>
    <row r="2141" s="3" customFormat="1" customHeight="1" spans="1:7">
      <c r="A2141" s="27">
        <v>2138</v>
      </c>
      <c r="B2141" s="31" t="s">
        <v>3781</v>
      </c>
      <c r="C2141" s="32" t="s">
        <v>3461</v>
      </c>
      <c r="D2141" s="33" t="s">
        <v>3782</v>
      </c>
      <c r="E2141" s="34">
        <v>4</v>
      </c>
      <c r="F2141" s="27">
        <f t="shared" si="33"/>
        <v>1800</v>
      </c>
      <c r="G2141" s="34">
        <v>600</v>
      </c>
    </row>
    <row r="2142" s="3" customFormat="1" customHeight="1" spans="1:7">
      <c r="A2142" s="27">
        <v>2139</v>
      </c>
      <c r="B2142" s="31" t="s">
        <v>3783</v>
      </c>
      <c r="C2142" s="32" t="s">
        <v>3461</v>
      </c>
      <c r="D2142" s="33" t="s">
        <v>3783</v>
      </c>
      <c r="E2142" s="34">
        <v>1</v>
      </c>
      <c r="F2142" s="27">
        <f t="shared" si="33"/>
        <v>450</v>
      </c>
      <c r="G2142" s="34">
        <v>150</v>
      </c>
    </row>
    <row r="2143" s="3" customFormat="1" customHeight="1" spans="1:7">
      <c r="A2143" s="27">
        <v>2140</v>
      </c>
      <c r="B2143" s="31" t="s">
        <v>3784</v>
      </c>
      <c r="C2143" s="32" t="s">
        <v>3461</v>
      </c>
      <c r="D2143" s="33" t="s">
        <v>3785</v>
      </c>
      <c r="E2143" s="34">
        <v>5</v>
      </c>
      <c r="F2143" s="27">
        <f t="shared" si="33"/>
        <v>2250</v>
      </c>
      <c r="G2143" s="34">
        <v>750</v>
      </c>
    </row>
    <row r="2144" s="3" customFormat="1" customHeight="1" spans="1:7">
      <c r="A2144" s="27">
        <v>2141</v>
      </c>
      <c r="B2144" s="31" t="s">
        <v>3786</v>
      </c>
      <c r="C2144" s="32" t="s">
        <v>3461</v>
      </c>
      <c r="D2144" s="33" t="s">
        <v>3787</v>
      </c>
      <c r="E2144" s="34">
        <v>4</v>
      </c>
      <c r="F2144" s="27">
        <f t="shared" si="33"/>
        <v>1800</v>
      </c>
      <c r="G2144" s="34">
        <v>600</v>
      </c>
    </row>
    <row r="2145" s="3" customFormat="1" customHeight="1" spans="1:7">
      <c r="A2145" s="27">
        <v>2142</v>
      </c>
      <c r="B2145" s="31" t="s">
        <v>3788</v>
      </c>
      <c r="C2145" s="32" t="s">
        <v>3461</v>
      </c>
      <c r="D2145" s="33" t="s">
        <v>3789</v>
      </c>
      <c r="E2145" s="34">
        <v>5</v>
      </c>
      <c r="F2145" s="27">
        <f t="shared" si="33"/>
        <v>2250</v>
      </c>
      <c r="G2145" s="34">
        <v>750</v>
      </c>
    </row>
    <row r="2146" s="3" customFormat="1" customHeight="1" spans="1:7">
      <c r="A2146" s="27">
        <v>2143</v>
      </c>
      <c r="B2146" s="31" t="s">
        <v>3790</v>
      </c>
      <c r="C2146" s="32" t="s">
        <v>3461</v>
      </c>
      <c r="D2146" s="33" t="s">
        <v>3791</v>
      </c>
      <c r="E2146" s="34">
        <v>3</v>
      </c>
      <c r="F2146" s="27">
        <f t="shared" si="33"/>
        <v>1350</v>
      </c>
      <c r="G2146" s="34">
        <v>450</v>
      </c>
    </row>
    <row r="2147" s="3" customFormat="1" customHeight="1" spans="1:7">
      <c r="A2147" s="27">
        <v>2144</v>
      </c>
      <c r="B2147" s="31" t="s">
        <v>3792</v>
      </c>
      <c r="C2147" s="32" t="s">
        <v>3461</v>
      </c>
      <c r="D2147" s="33" t="s">
        <v>3793</v>
      </c>
      <c r="E2147" s="34">
        <v>6</v>
      </c>
      <c r="F2147" s="27">
        <f t="shared" si="33"/>
        <v>2700</v>
      </c>
      <c r="G2147" s="34">
        <v>900</v>
      </c>
    </row>
    <row r="2148" s="3" customFormat="1" customHeight="1" spans="1:7">
      <c r="A2148" s="27">
        <v>2145</v>
      </c>
      <c r="B2148" s="31" t="s">
        <v>3794</v>
      </c>
      <c r="C2148" s="32" t="s">
        <v>3461</v>
      </c>
      <c r="D2148" s="33" t="s">
        <v>3795</v>
      </c>
      <c r="E2148" s="34">
        <v>4</v>
      </c>
      <c r="F2148" s="27">
        <f t="shared" si="33"/>
        <v>1800</v>
      </c>
      <c r="G2148" s="34">
        <v>600</v>
      </c>
    </row>
    <row r="2149" s="3" customFormat="1" customHeight="1" spans="1:7">
      <c r="A2149" s="27">
        <v>2146</v>
      </c>
      <c r="B2149" s="31" t="s">
        <v>3796</v>
      </c>
      <c r="C2149" s="32" t="s">
        <v>3461</v>
      </c>
      <c r="D2149" s="33" t="s">
        <v>3797</v>
      </c>
      <c r="E2149" s="34">
        <v>5</v>
      </c>
      <c r="F2149" s="27">
        <f t="shared" si="33"/>
        <v>2250</v>
      </c>
      <c r="G2149" s="34">
        <v>750</v>
      </c>
    </row>
    <row r="2150" s="3" customFormat="1" customHeight="1" spans="1:7">
      <c r="A2150" s="27">
        <v>2147</v>
      </c>
      <c r="B2150" s="31" t="s">
        <v>3798</v>
      </c>
      <c r="C2150" s="32" t="s">
        <v>3461</v>
      </c>
      <c r="D2150" s="33" t="s">
        <v>3799</v>
      </c>
      <c r="E2150" s="34">
        <v>2</v>
      </c>
      <c r="F2150" s="27">
        <f t="shared" si="33"/>
        <v>900</v>
      </c>
      <c r="G2150" s="34">
        <v>300</v>
      </c>
    </row>
    <row r="2151" s="3" customFormat="1" customHeight="1" spans="1:7">
      <c r="A2151" s="27">
        <v>2148</v>
      </c>
      <c r="B2151" s="31" t="s">
        <v>3800</v>
      </c>
      <c r="C2151" s="32" t="s">
        <v>3461</v>
      </c>
      <c r="D2151" s="33" t="s">
        <v>3801</v>
      </c>
      <c r="E2151" s="34">
        <v>2</v>
      </c>
      <c r="F2151" s="27">
        <f t="shared" si="33"/>
        <v>900</v>
      </c>
      <c r="G2151" s="34">
        <v>300</v>
      </c>
    </row>
    <row r="2152" s="3" customFormat="1" customHeight="1" spans="1:7">
      <c r="A2152" s="27">
        <v>2149</v>
      </c>
      <c r="B2152" s="31" t="s">
        <v>3802</v>
      </c>
      <c r="C2152" s="32" t="s">
        <v>3461</v>
      </c>
      <c r="D2152" s="33" t="s">
        <v>3803</v>
      </c>
      <c r="E2152" s="34">
        <v>4</v>
      </c>
      <c r="F2152" s="27">
        <f t="shared" si="33"/>
        <v>1800</v>
      </c>
      <c r="G2152" s="34">
        <v>600</v>
      </c>
    </row>
    <row r="2153" s="3" customFormat="1" customHeight="1" spans="1:7">
      <c r="A2153" s="27">
        <v>2150</v>
      </c>
      <c r="B2153" s="31" t="s">
        <v>3804</v>
      </c>
      <c r="C2153" s="32" t="s">
        <v>3461</v>
      </c>
      <c r="D2153" s="33" t="s">
        <v>3804</v>
      </c>
      <c r="E2153" s="34">
        <v>1</v>
      </c>
      <c r="F2153" s="27">
        <f t="shared" si="33"/>
        <v>450</v>
      </c>
      <c r="G2153" s="34">
        <v>150</v>
      </c>
    </row>
    <row r="2154" s="3" customFormat="1" customHeight="1" spans="1:7">
      <c r="A2154" s="27">
        <v>2151</v>
      </c>
      <c r="B2154" s="31" t="s">
        <v>3805</v>
      </c>
      <c r="C2154" s="32" t="s">
        <v>3461</v>
      </c>
      <c r="D2154" s="33" t="s">
        <v>3806</v>
      </c>
      <c r="E2154" s="34">
        <v>4</v>
      </c>
      <c r="F2154" s="27">
        <f t="shared" si="33"/>
        <v>1800</v>
      </c>
      <c r="G2154" s="34">
        <v>600</v>
      </c>
    </row>
    <row r="2155" s="3" customFormat="1" customHeight="1" spans="1:7">
      <c r="A2155" s="27">
        <v>2152</v>
      </c>
      <c r="B2155" s="31" t="s">
        <v>3807</v>
      </c>
      <c r="C2155" s="32" t="s">
        <v>3461</v>
      </c>
      <c r="D2155" s="33" t="s">
        <v>3808</v>
      </c>
      <c r="E2155" s="34">
        <v>4</v>
      </c>
      <c r="F2155" s="27">
        <f t="shared" si="33"/>
        <v>1800</v>
      </c>
      <c r="G2155" s="34">
        <v>600</v>
      </c>
    </row>
    <row r="2156" s="3" customFormat="1" customHeight="1" spans="1:7">
      <c r="A2156" s="27">
        <v>2153</v>
      </c>
      <c r="B2156" s="31" t="s">
        <v>3809</v>
      </c>
      <c r="C2156" s="32" t="s">
        <v>3461</v>
      </c>
      <c r="D2156" s="33" t="s">
        <v>3810</v>
      </c>
      <c r="E2156" s="34">
        <v>4</v>
      </c>
      <c r="F2156" s="27">
        <f t="shared" si="33"/>
        <v>1800</v>
      </c>
      <c r="G2156" s="34">
        <v>600</v>
      </c>
    </row>
    <row r="2157" s="3" customFormat="1" customHeight="1" spans="1:7">
      <c r="A2157" s="27">
        <v>2154</v>
      </c>
      <c r="B2157" s="31" t="s">
        <v>3811</v>
      </c>
      <c r="C2157" s="32" t="s">
        <v>3461</v>
      </c>
      <c r="D2157" s="33" t="s">
        <v>3812</v>
      </c>
      <c r="E2157" s="34">
        <v>6</v>
      </c>
      <c r="F2157" s="27">
        <f t="shared" si="33"/>
        <v>2700</v>
      </c>
      <c r="G2157" s="34">
        <v>900</v>
      </c>
    </row>
    <row r="2158" s="3" customFormat="1" customHeight="1" spans="1:7">
      <c r="A2158" s="27">
        <v>2155</v>
      </c>
      <c r="B2158" s="31" t="s">
        <v>3813</v>
      </c>
      <c r="C2158" s="32" t="s">
        <v>3461</v>
      </c>
      <c r="D2158" s="33" t="s">
        <v>3814</v>
      </c>
      <c r="E2158" s="34">
        <v>4</v>
      </c>
      <c r="F2158" s="27">
        <f t="shared" si="33"/>
        <v>1800</v>
      </c>
      <c r="G2158" s="34">
        <v>600</v>
      </c>
    </row>
    <row r="2159" s="3" customFormat="1" customHeight="1" spans="1:7">
      <c r="A2159" s="27">
        <v>2156</v>
      </c>
      <c r="B2159" s="31" t="s">
        <v>3815</v>
      </c>
      <c r="C2159" s="32" t="s">
        <v>3461</v>
      </c>
      <c r="D2159" s="33" t="s">
        <v>3816</v>
      </c>
      <c r="E2159" s="34">
        <v>4</v>
      </c>
      <c r="F2159" s="27">
        <f t="shared" si="33"/>
        <v>1800</v>
      </c>
      <c r="G2159" s="34">
        <v>600</v>
      </c>
    </row>
    <row r="2160" s="3" customFormat="1" customHeight="1" spans="1:7">
      <c r="A2160" s="27">
        <v>2157</v>
      </c>
      <c r="B2160" s="31" t="s">
        <v>3817</v>
      </c>
      <c r="C2160" s="32" t="s">
        <v>3461</v>
      </c>
      <c r="D2160" s="33" t="s">
        <v>3818</v>
      </c>
      <c r="E2160" s="34">
        <v>3</v>
      </c>
      <c r="F2160" s="27">
        <f t="shared" si="33"/>
        <v>1350</v>
      </c>
      <c r="G2160" s="34">
        <v>450</v>
      </c>
    </row>
    <row r="2161" s="3" customFormat="1" customHeight="1" spans="1:7">
      <c r="A2161" s="27">
        <v>2158</v>
      </c>
      <c r="B2161" s="31" t="s">
        <v>3819</v>
      </c>
      <c r="C2161" s="32" t="s">
        <v>3461</v>
      </c>
      <c r="D2161" s="33" t="s">
        <v>3820</v>
      </c>
      <c r="E2161" s="34">
        <v>3</v>
      </c>
      <c r="F2161" s="27">
        <f t="shared" si="33"/>
        <v>1350</v>
      </c>
      <c r="G2161" s="34">
        <v>450</v>
      </c>
    </row>
    <row r="2162" s="3" customFormat="1" customHeight="1" spans="1:7">
      <c r="A2162" s="27">
        <v>2159</v>
      </c>
      <c r="B2162" s="31" t="s">
        <v>449</v>
      </c>
      <c r="C2162" s="32" t="s">
        <v>3461</v>
      </c>
      <c r="D2162" s="33" t="s">
        <v>3821</v>
      </c>
      <c r="E2162" s="34">
        <v>4</v>
      </c>
      <c r="F2162" s="27">
        <f t="shared" si="33"/>
        <v>1800</v>
      </c>
      <c r="G2162" s="34">
        <v>600</v>
      </c>
    </row>
    <row r="2163" s="3" customFormat="1" customHeight="1" spans="1:7">
      <c r="A2163" s="27">
        <v>2160</v>
      </c>
      <c r="B2163" s="31" t="s">
        <v>3822</v>
      </c>
      <c r="C2163" s="32" t="s">
        <v>3461</v>
      </c>
      <c r="D2163" s="33" t="s">
        <v>3823</v>
      </c>
      <c r="E2163" s="34">
        <v>3</v>
      </c>
      <c r="F2163" s="27">
        <f t="shared" si="33"/>
        <v>1350</v>
      </c>
      <c r="G2163" s="34">
        <v>450</v>
      </c>
    </row>
    <row r="2164" s="3" customFormat="1" customHeight="1" spans="1:7">
      <c r="A2164" s="27">
        <v>2161</v>
      </c>
      <c r="B2164" s="31" t="s">
        <v>1658</v>
      </c>
      <c r="C2164" s="32" t="s">
        <v>3461</v>
      </c>
      <c r="D2164" s="33" t="s">
        <v>3824</v>
      </c>
      <c r="E2164" s="34">
        <v>3</v>
      </c>
      <c r="F2164" s="27">
        <f t="shared" si="33"/>
        <v>1350</v>
      </c>
      <c r="G2164" s="34">
        <v>450</v>
      </c>
    </row>
    <row r="2165" s="3" customFormat="1" customHeight="1" spans="1:7">
      <c r="A2165" s="27">
        <v>2162</v>
      </c>
      <c r="B2165" s="31" t="s">
        <v>456</v>
      </c>
      <c r="C2165" s="32" t="s">
        <v>3461</v>
      </c>
      <c r="D2165" s="33" t="s">
        <v>3825</v>
      </c>
      <c r="E2165" s="34">
        <v>2</v>
      </c>
      <c r="F2165" s="27">
        <f t="shared" si="33"/>
        <v>900</v>
      </c>
      <c r="G2165" s="34">
        <v>300</v>
      </c>
    </row>
    <row r="2166" s="3" customFormat="1" customHeight="1" spans="1:7">
      <c r="A2166" s="27">
        <v>2163</v>
      </c>
      <c r="B2166" s="31" t="s">
        <v>3826</v>
      </c>
      <c r="C2166" s="32" t="s">
        <v>3461</v>
      </c>
      <c r="D2166" s="33" t="s">
        <v>3827</v>
      </c>
      <c r="E2166" s="34">
        <v>2</v>
      </c>
      <c r="F2166" s="27">
        <f t="shared" si="33"/>
        <v>900</v>
      </c>
      <c r="G2166" s="34">
        <v>300</v>
      </c>
    </row>
    <row r="2167" s="3" customFormat="1" customHeight="1" spans="1:7">
      <c r="A2167" s="27">
        <v>2164</v>
      </c>
      <c r="B2167" s="31" t="s">
        <v>3828</v>
      </c>
      <c r="C2167" s="32" t="s">
        <v>3461</v>
      </c>
      <c r="D2167" s="33" t="s">
        <v>3829</v>
      </c>
      <c r="E2167" s="34">
        <v>1</v>
      </c>
      <c r="F2167" s="27">
        <f t="shared" si="33"/>
        <v>450</v>
      </c>
      <c r="G2167" s="34">
        <v>150</v>
      </c>
    </row>
    <row r="2168" s="3" customFormat="1" customHeight="1" spans="1:7">
      <c r="A2168" s="27">
        <v>2165</v>
      </c>
      <c r="B2168" s="31" t="s">
        <v>3830</v>
      </c>
      <c r="C2168" s="32" t="s">
        <v>3461</v>
      </c>
      <c r="D2168" s="33" t="s">
        <v>3831</v>
      </c>
      <c r="E2168" s="34">
        <v>1</v>
      </c>
      <c r="F2168" s="27">
        <f t="shared" si="33"/>
        <v>450</v>
      </c>
      <c r="G2168" s="34">
        <v>150</v>
      </c>
    </row>
    <row r="2169" s="3" customFormat="1" customHeight="1" spans="1:7">
      <c r="A2169" s="27">
        <v>2166</v>
      </c>
      <c r="B2169" s="31" t="s">
        <v>1685</v>
      </c>
      <c r="C2169" s="32" t="s">
        <v>3461</v>
      </c>
      <c r="D2169" s="33" t="s">
        <v>3832</v>
      </c>
      <c r="E2169" s="34">
        <v>1</v>
      </c>
      <c r="F2169" s="27">
        <f t="shared" si="33"/>
        <v>450</v>
      </c>
      <c r="G2169" s="34">
        <v>150</v>
      </c>
    </row>
    <row r="2170" s="3" customFormat="1" customHeight="1" spans="1:7">
      <c r="A2170" s="27">
        <v>2167</v>
      </c>
      <c r="B2170" s="31" t="s">
        <v>3833</v>
      </c>
      <c r="C2170" s="32" t="s">
        <v>3461</v>
      </c>
      <c r="D2170" s="33" t="s">
        <v>3011</v>
      </c>
      <c r="E2170" s="34">
        <v>1</v>
      </c>
      <c r="F2170" s="27">
        <f t="shared" si="33"/>
        <v>450</v>
      </c>
      <c r="G2170" s="34">
        <v>150</v>
      </c>
    </row>
    <row r="2171" s="3" customFormat="1" customHeight="1" spans="1:7">
      <c r="A2171" s="27">
        <v>2168</v>
      </c>
      <c r="B2171" s="31" t="s">
        <v>3834</v>
      </c>
      <c r="C2171" s="32" t="s">
        <v>3461</v>
      </c>
      <c r="D2171" s="33" t="s">
        <v>3835</v>
      </c>
      <c r="E2171" s="34">
        <v>1</v>
      </c>
      <c r="F2171" s="27">
        <f t="shared" si="33"/>
        <v>450</v>
      </c>
      <c r="G2171" s="34">
        <v>150</v>
      </c>
    </row>
    <row r="2172" s="3" customFormat="1" customHeight="1" spans="1:7">
      <c r="A2172" s="27">
        <v>2169</v>
      </c>
      <c r="B2172" s="31" t="s">
        <v>1739</v>
      </c>
      <c r="C2172" s="32" t="s">
        <v>3461</v>
      </c>
      <c r="D2172" s="33" t="s">
        <v>3836</v>
      </c>
      <c r="E2172" s="34">
        <v>1</v>
      </c>
      <c r="F2172" s="27">
        <f t="shared" si="33"/>
        <v>450</v>
      </c>
      <c r="G2172" s="34">
        <v>150</v>
      </c>
    </row>
    <row r="2173" s="3" customFormat="1" customHeight="1" spans="1:7">
      <c r="A2173" s="27">
        <v>2170</v>
      </c>
      <c r="B2173" s="31" t="s">
        <v>3837</v>
      </c>
      <c r="C2173" s="32" t="s">
        <v>3461</v>
      </c>
      <c r="D2173" s="33" t="s">
        <v>189</v>
      </c>
      <c r="E2173" s="34">
        <v>1</v>
      </c>
      <c r="F2173" s="27">
        <f t="shared" si="33"/>
        <v>450</v>
      </c>
      <c r="G2173" s="34">
        <v>150</v>
      </c>
    </row>
    <row r="2174" s="3" customFormat="1" customHeight="1" spans="1:7">
      <c r="A2174" s="27">
        <v>2171</v>
      </c>
      <c r="B2174" s="31" t="s">
        <v>3838</v>
      </c>
      <c r="C2174" s="32" t="s">
        <v>3461</v>
      </c>
      <c r="D2174" s="33" t="s">
        <v>3839</v>
      </c>
      <c r="E2174" s="34">
        <v>1</v>
      </c>
      <c r="F2174" s="27">
        <f t="shared" si="33"/>
        <v>450</v>
      </c>
      <c r="G2174" s="34">
        <v>150</v>
      </c>
    </row>
    <row r="2175" s="3" customFormat="1" customHeight="1" spans="1:7">
      <c r="A2175" s="27">
        <v>2172</v>
      </c>
      <c r="B2175" s="31" t="s">
        <v>3840</v>
      </c>
      <c r="C2175" s="32" t="s">
        <v>3461</v>
      </c>
      <c r="D2175" s="33" t="s">
        <v>3841</v>
      </c>
      <c r="E2175" s="34">
        <v>1</v>
      </c>
      <c r="F2175" s="27">
        <f t="shared" si="33"/>
        <v>450</v>
      </c>
      <c r="G2175" s="34">
        <v>150</v>
      </c>
    </row>
    <row r="2176" s="3" customFormat="1" customHeight="1" spans="1:7">
      <c r="A2176" s="27">
        <v>2173</v>
      </c>
      <c r="B2176" s="31" t="s">
        <v>3842</v>
      </c>
      <c r="C2176" s="32" t="s">
        <v>3461</v>
      </c>
      <c r="D2176" s="33" t="s">
        <v>3842</v>
      </c>
      <c r="E2176" s="34">
        <v>1</v>
      </c>
      <c r="F2176" s="27">
        <f t="shared" si="33"/>
        <v>450</v>
      </c>
      <c r="G2176" s="34">
        <v>150</v>
      </c>
    </row>
    <row r="2177" s="3" customFormat="1" customHeight="1" spans="1:7">
      <c r="A2177" s="27">
        <v>2174</v>
      </c>
      <c r="B2177" s="31" t="s">
        <v>3843</v>
      </c>
      <c r="C2177" s="32" t="s">
        <v>3461</v>
      </c>
      <c r="D2177" s="33" t="s">
        <v>3844</v>
      </c>
      <c r="E2177" s="34">
        <v>4</v>
      </c>
      <c r="F2177" s="27">
        <f t="shared" si="33"/>
        <v>1800</v>
      </c>
      <c r="G2177" s="34">
        <v>600</v>
      </c>
    </row>
    <row r="2178" s="3" customFormat="1" customHeight="1" spans="1:7">
      <c r="A2178" s="27">
        <v>2175</v>
      </c>
      <c r="B2178" s="31" t="s">
        <v>2360</v>
      </c>
      <c r="C2178" s="32" t="s">
        <v>3461</v>
      </c>
      <c r="D2178" s="33" t="s">
        <v>3845</v>
      </c>
      <c r="E2178" s="34">
        <v>4</v>
      </c>
      <c r="F2178" s="27">
        <f t="shared" si="33"/>
        <v>1800</v>
      </c>
      <c r="G2178" s="34">
        <v>600</v>
      </c>
    </row>
    <row r="2179" s="3" customFormat="1" customHeight="1" spans="1:7">
      <c r="A2179" s="27">
        <v>2176</v>
      </c>
      <c r="B2179" s="31" t="s">
        <v>3846</v>
      </c>
      <c r="C2179" s="32" t="s">
        <v>3461</v>
      </c>
      <c r="D2179" s="33" t="s">
        <v>3847</v>
      </c>
      <c r="E2179" s="34">
        <v>4</v>
      </c>
      <c r="F2179" s="27">
        <f t="shared" si="33"/>
        <v>1800</v>
      </c>
      <c r="G2179" s="34">
        <v>600</v>
      </c>
    </row>
    <row r="2180" s="3" customFormat="1" customHeight="1" spans="1:7">
      <c r="A2180" s="27">
        <v>2177</v>
      </c>
      <c r="B2180" s="31" t="s">
        <v>2819</v>
      </c>
      <c r="C2180" s="32" t="s">
        <v>3461</v>
      </c>
      <c r="D2180" s="33" t="s">
        <v>3848</v>
      </c>
      <c r="E2180" s="34">
        <v>3</v>
      </c>
      <c r="F2180" s="27">
        <f t="shared" si="33"/>
        <v>1350</v>
      </c>
      <c r="G2180" s="34">
        <v>450</v>
      </c>
    </row>
    <row r="2181" s="3" customFormat="1" customHeight="1" spans="1:7">
      <c r="A2181" s="27">
        <v>2178</v>
      </c>
      <c r="B2181" s="31" t="s">
        <v>2832</v>
      </c>
      <c r="C2181" s="32" t="s">
        <v>3461</v>
      </c>
      <c r="D2181" s="33" t="s">
        <v>3849</v>
      </c>
      <c r="E2181" s="34">
        <v>5</v>
      </c>
      <c r="F2181" s="27">
        <f t="shared" ref="F2181:F2244" si="34">G2181*3</f>
        <v>2250</v>
      </c>
      <c r="G2181" s="34">
        <v>750</v>
      </c>
    </row>
    <row r="2182" s="3" customFormat="1" customHeight="1" spans="1:7">
      <c r="A2182" s="27">
        <v>2179</v>
      </c>
      <c r="B2182" s="31" t="s">
        <v>3850</v>
      </c>
      <c r="C2182" s="32" t="s">
        <v>3461</v>
      </c>
      <c r="D2182" s="33" t="s">
        <v>3850</v>
      </c>
      <c r="E2182" s="34">
        <v>1</v>
      </c>
      <c r="F2182" s="27">
        <f t="shared" si="34"/>
        <v>450</v>
      </c>
      <c r="G2182" s="34">
        <v>150</v>
      </c>
    </row>
    <row r="2183" s="3" customFormat="1" customHeight="1" spans="1:7">
      <c r="A2183" s="27">
        <v>2180</v>
      </c>
      <c r="B2183" s="31" t="s">
        <v>3851</v>
      </c>
      <c r="C2183" s="32" t="s">
        <v>3461</v>
      </c>
      <c r="D2183" s="33" t="s">
        <v>3852</v>
      </c>
      <c r="E2183" s="34">
        <v>2</v>
      </c>
      <c r="F2183" s="27">
        <f t="shared" si="34"/>
        <v>900</v>
      </c>
      <c r="G2183" s="34">
        <v>300</v>
      </c>
    </row>
    <row r="2184" s="3" customFormat="1" customHeight="1" spans="1:7">
      <c r="A2184" s="27">
        <v>2181</v>
      </c>
      <c r="B2184" s="31" t="s">
        <v>2614</v>
      </c>
      <c r="C2184" s="32" t="s">
        <v>3461</v>
      </c>
      <c r="D2184" s="33" t="s">
        <v>3853</v>
      </c>
      <c r="E2184" s="34">
        <v>3</v>
      </c>
      <c r="F2184" s="27">
        <f t="shared" si="34"/>
        <v>1350</v>
      </c>
      <c r="G2184" s="34">
        <v>450</v>
      </c>
    </row>
    <row r="2185" s="3" customFormat="1" customHeight="1" spans="1:7">
      <c r="A2185" s="27">
        <v>2182</v>
      </c>
      <c r="B2185" s="31" t="s">
        <v>3854</v>
      </c>
      <c r="C2185" s="32" t="s">
        <v>3461</v>
      </c>
      <c r="D2185" s="33" t="s">
        <v>3855</v>
      </c>
      <c r="E2185" s="34">
        <v>1</v>
      </c>
      <c r="F2185" s="27">
        <f t="shared" si="34"/>
        <v>450</v>
      </c>
      <c r="G2185" s="34">
        <v>150</v>
      </c>
    </row>
    <row r="2186" s="3" customFormat="1" customHeight="1" spans="1:7">
      <c r="A2186" s="27">
        <v>2183</v>
      </c>
      <c r="B2186" s="31" t="s">
        <v>3856</v>
      </c>
      <c r="C2186" s="32" t="s">
        <v>3461</v>
      </c>
      <c r="D2186" s="33" t="s">
        <v>3857</v>
      </c>
      <c r="E2186" s="34">
        <v>3</v>
      </c>
      <c r="F2186" s="27">
        <f t="shared" si="34"/>
        <v>1350</v>
      </c>
      <c r="G2186" s="34">
        <v>450</v>
      </c>
    </row>
    <row r="2187" s="3" customFormat="1" customHeight="1" spans="1:7">
      <c r="A2187" s="27">
        <v>2184</v>
      </c>
      <c r="B2187" s="31" t="s">
        <v>3858</v>
      </c>
      <c r="C2187" s="32" t="s">
        <v>3461</v>
      </c>
      <c r="D2187" s="33" t="s">
        <v>3859</v>
      </c>
      <c r="E2187" s="34">
        <v>4</v>
      </c>
      <c r="F2187" s="27">
        <f t="shared" si="34"/>
        <v>1800</v>
      </c>
      <c r="G2187" s="34">
        <v>600</v>
      </c>
    </row>
    <row r="2188" s="3" customFormat="1" customHeight="1" spans="1:7">
      <c r="A2188" s="27">
        <v>2185</v>
      </c>
      <c r="B2188" s="31" t="s">
        <v>3860</v>
      </c>
      <c r="C2188" s="32" t="s">
        <v>3461</v>
      </c>
      <c r="D2188" s="33" t="s">
        <v>3861</v>
      </c>
      <c r="E2188" s="34">
        <v>6</v>
      </c>
      <c r="F2188" s="27">
        <f t="shared" si="34"/>
        <v>2700</v>
      </c>
      <c r="G2188" s="34">
        <v>900</v>
      </c>
    </row>
    <row r="2189" s="3" customFormat="1" customHeight="1" spans="1:7">
      <c r="A2189" s="27">
        <v>2186</v>
      </c>
      <c r="B2189" s="31" t="s">
        <v>3862</v>
      </c>
      <c r="C2189" s="32" t="s">
        <v>3461</v>
      </c>
      <c r="D2189" s="33" t="s">
        <v>3863</v>
      </c>
      <c r="E2189" s="34">
        <v>4</v>
      </c>
      <c r="F2189" s="27">
        <f t="shared" si="34"/>
        <v>1800</v>
      </c>
      <c r="G2189" s="34">
        <v>600</v>
      </c>
    </row>
    <row r="2190" s="3" customFormat="1" customHeight="1" spans="1:7">
      <c r="A2190" s="27">
        <v>2187</v>
      </c>
      <c r="B2190" s="31" t="s">
        <v>3864</v>
      </c>
      <c r="C2190" s="32" t="s">
        <v>3461</v>
      </c>
      <c r="D2190" s="33" t="s">
        <v>3865</v>
      </c>
      <c r="E2190" s="34">
        <v>1</v>
      </c>
      <c r="F2190" s="27">
        <f t="shared" si="34"/>
        <v>450</v>
      </c>
      <c r="G2190" s="34">
        <v>150</v>
      </c>
    </row>
    <row r="2191" s="3" customFormat="1" customHeight="1" spans="1:7">
      <c r="A2191" s="27">
        <v>2188</v>
      </c>
      <c r="B2191" s="31" t="s">
        <v>3866</v>
      </c>
      <c r="C2191" s="32" t="s">
        <v>3461</v>
      </c>
      <c r="D2191" s="33" t="s">
        <v>3867</v>
      </c>
      <c r="E2191" s="34">
        <v>1</v>
      </c>
      <c r="F2191" s="27">
        <f t="shared" si="34"/>
        <v>450</v>
      </c>
      <c r="G2191" s="34">
        <v>150</v>
      </c>
    </row>
    <row r="2192" s="3" customFormat="1" customHeight="1" spans="1:7">
      <c r="A2192" s="27">
        <v>2189</v>
      </c>
      <c r="B2192" s="31" t="s">
        <v>3868</v>
      </c>
      <c r="C2192" s="32" t="s">
        <v>3461</v>
      </c>
      <c r="D2192" s="33" t="s">
        <v>3869</v>
      </c>
      <c r="E2192" s="34">
        <v>1</v>
      </c>
      <c r="F2192" s="27">
        <f t="shared" si="34"/>
        <v>450</v>
      </c>
      <c r="G2192" s="34">
        <v>150</v>
      </c>
    </row>
    <row r="2193" s="3" customFormat="1" customHeight="1" spans="1:7">
      <c r="A2193" s="27">
        <v>2190</v>
      </c>
      <c r="B2193" s="31" t="s">
        <v>3870</v>
      </c>
      <c r="C2193" s="32" t="s">
        <v>3461</v>
      </c>
      <c r="D2193" s="33" t="s">
        <v>3871</v>
      </c>
      <c r="E2193" s="34">
        <v>1</v>
      </c>
      <c r="F2193" s="27">
        <f t="shared" si="34"/>
        <v>450</v>
      </c>
      <c r="G2193" s="34">
        <v>150</v>
      </c>
    </row>
    <row r="2194" s="3" customFormat="1" customHeight="1" spans="1:7">
      <c r="A2194" s="27">
        <v>2191</v>
      </c>
      <c r="B2194" s="31" t="s">
        <v>3872</v>
      </c>
      <c r="C2194" s="32" t="s">
        <v>3461</v>
      </c>
      <c r="D2194" s="33" t="s">
        <v>3873</v>
      </c>
      <c r="E2194" s="34">
        <v>1</v>
      </c>
      <c r="F2194" s="27">
        <f t="shared" si="34"/>
        <v>450</v>
      </c>
      <c r="G2194" s="34">
        <v>150</v>
      </c>
    </row>
    <row r="2195" s="3" customFormat="1" customHeight="1" spans="1:7">
      <c r="A2195" s="27">
        <v>2192</v>
      </c>
      <c r="B2195" s="31" t="s">
        <v>3874</v>
      </c>
      <c r="C2195" s="32" t="s">
        <v>3461</v>
      </c>
      <c r="D2195" s="33" t="s">
        <v>3875</v>
      </c>
      <c r="E2195" s="34">
        <v>1</v>
      </c>
      <c r="F2195" s="27">
        <f t="shared" si="34"/>
        <v>450</v>
      </c>
      <c r="G2195" s="34">
        <v>150</v>
      </c>
    </row>
    <row r="2196" s="3" customFormat="1" customHeight="1" spans="1:7">
      <c r="A2196" s="27">
        <v>2193</v>
      </c>
      <c r="B2196" s="31" t="s">
        <v>3876</v>
      </c>
      <c r="C2196" s="32" t="s">
        <v>3461</v>
      </c>
      <c r="D2196" s="33" t="s">
        <v>3877</v>
      </c>
      <c r="E2196" s="34">
        <v>3</v>
      </c>
      <c r="F2196" s="27">
        <f t="shared" si="34"/>
        <v>1350</v>
      </c>
      <c r="G2196" s="34">
        <v>450</v>
      </c>
    </row>
    <row r="2197" s="3" customFormat="1" customHeight="1" spans="1:7">
      <c r="A2197" s="27">
        <v>2194</v>
      </c>
      <c r="B2197" s="31" t="s">
        <v>3878</v>
      </c>
      <c r="C2197" s="32" t="s">
        <v>3461</v>
      </c>
      <c r="D2197" s="33" t="s">
        <v>3879</v>
      </c>
      <c r="E2197" s="34">
        <v>4</v>
      </c>
      <c r="F2197" s="27">
        <f t="shared" si="34"/>
        <v>1800</v>
      </c>
      <c r="G2197" s="34">
        <v>600</v>
      </c>
    </row>
    <row r="2198" s="3" customFormat="1" customHeight="1" spans="1:7">
      <c r="A2198" s="27">
        <v>2195</v>
      </c>
      <c r="B2198" s="31" t="s">
        <v>3880</v>
      </c>
      <c r="C2198" s="32" t="s">
        <v>3461</v>
      </c>
      <c r="D2198" s="33" t="s">
        <v>3880</v>
      </c>
      <c r="E2198" s="34">
        <v>1</v>
      </c>
      <c r="F2198" s="27">
        <f t="shared" si="34"/>
        <v>450</v>
      </c>
      <c r="G2198" s="34">
        <v>150</v>
      </c>
    </row>
    <row r="2199" s="3" customFormat="1" customHeight="1" spans="1:7">
      <c r="A2199" s="27">
        <v>2196</v>
      </c>
      <c r="B2199" s="31" t="s">
        <v>3881</v>
      </c>
      <c r="C2199" s="32" t="s">
        <v>3461</v>
      </c>
      <c r="D2199" s="33" t="s">
        <v>3882</v>
      </c>
      <c r="E2199" s="34">
        <v>2</v>
      </c>
      <c r="F2199" s="27">
        <f t="shared" si="34"/>
        <v>900</v>
      </c>
      <c r="G2199" s="34">
        <v>300</v>
      </c>
    </row>
    <row r="2200" s="3" customFormat="1" customHeight="1" spans="1:7">
      <c r="A2200" s="27">
        <v>2197</v>
      </c>
      <c r="B2200" s="31" t="s">
        <v>3883</v>
      </c>
      <c r="C2200" s="32" t="s">
        <v>3461</v>
      </c>
      <c r="D2200" s="33" t="s">
        <v>3884</v>
      </c>
      <c r="E2200" s="34">
        <v>4</v>
      </c>
      <c r="F2200" s="27">
        <f t="shared" si="34"/>
        <v>1800</v>
      </c>
      <c r="G2200" s="34">
        <v>600</v>
      </c>
    </row>
    <row r="2201" s="3" customFormat="1" customHeight="1" spans="1:7">
      <c r="A2201" s="27">
        <v>2198</v>
      </c>
      <c r="B2201" s="31" t="s">
        <v>1629</v>
      </c>
      <c r="C2201" s="32" t="s">
        <v>3461</v>
      </c>
      <c r="D2201" s="33" t="s">
        <v>3885</v>
      </c>
      <c r="E2201" s="34">
        <v>4</v>
      </c>
      <c r="F2201" s="27">
        <f t="shared" si="34"/>
        <v>1800</v>
      </c>
      <c r="G2201" s="34">
        <v>600</v>
      </c>
    </row>
    <row r="2202" s="3" customFormat="1" customHeight="1" spans="1:7">
      <c r="A2202" s="27">
        <v>2199</v>
      </c>
      <c r="B2202" s="31" t="s">
        <v>3886</v>
      </c>
      <c r="C2202" s="32" t="s">
        <v>3461</v>
      </c>
      <c r="D2202" s="33" t="s">
        <v>3887</v>
      </c>
      <c r="E2202" s="34">
        <v>4</v>
      </c>
      <c r="F2202" s="27">
        <f t="shared" si="34"/>
        <v>1800</v>
      </c>
      <c r="G2202" s="34">
        <v>600</v>
      </c>
    </row>
    <row r="2203" s="3" customFormat="1" customHeight="1" spans="1:7">
      <c r="A2203" s="27">
        <v>2200</v>
      </c>
      <c r="B2203" s="31" t="s">
        <v>3888</v>
      </c>
      <c r="C2203" s="32" t="s">
        <v>3461</v>
      </c>
      <c r="D2203" s="33" t="s">
        <v>3889</v>
      </c>
      <c r="E2203" s="34">
        <v>4</v>
      </c>
      <c r="F2203" s="27">
        <f t="shared" si="34"/>
        <v>1800</v>
      </c>
      <c r="G2203" s="34">
        <v>600</v>
      </c>
    </row>
    <row r="2204" s="3" customFormat="1" customHeight="1" spans="1:7">
      <c r="A2204" s="27">
        <v>2201</v>
      </c>
      <c r="B2204" s="31" t="s">
        <v>3890</v>
      </c>
      <c r="C2204" s="32" t="s">
        <v>3461</v>
      </c>
      <c r="D2204" s="33" t="s">
        <v>3891</v>
      </c>
      <c r="E2204" s="34">
        <v>5</v>
      </c>
      <c r="F2204" s="27">
        <f t="shared" si="34"/>
        <v>2250</v>
      </c>
      <c r="G2204" s="34">
        <v>750</v>
      </c>
    </row>
    <row r="2205" s="3" customFormat="1" customHeight="1" spans="1:7">
      <c r="A2205" s="27">
        <v>2202</v>
      </c>
      <c r="B2205" s="31" t="s">
        <v>3892</v>
      </c>
      <c r="C2205" s="32" t="s">
        <v>3461</v>
      </c>
      <c r="D2205" s="33" t="s">
        <v>3893</v>
      </c>
      <c r="E2205" s="34">
        <v>3</v>
      </c>
      <c r="F2205" s="27">
        <f t="shared" si="34"/>
        <v>1350</v>
      </c>
      <c r="G2205" s="34">
        <v>450</v>
      </c>
    </row>
    <row r="2206" s="3" customFormat="1" customHeight="1" spans="1:7">
      <c r="A2206" s="27">
        <v>2203</v>
      </c>
      <c r="B2206" s="31" t="s">
        <v>3894</v>
      </c>
      <c r="C2206" s="32" t="s">
        <v>3461</v>
      </c>
      <c r="D2206" s="33" t="s">
        <v>3895</v>
      </c>
      <c r="E2206" s="34">
        <v>3</v>
      </c>
      <c r="F2206" s="27">
        <f t="shared" si="34"/>
        <v>1350</v>
      </c>
      <c r="G2206" s="34">
        <v>450</v>
      </c>
    </row>
    <row r="2207" s="3" customFormat="1" customHeight="1" spans="1:7">
      <c r="A2207" s="27">
        <v>2204</v>
      </c>
      <c r="B2207" s="31" t="s">
        <v>3896</v>
      </c>
      <c r="C2207" s="32" t="s">
        <v>3461</v>
      </c>
      <c r="D2207" s="33" t="s">
        <v>3897</v>
      </c>
      <c r="E2207" s="34">
        <v>5</v>
      </c>
      <c r="F2207" s="27">
        <f t="shared" si="34"/>
        <v>2250</v>
      </c>
      <c r="G2207" s="34">
        <v>750</v>
      </c>
    </row>
    <row r="2208" s="3" customFormat="1" customHeight="1" spans="1:7">
      <c r="A2208" s="27">
        <v>2205</v>
      </c>
      <c r="B2208" s="31" t="s">
        <v>3898</v>
      </c>
      <c r="C2208" s="32" t="s">
        <v>3461</v>
      </c>
      <c r="D2208" s="33" t="s">
        <v>3899</v>
      </c>
      <c r="E2208" s="34">
        <v>6</v>
      </c>
      <c r="F2208" s="27">
        <f t="shared" si="34"/>
        <v>2700</v>
      </c>
      <c r="G2208" s="34">
        <v>900</v>
      </c>
    </row>
    <row r="2209" s="3" customFormat="1" customHeight="1" spans="1:7">
      <c r="A2209" s="27">
        <v>2206</v>
      </c>
      <c r="B2209" s="31" t="s">
        <v>3900</v>
      </c>
      <c r="C2209" s="32" t="s">
        <v>3461</v>
      </c>
      <c r="D2209" s="33" t="s">
        <v>3900</v>
      </c>
      <c r="E2209" s="34">
        <v>1</v>
      </c>
      <c r="F2209" s="27">
        <f t="shared" si="34"/>
        <v>450</v>
      </c>
      <c r="G2209" s="34">
        <v>150</v>
      </c>
    </row>
    <row r="2210" s="3" customFormat="1" customHeight="1" spans="1:7">
      <c r="A2210" s="27">
        <v>2207</v>
      </c>
      <c r="B2210" s="31" t="s">
        <v>3901</v>
      </c>
      <c r="C2210" s="32" t="s">
        <v>3461</v>
      </c>
      <c r="D2210" s="33" t="s">
        <v>3902</v>
      </c>
      <c r="E2210" s="34">
        <v>1</v>
      </c>
      <c r="F2210" s="27">
        <f t="shared" si="34"/>
        <v>450</v>
      </c>
      <c r="G2210" s="34">
        <v>150</v>
      </c>
    </row>
    <row r="2211" s="3" customFormat="1" customHeight="1" spans="1:7">
      <c r="A2211" s="27">
        <v>2208</v>
      </c>
      <c r="B2211" s="31" t="s">
        <v>3903</v>
      </c>
      <c r="C2211" s="32" t="s">
        <v>3461</v>
      </c>
      <c r="D2211" s="33" t="s">
        <v>3904</v>
      </c>
      <c r="E2211" s="34">
        <v>1</v>
      </c>
      <c r="F2211" s="27">
        <f t="shared" si="34"/>
        <v>450</v>
      </c>
      <c r="G2211" s="34">
        <v>150</v>
      </c>
    </row>
    <row r="2212" s="3" customFormat="1" customHeight="1" spans="1:7">
      <c r="A2212" s="27">
        <v>2209</v>
      </c>
      <c r="B2212" s="31" t="s">
        <v>3905</v>
      </c>
      <c r="C2212" s="32" t="s">
        <v>3461</v>
      </c>
      <c r="D2212" s="33" t="s">
        <v>3906</v>
      </c>
      <c r="E2212" s="34">
        <v>6</v>
      </c>
      <c r="F2212" s="27">
        <f t="shared" si="34"/>
        <v>2700</v>
      </c>
      <c r="G2212" s="34">
        <v>900</v>
      </c>
    </row>
    <row r="2213" s="3" customFormat="1" customHeight="1" spans="1:7">
      <c r="A2213" s="27">
        <v>2210</v>
      </c>
      <c r="B2213" s="31" t="s">
        <v>3907</v>
      </c>
      <c r="C2213" s="32" t="s">
        <v>3461</v>
      </c>
      <c r="D2213" s="33" t="s">
        <v>3908</v>
      </c>
      <c r="E2213" s="34">
        <v>1</v>
      </c>
      <c r="F2213" s="27">
        <f t="shared" si="34"/>
        <v>450</v>
      </c>
      <c r="G2213" s="34">
        <v>150</v>
      </c>
    </row>
    <row r="2214" s="3" customFormat="1" customHeight="1" spans="1:7">
      <c r="A2214" s="27">
        <v>2211</v>
      </c>
      <c r="B2214" s="31" t="s">
        <v>3909</v>
      </c>
      <c r="C2214" s="32" t="s">
        <v>3461</v>
      </c>
      <c r="D2214" s="33" t="s">
        <v>3910</v>
      </c>
      <c r="E2214" s="34">
        <v>5</v>
      </c>
      <c r="F2214" s="27">
        <f t="shared" si="34"/>
        <v>2250</v>
      </c>
      <c r="G2214" s="34">
        <v>750</v>
      </c>
    </row>
    <row r="2215" s="3" customFormat="1" customHeight="1" spans="1:7">
      <c r="A2215" s="27">
        <v>2212</v>
      </c>
      <c r="B2215" s="31" t="s">
        <v>3911</v>
      </c>
      <c r="C2215" s="32" t="s">
        <v>3461</v>
      </c>
      <c r="D2215" s="33" t="s">
        <v>3912</v>
      </c>
      <c r="E2215" s="34">
        <v>3</v>
      </c>
      <c r="F2215" s="27">
        <f t="shared" si="34"/>
        <v>1350</v>
      </c>
      <c r="G2215" s="34">
        <v>450</v>
      </c>
    </row>
    <row r="2216" s="3" customFormat="1" customHeight="1" spans="1:7">
      <c r="A2216" s="27">
        <v>2213</v>
      </c>
      <c r="B2216" s="31" t="s">
        <v>3913</v>
      </c>
      <c r="C2216" s="32" t="s">
        <v>3461</v>
      </c>
      <c r="D2216" s="33" t="s">
        <v>3914</v>
      </c>
      <c r="E2216" s="34">
        <v>3</v>
      </c>
      <c r="F2216" s="27">
        <f t="shared" si="34"/>
        <v>1350</v>
      </c>
      <c r="G2216" s="34">
        <v>450</v>
      </c>
    </row>
    <row r="2217" s="3" customFormat="1" customHeight="1" spans="1:7">
      <c r="A2217" s="27">
        <v>2214</v>
      </c>
      <c r="B2217" s="31" t="s">
        <v>3915</v>
      </c>
      <c r="C2217" s="32" t="s">
        <v>3461</v>
      </c>
      <c r="D2217" s="33" t="s">
        <v>3915</v>
      </c>
      <c r="E2217" s="34">
        <v>1</v>
      </c>
      <c r="F2217" s="27">
        <f t="shared" si="34"/>
        <v>450</v>
      </c>
      <c r="G2217" s="34">
        <v>150</v>
      </c>
    </row>
    <row r="2218" s="3" customFormat="1" customHeight="1" spans="1:7">
      <c r="A2218" s="27">
        <v>2215</v>
      </c>
      <c r="B2218" s="31" t="s">
        <v>3916</v>
      </c>
      <c r="C2218" s="32" t="s">
        <v>3461</v>
      </c>
      <c r="D2218" s="33" t="s">
        <v>3917</v>
      </c>
      <c r="E2218" s="34">
        <v>2</v>
      </c>
      <c r="F2218" s="27">
        <f t="shared" si="34"/>
        <v>900</v>
      </c>
      <c r="G2218" s="34">
        <v>300</v>
      </c>
    </row>
    <row r="2219" s="3" customFormat="1" customHeight="1" spans="1:7">
      <c r="A2219" s="27">
        <v>2216</v>
      </c>
      <c r="B2219" s="31" t="s">
        <v>3918</v>
      </c>
      <c r="C2219" s="32" t="s">
        <v>3461</v>
      </c>
      <c r="D2219" s="33" t="s">
        <v>3918</v>
      </c>
      <c r="E2219" s="34">
        <v>1</v>
      </c>
      <c r="F2219" s="27">
        <f t="shared" si="34"/>
        <v>450</v>
      </c>
      <c r="G2219" s="34">
        <v>150</v>
      </c>
    </row>
    <row r="2220" s="3" customFormat="1" customHeight="1" spans="1:7">
      <c r="A2220" s="27">
        <v>2217</v>
      </c>
      <c r="B2220" s="31" t="s">
        <v>3919</v>
      </c>
      <c r="C2220" s="32" t="s">
        <v>3461</v>
      </c>
      <c r="D2220" s="33" t="s">
        <v>3919</v>
      </c>
      <c r="E2220" s="34">
        <v>1</v>
      </c>
      <c r="F2220" s="27">
        <f t="shared" si="34"/>
        <v>450</v>
      </c>
      <c r="G2220" s="34">
        <v>150</v>
      </c>
    </row>
    <row r="2221" s="3" customFormat="1" customHeight="1" spans="1:7">
      <c r="A2221" s="27">
        <v>2218</v>
      </c>
      <c r="B2221" s="31" t="s">
        <v>3920</v>
      </c>
      <c r="C2221" s="32" t="s">
        <v>3461</v>
      </c>
      <c r="D2221" s="33" t="s">
        <v>3921</v>
      </c>
      <c r="E2221" s="34">
        <v>2</v>
      </c>
      <c r="F2221" s="27">
        <f t="shared" si="34"/>
        <v>900</v>
      </c>
      <c r="G2221" s="34">
        <v>300</v>
      </c>
    </row>
    <row r="2222" s="3" customFormat="1" customHeight="1" spans="1:7">
      <c r="A2222" s="27">
        <v>2219</v>
      </c>
      <c r="B2222" s="31" t="s">
        <v>3922</v>
      </c>
      <c r="C2222" s="32" t="s">
        <v>3461</v>
      </c>
      <c r="D2222" s="33" t="s">
        <v>3923</v>
      </c>
      <c r="E2222" s="34">
        <v>3</v>
      </c>
      <c r="F2222" s="27">
        <f t="shared" si="34"/>
        <v>1350</v>
      </c>
      <c r="G2222" s="34">
        <v>450</v>
      </c>
    </row>
    <row r="2223" s="3" customFormat="1" customHeight="1" spans="1:7">
      <c r="A2223" s="27">
        <v>2220</v>
      </c>
      <c r="B2223" s="31" t="s">
        <v>3924</v>
      </c>
      <c r="C2223" s="32" t="s">
        <v>3461</v>
      </c>
      <c r="D2223" s="33" t="s">
        <v>3925</v>
      </c>
      <c r="E2223" s="34">
        <v>4</v>
      </c>
      <c r="F2223" s="27">
        <f t="shared" si="34"/>
        <v>1800</v>
      </c>
      <c r="G2223" s="34">
        <v>600</v>
      </c>
    </row>
    <row r="2224" s="3" customFormat="1" customHeight="1" spans="1:7">
      <c r="A2224" s="27">
        <v>2221</v>
      </c>
      <c r="B2224" s="31" t="s">
        <v>3926</v>
      </c>
      <c r="C2224" s="32" t="s">
        <v>3461</v>
      </c>
      <c r="D2224" s="33" t="s">
        <v>3927</v>
      </c>
      <c r="E2224" s="34">
        <v>3</v>
      </c>
      <c r="F2224" s="27">
        <f t="shared" si="34"/>
        <v>1350</v>
      </c>
      <c r="G2224" s="34">
        <v>450</v>
      </c>
    </row>
    <row r="2225" s="3" customFormat="1" customHeight="1" spans="1:7">
      <c r="A2225" s="27">
        <v>2222</v>
      </c>
      <c r="B2225" s="31" t="s">
        <v>3928</v>
      </c>
      <c r="C2225" s="32" t="s">
        <v>3461</v>
      </c>
      <c r="D2225" s="33" t="s">
        <v>3929</v>
      </c>
      <c r="E2225" s="34">
        <v>2</v>
      </c>
      <c r="F2225" s="27">
        <f t="shared" si="34"/>
        <v>900</v>
      </c>
      <c r="G2225" s="34">
        <v>300</v>
      </c>
    </row>
    <row r="2226" s="3" customFormat="1" customHeight="1" spans="1:7">
      <c r="A2226" s="27">
        <v>2223</v>
      </c>
      <c r="B2226" s="31" t="s">
        <v>1550</v>
      </c>
      <c r="C2226" s="32" t="s">
        <v>3461</v>
      </c>
      <c r="D2226" s="33" t="s">
        <v>3930</v>
      </c>
      <c r="E2226" s="34">
        <v>4</v>
      </c>
      <c r="F2226" s="27">
        <f t="shared" si="34"/>
        <v>1800</v>
      </c>
      <c r="G2226" s="34">
        <v>600</v>
      </c>
    </row>
    <row r="2227" s="3" customFormat="1" customHeight="1" spans="1:7">
      <c r="A2227" s="27">
        <v>2224</v>
      </c>
      <c r="B2227" s="31" t="s">
        <v>3931</v>
      </c>
      <c r="C2227" s="32" t="s">
        <v>3461</v>
      </c>
      <c r="D2227" s="33" t="s">
        <v>3932</v>
      </c>
      <c r="E2227" s="34">
        <v>1</v>
      </c>
      <c r="F2227" s="27">
        <f t="shared" si="34"/>
        <v>450</v>
      </c>
      <c r="G2227" s="34">
        <v>150</v>
      </c>
    </row>
    <row r="2228" s="3" customFormat="1" customHeight="1" spans="1:7">
      <c r="A2228" s="27">
        <v>2225</v>
      </c>
      <c r="B2228" s="31" t="s">
        <v>3933</v>
      </c>
      <c r="C2228" s="32" t="s">
        <v>3461</v>
      </c>
      <c r="D2228" s="33" t="s">
        <v>3934</v>
      </c>
      <c r="E2228" s="34">
        <v>6</v>
      </c>
      <c r="F2228" s="27">
        <f t="shared" si="34"/>
        <v>2700</v>
      </c>
      <c r="G2228" s="34">
        <v>900</v>
      </c>
    </row>
    <row r="2229" s="3" customFormat="1" customHeight="1" spans="1:7">
      <c r="A2229" s="27">
        <v>2226</v>
      </c>
      <c r="B2229" s="31" t="s">
        <v>3935</v>
      </c>
      <c r="C2229" s="32" t="s">
        <v>3461</v>
      </c>
      <c r="D2229" s="33" t="s">
        <v>3936</v>
      </c>
      <c r="E2229" s="34">
        <v>3</v>
      </c>
      <c r="F2229" s="27">
        <f t="shared" si="34"/>
        <v>1350</v>
      </c>
      <c r="G2229" s="34">
        <v>450</v>
      </c>
    </row>
    <row r="2230" s="3" customFormat="1" customHeight="1" spans="1:7">
      <c r="A2230" s="27">
        <v>2227</v>
      </c>
      <c r="B2230" s="31" t="s">
        <v>3937</v>
      </c>
      <c r="C2230" s="32" t="s">
        <v>3461</v>
      </c>
      <c r="D2230" s="33" t="s">
        <v>3938</v>
      </c>
      <c r="E2230" s="34">
        <v>3</v>
      </c>
      <c r="F2230" s="27">
        <f t="shared" si="34"/>
        <v>1350</v>
      </c>
      <c r="G2230" s="34">
        <v>450</v>
      </c>
    </row>
    <row r="2231" s="3" customFormat="1" customHeight="1" spans="1:7">
      <c r="A2231" s="27">
        <v>2228</v>
      </c>
      <c r="B2231" s="31" t="s">
        <v>3939</v>
      </c>
      <c r="C2231" s="32" t="s">
        <v>3461</v>
      </c>
      <c r="D2231" s="33" t="s">
        <v>3940</v>
      </c>
      <c r="E2231" s="34">
        <v>3</v>
      </c>
      <c r="F2231" s="27">
        <f t="shared" si="34"/>
        <v>1350</v>
      </c>
      <c r="G2231" s="34">
        <v>450</v>
      </c>
    </row>
    <row r="2232" s="3" customFormat="1" customHeight="1" spans="1:7">
      <c r="A2232" s="27">
        <v>2229</v>
      </c>
      <c r="B2232" s="31" t="s">
        <v>3941</v>
      </c>
      <c r="C2232" s="32" t="s">
        <v>3461</v>
      </c>
      <c r="D2232" s="33" t="s">
        <v>3942</v>
      </c>
      <c r="E2232" s="34">
        <v>3</v>
      </c>
      <c r="F2232" s="27">
        <f t="shared" si="34"/>
        <v>1350</v>
      </c>
      <c r="G2232" s="34">
        <v>450</v>
      </c>
    </row>
    <row r="2233" s="3" customFormat="1" customHeight="1" spans="1:7">
      <c r="A2233" s="27">
        <v>2230</v>
      </c>
      <c r="B2233" s="31" t="s">
        <v>3943</v>
      </c>
      <c r="C2233" s="32" t="s">
        <v>3461</v>
      </c>
      <c r="D2233" s="33" t="s">
        <v>3943</v>
      </c>
      <c r="E2233" s="34">
        <v>1</v>
      </c>
      <c r="F2233" s="27">
        <f t="shared" si="34"/>
        <v>450</v>
      </c>
      <c r="G2233" s="34">
        <v>150</v>
      </c>
    </row>
    <row r="2234" s="3" customFormat="1" customHeight="1" spans="1:7">
      <c r="A2234" s="27">
        <v>2231</v>
      </c>
      <c r="B2234" s="31" t="s">
        <v>3944</v>
      </c>
      <c r="C2234" s="32" t="s">
        <v>3461</v>
      </c>
      <c r="D2234" s="33" t="s">
        <v>3945</v>
      </c>
      <c r="E2234" s="34">
        <v>1</v>
      </c>
      <c r="F2234" s="27">
        <f t="shared" si="34"/>
        <v>450</v>
      </c>
      <c r="G2234" s="34">
        <v>150</v>
      </c>
    </row>
    <row r="2235" s="3" customFormat="1" customHeight="1" spans="1:7">
      <c r="A2235" s="27">
        <v>2232</v>
      </c>
      <c r="B2235" s="31" t="s">
        <v>3946</v>
      </c>
      <c r="C2235" s="32" t="s">
        <v>3461</v>
      </c>
      <c r="D2235" s="33" t="s">
        <v>3947</v>
      </c>
      <c r="E2235" s="34">
        <v>5</v>
      </c>
      <c r="F2235" s="27">
        <f t="shared" si="34"/>
        <v>2250</v>
      </c>
      <c r="G2235" s="34">
        <v>750</v>
      </c>
    </row>
    <row r="2236" s="3" customFormat="1" customHeight="1" spans="1:7">
      <c r="A2236" s="27">
        <v>2233</v>
      </c>
      <c r="B2236" s="31" t="s">
        <v>3948</v>
      </c>
      <c r="C2236" s="32" t="s">
        <v>3461</v>
      </c>
      <c r="D2236" s="33" t="s">
        <v>3949</v>
      </c>
      <c r="E2236" s="34">
        <v>4</v>
      </c>
      <c r="F2236" s="27">
        <f t="shared" si="34"/>
        <v>1800</v>
      </c>
      <c r="G2236" s="34">
        <v>600</v>
      </c>
    </row>
    <row r="2237" s="3" customFormat="1" customHeight="1" spans="1:7">
      <c r="A2237" s="27">
        <v>2234</v>
      </c>
      <c r="B2237" s="31" t="s">
        <v>3950</v>
      </c>
      <c r="C2237" s="32" t="s">
        <v>3461</v>
      </c>
      <c r="D2237" s="33" t="s">
        <v>3951</v>
      </c>
      <c r="E2237" s="34">
        <v>5</v>
      </c>
      <c r="F2237" s="27">
        <f t="shared" si="34"/>
        <v>2250</v>
      </c>
      <c r="G2237" s="34">
        <v>750</v>
      </c>
    </row>
    <row r="2238" s="3" customFormat="1" customHeight="1" spans="1:7">
      <c r="A2238" s="27">
        <v>2235</v>
      </c>
      <c r="B2238" s="31" t="s">
        <v>3952</v>
      </c>
      <c r="C2238" s="32" t="s">
        <v>3461</v>
      </c>
      <c r="D2238" s="33" t="s">
        <v>3953</v>
      </c>
      <c r="E2238" s="34">
        <v>2</v>
      </c>
      <c r="F2238" s="27">
        <f t="shared" si="34"/>
        <v>900</v>
      </c>
      <c r="G2238" s="34">
        <v>300</v>
      </c>
    </row>
    <row r="2239" s="3" customFormat="1" customHeight="1" spans="1:7">
      <c r="A2239" s="27">
        <v>2236</v>
      </c>
      <c r="B2239" s="31" t="s">
        <v>3954</v>
      </c>
      <c r="C2239" s="32" t="s">
        <v>3461</v>
      </c>
      <c r="D2239" s="33" t="s">
        <v>3955</v>
      </c>
      <c r="E2239" s="34">
        <v>3</v>
      </c>
      <c r="F2239" s="27">
        <f t="shared" si="34"/>
        <v>1350</v>
      </c>
      <c r="G2239" s="34">
        <v>450</v>
      </c>
    </row>
    <row r="2240" s="3" customFormat="1" customHeight="1" spans="1:7">
      <c r="A2240" s="27">
        <v>2237</v>
      </c>
      <c r="B2240" s="31" t="s">
        <v>3956</v>
      </c>
      <c r="C2240" s="32" t="s">
        <v>3461</v>
      </c>
      <c r="D2240" s="33" t="s">
        <v>3957</v>
      </c>
      <c r="E2240" s="34">
        <v>3</v>
      </c>
      <c r="F2240" s="27">
        <f t="shared" si="34"/>
        <v>1350</v>
      </c>
      <c r="G2240" s="34">
        <v>450</v>
      </c>
    </row>
    <row r="2241" s="3" customFormat="1" customHeight="1" spans="1:7">
      <c r="A2241" s="27">
        <v>2238</v>
      </c>
      <c r="B2241" s="31" t="s">
        <v>3958</v>
      </c>
      <c r="C2241" s="32" t="s">
        <v>3461</v>
      </c>
      <c r="D2241" s="33" t="s">
        <v>3959</v>
      </c>
      <c r="E2241" s="34">
        <v>3</v>
      </c>
      <c r="F2241" s="27">
        <f t="shared" si="34"/>
        <v>1350</v>
      </c>
      <c r="G2241" s="34">
        <v>450</v>
      </c>
    </row>
    <row r="2242" s="3" customFormat="1" customHeight="1" spans="1:7">
      <c r="A2242" s="27">
        <v>2239</v>
      </c>
      <c r="B2242" s="31" t="s">
        <v>3960</v>
      </c>
      <c r="C2242" s="32" t="s">
        <v>3461</v>
      </c>
      <c r="D2242" s="33" t="s">
        <v>3961</v>
      </c>
      <c r="E2242" s="34">
        <v>3</v>
      </c>
      <c r="F2242" s="27">
        <f t="shared" si="34"/>
        <v>1350</v>
      </c>
      <c r="G2242" s="34">
        <v>450</v>
      </c>
    </row>
    <row r="2243" s="3" customFormat="1" customHeight="1" spans="1:7">
      <c r="A2243" s="27">
        <v>2240</v>
      </c>
      <c r="B2243" s="31" t="s">
        <v>3962</v>
      </c>
      <c r="C2243" s="32" t="s">
        <v>3461</v>
      </c>
      <c r="D2243" s="33" t="s">
        <v>3962</v>
      </c>
      <c r="E2243" s="34">
        <v>1</v>
      </c>
      <c r="F2243" s="27">
        <f t="shared" si="34"/>
        <v>450</v>
      </c>
      <c r="G2243" s="34">
        <v>150</v>
      </c>
    </row>
    <row r="2244" s="3" customFormat="1" customHeight="1" spans="1:7">
      <c r="A2244" s="27">
        <v>2241</v>
      </c>
      <c r="B2244" s="31" t="s">
        <v>3963</v>
      </c>
      <c r="C2244" s="32" t="s">
        <v>3461</v>
      </c>
      <c r="D2244" s="33" t="s">
        <v>3963</v>
      </c>
      <c r="E2244" s="34">
        <v>1</v>
      </c>
      <c r="F2244" s="27">
        <f t="shared" si="34"/>
        <v>450</v>
      </c>
      <c r="G2244" s="34">
        <v>150</v>
      </c>
    </row>
    <row r="2245" s="3" customFormat="1" customHeight="1" spans="1:7">
      <c r="A2245" s="27">
        <v>2242</v>
      </c>
      <c r="B2245" s="31" t="s">
        <v>3964</v>
      </c>
      <c r="C2245" s="32" t="s">
        <v>3461</v>
      </c>
      <c r="D2245" s="33" t="s">
        <v>3965</v>
      </c>
      <c r="E2245" s="34">
        <v>3</v>
      </c>
      <c r="F2245" s="27">
        <f t="shared" ref="F2245:F2308" si="35">G2245*3</f>
        <v>1350</v>
      </c>
      <c r="G2245" s="34">
        <v>450</v>
      </c>
    </row>
    <row r="2246" s="3" customFormat="1" customHeight="1" spans="1:7">
      <c r="A2246" s="27">
        <v>2243</v>
      </c>
      <c r="B2246" s="31" t="s">
        <v>3966</v>
      </c>
      <c r="C2246" s="32" t="s">
        <v>3461</v>
      </c>
      <c r="D2246" s="33" t="s">
        <v>3967</v>
      </c>
      <c r="E2246" s="34">
        <v>4</v>
      </c>
      <c r="F2246" s="27">
        <f t="shared" si="35"/>
        <v>1800</v>
      </c>
      <c r="G2246" s="34">
        <v>600</v>
      </c>
    </row>
    <row r="2247" s="3" customFormat="1" customHeight="1" spans="1:7">
      <c r="A2247" s="27">
        <v>2244</v>
      </c>
      <c r="B2247" s="31" t="s">
        <v>3968</v>
      </c>
      <c r="C2247" s="32" t="s">
        <v>3461</v>
      </c>
      <c r="D2247" s="33" t="s">
        <v>3969</v>
      </c>
      <c r="E2247" s="34">
        <v>3</v>
      </c>
      <c r="F2247" s="27">
        <f t="shared" si="35"/>
        <v>1350</v>
      </c>
      <c r="G2247" s="34">
        <v>450</v>
      </c>
    </row>
    <row r="2248" s="3" customFormat="1" customHeight="1" spans="1:7">
      <c r="A2248" s="27">
        <v>2245</v>
      </c>
      <c r="B2248" s="31" t="s">
        <v>3970</v>
      </c>
      <c r="C2248" s="32" t="s">
        <v>3461</v>
      </c>
      <c r="D2248" s="33" t="s">
        <v>3971</v>
      </c>
      <c r="E2248" s="34">
        <v>4</v>
      </c>
      <c r="F2248" s="27">
        <f t="shared" si="35"/>
        <v>1800</v>
      </c>
      <c r="G2248" s="34">
        <v>600</v>
      </c>
    </row>
    <row r="2249" s="3" customFormat="1" customHeight="1" spans="1:7">
      <c r="A2249" s="27">
        <v>2246</v>
      </c>
      <c r="B2249" s="31" t="s">
        <v>3972</v>
      </c>
      <c r="C2249" s="32" t="s">
        <v>3461</v>
      </c>
      <c r="D2249" s="33" t="s">
        <v>3973</v>
      </c>
      <c r="E2249" s="34">
        <v>6</v>
      </c>
      <c r="F2249" s="27">
        <f t="shared" si="35"/>
        <v>2700</v>
      </c>
      <c r="G2249" s="34">
        <v>900</v>
      </c>
    </row>
    <row r="2250" s="3" customFormat="1" customHeight="1" spans="1:7">
      <c r="A2250" s="27">
        <v>2247</v>
      </c>
      <c r="B2250" s="31" t="s">
        <v>3974</v>
      </c>
      <c r="C2250" s="32" t="s">
        <v>3461</v>
      </c>
      <c r="D2250" s="33" t="s">
        <v>3975</v>
      </c>
      <c r="E2250" s="34">
        <v>4</v>
      </c>
      <c r="F2250" s="27">
        <f t="shared" si="35"/>
        <v>1800</v>
      </c>
      <c r="G2250" s="34">
        <v>600</v>
      </c>
    </row>
    <row r="2251" s="3" customFormat="1" customHeight="1" spans="1:7">
      <c r="A2251" s="27">
        <v>2248</v>
      </c>
      <c r="B2251" s="31" t="s">
        <v>3976</v>
      </c>
      <c r="C2251" s="32" t="s">
        <v>3461</v>
      </c>
      <c r="D2251" s="33" t="s">
        <v>3977</v>
      </c>
      <c r="E2251" s="34">
        <v>3</v>
      </c>
      <c r="F2251" s="27">
        <f t="shared" si="35"/>
        <v>1350</v>
      </c>
      <c r="G2251" s="34">
        <v>450</v>
      </c>
    </row>
    <row r="2252" s="3" customFormat="1" customHeight="1" spans="1:7">
      <c r="A2252" s="27">
        <v>2249</v>
      </c>
      <c r="B2252" s="31" t="s">
        <v>3978</v>
      </c>
      <c r="C2252" s="32" t="s">
        <v>3461</v>
      </c>
      <c r="D2252" s="33" t="s">
        <v>3979</v>
      </c>
      <c r="E2252" s="34">
        <v>1</v>
      </c>
      <c r="F2252" s="27">
        <f t="shared" si="35"/>
        <v>450</v>
      </c>
      <c r="G2252" s="34">
        <v>150</v>
      </c>
    </row>
    <row r="2253" s="3" customFormat="1" customHeight="1" spans="1:7">
      <c r="A2253" s="27">
        <v>2250</v>
      </c>
      <c r="B2253" s="31" t="s">
        <v>3790</v>
      </c>
      <c r="C2253" s="32" t="s">
        <v>3461</v>
      </c>
      <c r="D2253" s="33" t="s">
        <v>3980</v>
      </c>
      <c r="E2253" s="34">
        <v>3</v>
      </c>
      <c r="F2253" s="27">
        <f t="shared" si="35"/>
        <v>1350</v>
      </c>
      <c r="G2253" s="34">
        <v>450</v>
      </c>
    </row>
    <row r="2254" s="3" customFormat="1" customHeight="1" spans="1:7">
      <c r="A2254" s="27">
        <v>2251</v>
      </c>
      <c r="B2254" s="31" t="s">
        <v>3981</v>
      </c>
      <c r="C2254" s="32" t="s">
        <v>3461</v>
      </c>
      <c r="D2254" s="33" t="s">
        <v>3982</v>
      </c>
      <c r="E2254" s="34">
        <v>3</v>
      </c>
      <c r="F2254" s="27">
        <f t="shared" si="35"/>
        <v>1350</v>
      </c>
      <c r="G2254" s="34">
        <v>450</v>
      </c>
    </row>
    <row r="2255" s="3" customFormat="1" customHeight="1" spans="1:7">
      <c r="A2255" s="27">
        <v>2252</v>
      </c>
      <c r="B2255" s="31" t="s">
        <v>3983</v>
      </c>
      <c r="C2255" s="32" t="s">
        <v>3461</v>
      </c>
      <c r="D2255" s="33" t="s">
        <v>3984</v>
      </c>
      <c r="E2255" s="34">
        <v>4</v>
      </c>
      <c r="F2255" s="27">
        <f t="shared" si="35"/>
        <v>1800</v>
      </c>
      <c r="G2255" s="34">
        <v>600</v>
      </c>
    </row>
    <row r="2256" s="3" customFormat="1" customHeight="1" spans="1:7">
      <c r="A2256" s="27">
        <v>2253</v>
      </c>
      <c r="B2256" s="31" t="s">
        <v>3985</v>
      </c>
      <c r="C2256" s="32" t="s">
        <v>3461</v>
      </c>
      <c r="D2256" s="33" t="s">
        <v>3986</v>
      </c>
      <c r="E2256" s="34">
        <v>3</v>
      </c>
      <c r="F2256" s="27">
        <f t="shared" si="35"/>
        <v>1350</v>
      </c>
      <c r="G2256" s="34">
        <v>450</v>
      </c>
    </row>
    <row r="2257" s="3" customFormat="1" customHeight="1" spans="1:7">
      <c r="A2257" s="27">
        <v>2254</v>
      </c>
      <c r="B2257" s="31" t="s">
        <v>3987</v>
      </c>
      <c r="C2257" s="32" t="s">
        <v>3461</v>
      </c>
      <c r="D2257" s="33" t="s">
        <v>3988</v>
      </c>
      <c r="E2257" s="34">
        <v>5</v>
      </c>
      <c r="F2257" s="27">
        <f t="shared" si="35"/>
        <v>2250</v>
      </c>
      <c r="G2257" s="34">
        <v>750</v>
      </c>
    </row>
    <row r="2258" s="3" customFormat="1" customHeight="1" spans="1:7">
      <c r="A2258" s="27">
        <v>2255</v>
      </c>
      <c r="B2258" s="31" t="s">
        <v>2983</v>
      </c>
      <c r="C2258" s="32" t="s">
        <v>3461</v>
      </c>
      <c r="D2258" s="33" t="s">
        <v>3989</v>
      </c>
      <c r="E2258" s="34">
        <v>1</v>
      </c>
      <c r="F2258" s="27">
        <f t="shared" si="35"/>
        <v>450</v>
      </c>
      <c r="G2258" s="34">
        <v>150</v>
      </c>
    </row>
    <row r="2259" s="3" customFormat="1" customHeight="1" spans="1:7">
      <c r="A2259" s="27">
        <v>2256</v>
      </c>
      <c r="B2259" s="31" t="s">
        <v>3990</v>
      </c>
      <c r="C2259" s="32" t="s">
        <v>3461</v>
      </c>
      <c r="D2259" s="33" t="s">
        <v>3991</v>
      </c>
      <c r="E2259" s="34">
        <v>4</v>
      </c>
      <c r="F2259" s="27">
        <f t="shared" si="35"/>
        <v>1800</v>
      </c>
      <c r="G2259" s="34">
        <v>600</v>
      </c>
    </row>
    <row r="2260" s="3" customFormat="1" customHeight="1" spans="1:7">
      <c r="A2260" s="27">
        <v>2257</v>
      </c>
      <c r="B2260" s="31" t="s">
        <v>3992</v>
      </c>
      <c r="C2260" s="32" t="s">
        <v>3461</v>
      </c>
      <c r="D2260" s="33" t="s">
        <v>3992</v>
      </c>
      <c r="E2260" s="34">
        <v>1</v>
      </c>
      <c r="F2260" s="27">
        <f t="shared" si="35"/>
        <v>450</v>
      </c>
      <c r="G2260" s="34">
        <v>150</v>
      </c>
    </row>
    <row r="2261" s="3" customFormat="1" customHeight="1" spans="1:7">
      <c r="A2261" s="27">
        <v>2258</v>
      </c>
      <c r="B2261" s="31" t="s">
        <v>3993</v>
      </c>
      <c r="C2261" s="32" t="s">
        <v>3461</v>
      </c>
      <c r="D2261" s="33" t="s">
        <v>3994</v>
      </c>
      <c r="E2261" s="34">
        <v>3</v>
      </c>
      <c r="F2261" s="27">
        <f t="shared" si="35"/>
        <v>1350</v>
      </c>
      <c r="G2261" s="34">
        <v>450</v>
      </c>
    </row>
    <row r="2262" s="3" customFormat="1" customHeight="1" spans="1:7">
      <c r="A2262" s="27">
        <v>2259</v>
      </c>
      <c r="B2262" s="31" t="s">
        <v>3995</v>
      </c>
      <c r="C2262" s="32" t="s">
        <v>3461</v>
      </c>
      <c r="D2262" s="33" t="s">
        <v>3996</v>
      </c>
      <c r="E2262" s="34">
        <v>1</v>
      </c>
      <c r="F2262" s="27">
        <f t="shared" si="35"/>
        <v>450</v>
      </c>
      <c r="G2262" s="34">
        <v>150</v>
      </c>
    </row>
    <row r="2263" s="3" customFormat="1" customHeight="1" spans="1:7">
      <c r="A2263" s="27">
        <v>2260</v>
      </c>
      <c r="B2263" s="31" t="s">
        <v>3997</v>
      </c>
      <c r="C2263" s="32" t="s">
        <v>3461</v>
      </c>
      <c r="D2263" s="33" t="s">
        <v>3998</v>
      </c>
      <c r="E2263" s="34">
        <v>1</v>
      </c>
      <c r="F2263" s="27">
        <f t="shared" si="35"/>
        <v>450</v>
      </c>
      <c r="G2263" s="34">
        <v>150</v>
      </c>
    </row>
    <row r="2264" s="3" customFormat="1" customHeight="1" spans="1:7">
      <c r="A2264" s="27">
        <v>2261</v>
      </c>
      <c r="B2264" s="31" t="s">
        <v>3999</v>
      </c>
      <c r="C2264" s="32" t="s">
        <v>3461</v>
      </c>
      <c r="D2264" s="33" t="s">
        <v>4000</v>
      </c>
      <c r="E2264" s="34">
        <v>1</v>
      </c>
      <c r="F2264" s="27">
        <f t="shared" si="35"/>
        <v>450</v>
      </c>
      <c r="G2264" s="34">
        <v>150</v>
      </c>
    </row>
    <row r="2265" s="3" customFormat="1" customHeight="1" spans="1:7">
      <c r="A2265" s="27">
        <v>2262</v>
      </c>
      <c r="B2265" s="31" t="s">
        <v>4001</v>
      </c>
      <c r="C2265" s="32" t="s">
        <v>3461</v>
      </c>
      <c r="D2265" s="33" t="s">
        <v>4002</v>
      </c>
      <c r="E2265" s="34">
        <v>1</v>
      </c>
      <c r="F2265" s="27">
        <f t="shared" si="35"/>
        <v>450</v>
      </c>
      <c r="G2265" s="34">
        <v>150</v>
      </c>
    </row>
    <row r="2266" s="3" customFormat="1" customHeight="1" spans="1:7">
      <c r="A2266" s="27">
        <v>2263</v>
      </c>
      <c r="B2266" s="31" t="s">
        <v>4003</v>
      </c>
      <c r="C2266" s="32" t="s">
        <v>3461</v>
      </c>
      <c r="D2266" s="33" t="s">
        <v>4004</v>
      </c>
      <c r="E2266" s="34">
        <v>1</v>
      </c>
      <c r="F2266" s="27">
        <f t="shared" si="35"/>
        <v>450</v>
      </c>
      <c r="G2266" s="34">
        <v>150</v>
      </c>
    </row>
    <row r="2267" s="3" customFormat="1" customHeight="1" spans="1:7">
      <c r="A2267" s="27">
        <v>2264</v>
      </c>
      <c r="B2267" s="31" t="s">
        <v>3779</v>
      </c>
      <c r="C2267" s="32" t="s">
        <v>3461</v>
      </c>
      <c r="D2267" s="33" t="s">
        <v>4005</v>
      </c>
      <c r="E2267" s="34">
        <v>3</v>
      </c>
      <c r="F2267" s="27">
        <f t="shared" si="35"/>
        <v>1350</v>
      </c>
      <c r="G2267" s="34">
        <v>450</v>
      </c>
    </row>
    <row r="2268" s="3" customFormat="1" customHeight="1" spans="1:7">
      <c r="A2268" s="27">
        <v>2265</v>
      </c>
      <c r="B2268" s="31" t="s">
        <v>1970</v>
      </c>
      <c r="C2268" s="32" t="s">
        <v>3461</v>
      </c>
      <c r="D2268" s="33" t="s">
        <v>4006</v>
      </c>
      <c r="E2268" s="34">
        <v>4</v>
      </c>
      <c r="F2268" s="27">
        <f t="shared" si="35"/>
        <v>1800</v>
      </c>
      <c r="G2268" s="34">
        <v>600</v>
      </c>
    </row>
    <row r="2269" s="3" customFormat="1" customHeight="1" spans="1:7">
      <c r="A2269" s="27">
        <v>2266</v>
      </c>
      <c r="B2269" s="31" t="s">
        <v>4007</v>
      </c>
      <c r="C2269" s="32" t="s">
        <v>3461</v>
      </c>
      <c r="D2269" s="33" t="s">
        <v>4008</v>
      </c>
      <c r="E2269" s="34">
        <v>2</v>
      </c>
      <c r="F2269" s="27">
        <f t="shared" si="35"/>
        <v>900</v>
      </c>
      <c r="G2269" s="34">
        <v>300</v>
      </c>
    </row>
    <row r="2270" s="3" customFormat="1" customHeight="1" spans="1:7">
      <c r="A2270" s="27">
        <v>2267</v>
      </c>
      <c r="B2270" s="31" t="s">
        <v>4009</v>
      </c>
      <c r="C2270" s="32" t="s">
        <v>3461</v>
      </c>
      <c r="D2270" s="33" t="s">
        <v>4010</v>
      </c>
      <c r="E2270" s="34">
        <v>3</v>
      </c>
      <c r="F2270" s="27">
        <f t="shared" si="35"/>
        <v>1350</v>
      </c>
      <c r="G2270" s="34">
        <v>450</v>
      </c>
    </row>
    <row r="2271" s="3" customFormat="1" customHeight="1" spans="1:7">
      <c r="A2271" s="27">
        <v>2268</v>
      </c>
      <c r="B2271" s="31" t="s">
        <v>4011</v>
      </c>
      <c r="C2271" s="32" t="s">
        <v>3461</v>
      </c>
      <c r="D2271" s="33" t="s">
        <v>4012</v>
      </c>
      <c r="E2271" s="34">
        <v>5</v>
      </c>
      <c r="F2271" s="27">
        <f t="shared" si="35"/>
        <v>2250</v>
      </c>
      <c r="G2271" s="34">
        <v>750</v>
      </c>
    </row>
    <row r="2272" s="3" customFormat="1" customHeight="1" spans="1:7">
      <c r="A2272" s="27">
        <v>2269</v>
      </c>
      <c r="B2272" s="31" t="s">
        <v>4013</v>
      </c>
      <c r="C2272" s="32" t="s">
        <v>3461</v>
      </c>
      <c r="D2272" s="33" t="s">
        <v>4014</v>
      </c>
      <c r="E2272" s="34">
        <v>1</v>
      </c>
      <c r="F2272" s="27">
        <f t="shared" si="35"/>
        <v>450</v>
      </c>
      <c r="G2272" s="34">
        <v>150</v>
      </c>
    </row>
    <row r="2273" s="3" customFormat="1" customHeight="1" spans="1:7">
      <c r="A2273" s="27">
        <v>2270</v>
      </c>
      <c r="B2273" s="31" t="s">
        <v>4015</v>
      </c>
      <c r="C2273" s="32" t="s">
        <v>3461</v>
      </c>
      <c r="D2273" s="33" t="s">
        <v>4016</v>
      </c>
      <c r="E2273" s="34">
        <v>1</v>
      </c>
      <c r="F2273" s="27">
        <f t="shared" si="35"/>
        <v>450</v>
      </c>
      <c r="G2273" s="34">
        <v>150</v>
      </c>
    </row>
    <row r="2274" s="3" customFormat="1" customHeight="1" spans="1:7">
      <c r="A2274" s="27">
        <v>2271</v>
      </c>
      <c r="B2274" s="31" t="s">
        <v>4017</v>
      </c>
      <c r="C2274" s="32" t="s">
        <v>3461</v>
      </c>
      <c r="D2274" s="33" t="s">
        <v>4018</v>
      </c>
      <c r="E2274" s="34">
        <v>8</v>
      </c>
      <c r="F2274" s="27">
        <f t="shared" si="35"/>
        <v>3600</v>
      </c>
      <c r="G2274" s="34">
        <v>1200</v>
      </c>
    </row>
    <row r="2275" s="3" customFormat="1" customHeight="1" spans="1:7">
      <c r="A2275" s="27">
        <v>2272</v>
      </c>
      <c r="B2275" s="31" t="s">
        <v>3570</v>
      </c>
      <c r="C2275" s="32" t="s">
        <v>3461</v>
      </c>
      <c r="D2275" s="33" t="s">
        <v>4019</v>
      </c>
      <c r="E2275" s="34">
        <v>3</v>
      </c>
      <c r="F2275" s="27">
        <f t="shared" si="35"/>
        <v>1350</v>
      </c>
      <c r="G2275" s="34">
        <v>450</v>
      </c>
    </row>
    <row r="2276" s="3" customFormat="1" customHeight="1" spans="1:7">
      <c r="A2276" s="27">
        <v>2273</v>
      </c>
      <c r="B2276" s="31" t="s">
        <v>4020</v>
      </c>
      <c r="C2276" s="32" t="s">
        <v>3461</v>
      </c>
      <c r="D2276" s="33" t="s">
        <v>4021</v>
      </c>
      <c r="E2276" s="34">
        <v>3</v>
      </c>
      <c r="F2276" s="27">
        <f t="shared" si="35"/>
        <v>1350</v>
      </c>
      <c r="G2276" s="34">
        <v>450</v>
      </c>
    </row>
    <row r="2277" s="3" customFormat="1" customHeight="1" spans="1:7">
      <c r="A2277" s="27">
        <v>2274</v>
      </c>
      <c r="B2277" s="31" t="s">
        <v>4022</v>
      </c>
      <c r="C2277" s="32" t="s">
        <v>3461</v>
      </c>
      <c r="D2277" s="33" t="s">
        <v>1131</v>
      </c>
      <c r="E2277" s="34">
        <v>1</v>
      </c>
      <c r="F2277" s="27">
        <f t="shared" si="35"/>
        <v>450</v>
      </c>
      <c r="G2277" s="34">
        <v>150</v>
      </c>
    </row>
    <row r="2278" s="3" customFormat="1" customHeight="1" spans="1:7">
      <c r="A2278" s="27">
        <v>2275</v>
      </c>
      <c r="B2278" s="31" t="s">
        <v>4023</v>
      </c>
      <c r="C2278" s="32" t="s">
        <v>3461</v>
      </c>
      <c r="D2278" s="33" t="s">
        <v>4024</v>
      </c>
      <c r="E2278" s="34">
        <v>4</v>
      </c>
      <c r="F2278" s="27">
        <f t="shared" si="35"/>
        <v>1800</v>
      </c>
      <c r="G2278" s="34">
        <v>600</v>
      </c>
    </row>
    <row r="2279" s="3" customFormat="1" customHeight="1" spans="1:7">
      <c r="A2279" s="27">
        <v>2276</v>
      </c>
      <c r="B2279" s="31" t="s">
        <v>3530</v>
      </c>
      <c r="C2279" s="32" t="s">
        <v>3461</v>
      </c>
      <c r="D2279" s="33" t="s">
        <v>3530</v>
      </c>
      <c r="E2279" s="34">
        <v>1</v>
      </c>
      <c r="F2279" s="27">
        <f t="shared" si="35"/>
        <v>450</v>
      </c>
      <c r="G2279" s="34">
        <v>150</v>
      </c>
    </row>
    <row r="2280" s="3" customFormat="1" customHeight="1" spans="1:7">
      <c r="A2280" s="27">
        <v>2277</v>
      </c>
      <c r="B2280" s="31" t="s">
        <v>4025</v>
      </c>
      <c r="C2280" s="32" t="s">
        <v>3461</v>
      </c>
      <c r="D2280" s="33" t="s">
        <v>4025</v>
      </c>
      <c r="E2280" s="34">
        <v>1</v>
      </c>
      <c r="F2280" s="27">
        <f t="shared" si="35"/>
        <v>450</v>
      </c>
      <c r="G2280" s="34">
        <v>150</v>
      </c>
    </row>
    <row r="2281" s="3" customFormat="1" customHeight="1" spans="1:7">
      <c r="A2281" s="27">
        <v>2278</v>
      </c>
      <c r="B2281" s="31" t="s">
        <v>4026</v>
      </c>
      <c r="C2281" s="32" t="s">
        <v>3461</v>
      </c>
      <c r="D2281" s="33" t="s">
        <v>4027</v>
      </c>
      <c r="E2281" s="34">
        <v>2</v>
      </c>
      <c r="F2281" s="27">
        <f t="shared" si="35"/>
        <v>900</v>
      </c>
      <c r="G2281" s="34">
        <v>300</v>
      </c>
    </row>
    <row r="2282" s="3" customFormat="1" customHeight="1" spans="1:7">
      <c r="A2282" s="27">
        <v>2279</v>
      </c>
      <c r="B2282" s="31" t="s">
        <v>4028</v>
      </c>
      <c r="C2282" s="32" t="s">
        <v>3461</v>
      </c>
      <c r="D2282" s="33" t="s">
        <v>4029</v>
      </c>
      <c r="E2282" s="34">
        <v>4</v>
      </c>
      <c r="F2282" s="27">
        <f t="shared" si="35"/>
        <v>1800</v>
      </c>
      <c r="G2282" s="34">
        <v>600</v>
      </c>
    </row>
    <row r="2283" s="3" customFormat="1" customHeight="1" spans="1:7">
      <c r="A2283" s="27">
        <v>2280</v>
      </c>
      <c r="B2283" s="38" t="s">
        <v>4030</v>
      </c>
      <c r="C2283" s="32" t="s">
        <v>3461</v>
      </c>
      <c r="D2283" s="33" t="s">
        <v>4030</v>
      </c>
      <c r="E2283" s="34">
        <v>1</v>
      </c>
      <c r="F2283" s="27">
        <f t="shared" si="35"/>
        <v>450</v>
      </c>
      <c r="G2283" s="34">
        <v>150</v>
      </c>
    </row>
    <row r="2284" s="3" customFormat="1" customHeight="1" spans="1:7">
      <c r="A2284" s="27">
        <v>2281</v>
      </c>
      <c r="B2284" s="31" t="s">
        <v>4031</v>
      </c>
      <c r="C2284" s="32" t="s">
        <v>3461</v>
      </c>
      <c r="D2284" s="33" t="s">
        <v>4032</v>
      </c>
      <c r="E2284" s="34">
        <v>5</v>
      </c>
      <c r="F2284" s="27">
        <f t="shared" si="35"/>
        <v>2250</v>
      </c>
      <c r="G2284" s="34">
        <v>750</v>
      </c>
    </row>
    <row r="2285" s="3" customFormat="1" customHeight="1" spans="1:7">
      <c r="A2285" s="27">
        <v>2282</v>
      </c>
      <c r="B2285" s="31" t="s">
        <v>4033</v>
      </c>
      <c r="C2285" s="32" t="s">
        <v>3461</v>
      </c>
      <c r="D2285" s="33" t="s">
        <v>4034</v>
      </c>
      <c r="E2285" s="34">
        <v>5</v>
      </c>
      <c r="F2285" s="27">
        <f t="shared" si="35"/>
        <v>2250</v>
      </c>
      <c r="G2285" s="34">
        <v>750</v>
      </c>
    </row>
    <row r="2286" s="3" customFormat="1" customHeight="1" spans="1:7">
      <c r="A2286" s="27">
        <v>2283</v>
      </c>
      <c r="B2286" s="31" t="s">
        <v>1659</v>
      </c>
      <c r="C2286" s="32" t="s">
        <v>3461</v>
      </c>
      <c r="D2286" s="33" t="s">
        <v>4035</v>
      </c>
      <c r="E2286" s="34">
        <v>5</v>
      </c>
      <c r="F2286" s="27">
        <f t="shared" si="35"/>
        <v>2250</v>
      </c>
      <c r="G2286" s="34">
        <v>750</v>
      </c>
    </row>
    <row r="2287" s="3" customFormat="1" customHeight="1" spans="1:7">
      <c r="A2287" s="27">
        <v>2284</v>
      </c>
      <c r="B2287" s="31" t="s">
        <v>4036</v>
      </c>
      <c r="C2287" s="32" t="s">
        <v>3461</v>
      </c>
      <c r="D2287" s="33" t="s">
        <v>4037</v>
      </c>
      <c r="E2287" s="34">
        <v>3</v>
      </c>
      <c r="F2287" s="27">
        <f t="shared" si="35"/>
        <v>1350</v>
      </c>
      <c r="G2287" s="34">
        <v>450</v>
      </c>
    </row>
    <row r="2288" s="3" customFormat="1" customHeight="1" spans="1:7">
      <c r="A2288" s="27">
        <v>2285</v>
      </c>
      <c r="B2288" s="31" t="s">
        <v>4038</v>
      </c>
      <c r="C2288" s="32" t="s">
        <v>3461</v>
      </c>
      <c r="D2288" s="33" t="s">
        <v>4038</v>
      </c>
      <c r="E2288" s="34">
        <v>1</v>
      </c>
      <c r="F2288" s="27">
        <f t="shared" si="35"/>
        <v>450</v>
      </c>
      <c r="G2288" s="34">
        <v>150</v>
      </c>
    </row>
    <row r="2289" s="3" customFormat="1" customHeight="1" spans="1:7">
      <c r="A2289" s="27">
        <v>2286</v>
      </c>
      <c r="B2289" s="31" t="s">
        <v>3580</v>
      </c>
      <c r="C2289" s="32" t="s">
        <v>3461</v>
      </c>
      <c r="D2289" s="33" t="s">
        <v>4039</v>
      </c>
      <c r="E2289" s="34">
        <v>5</v>
      </c>
      <c r="F2289" s="27">
        <f t="shared" si="35"/>
        <v>2250</v>
      </c>
      <c r="G2289" s="34">
        <v>750</v>
      </c>
    </row>
    <row r="2290" s="3" customFormat="1" customHeight="1" spans="1:7">
      <c r="A2290" s="27">
        <v>2287</v>
      </c>
      <c r="B2290" s="31" t="s">
        <v>4040</v>
      </c>
      <c r="C2290" s="32" t="s">
        <v>3461</v>
      </c>
      <c r="D2290" s="33" t="s">
        <v>4041</v>
      </c>
      <c r="E2290" s="34">
        <v>3</v>
      </c>
      <c r="F2290" s="27">
        <f t="shared" si="35"/>
        <v>1350</v>
      </c>
      <c r="G2290" s="34">
        <v>450</v>
      </c>
    </row>
    <row r="2291" s="3" customFormat="1" customHeight="1" spans="1:7">
      <c r="A2291" s="27">
        <v>2288</v>
      </c>
      <c r="B2291" s="31" t="s">
        <v>4042</v>
      </c>
      <c r="C2291" s="32" t="s">
        <v>3461</v>
      </c>
      <c r="D2291" s="33" t="s">
        <v>4043</v>
      </c>
      <c r="E2291" s="34">
        <v>4</v>
      </c>
      <c r="F2291" s="27">
        <f t="shared" si="35"/>
        <v>1800</v>
      </c>
      <c r="G2291" s="34">
        <v>600</v>
      </c>
    </row>
    <row r="2292" s="3" customFormat="1" customHeight="1" spans="1:7">
      <c r="A2292" s="27">
        <v>2289</v>
      </c>
      <c r="B2292" s="31" t="s">
        <v>4044</v>
      </c>
      <c r="C2292" s="32" t="s">
        <v>3461</v>
      </c>
      <c r="D2292" s="33" t="s">
        <v>4045</v>
      </c>
      <c r="E2292" s="34">
        <v>3</v>
      </c>
      <c r="F2292" s="27">
        <f t="shared" si="35"/>
        <v>1350</v>
      </c>
      <c r="G2292" s="34">
        <v>450</v>
      </c>
    </row>
    <row r="2293" s="3" customFormat="1" customHeight="1" spans="1:7">
      <c r="A2293" s="27">
        <v>2290</v>
      </c>
      <c r="B2293" s="31" t="s">
        <v>4046</v>
      </c>
      <c r="C2293" s="32" t="s">
        <v>3461</v>
      </c>
      <c r="D2293" s="33" t="s">
        <v>4047</v>
      </c>
      <c r="E2293" s="34">
        <v>2</v>
      </c>
      <c r="F2293" s="27">
        <f t="shared" si="35"/>
        <v>900</v>
      </c>
      <c r="G2293" s="34">
        <v>300</v>
      </c>
    </row>
    <row r="2294" s="3" customFormat="1" customHeight="1" spans="1:7">
      <c r="A2294" s="27">
        <v>2291</v>
      </c>
      <c r="B2294" s="31" t="s">
        <v>4048</v>
      </c>
      <c r="C2294" s="32" t="s">
        <v>3461</v>
      </c>
      <c r="D2294" s="33" t="s">
        <v>4049</v>
      </c>
      <c r="E2294" s="34">
        <v>3</v>
      </c>
      <c r="F2294" s="27">
        <f t="shared" si="35"/>
        <v>1350</v>
      </c>
      <c r="G2294" s="34">
        <v>450</v>
      </c>
    </row>
    <row r="2295" s="3" customFormat="1" customHeight="1" spans="1:7">
      <c r="A2295" s="27">
        <v>2292</v>
      </c>
      <c r="B2295" s="31" t="s">
        <v>4050</v>
      </c>
      <c r="C2295" s="32" t="s">
        <v>3461</v>
      </c>
      <c r="D2295" s="33" t="s">
        <v>4050</v>
      </c>
      <c r="E2295" s="34">
        <v>1</v>
      </c>
      <c r="F2295" s="27">
        <f t="shared" si="35"/>
        <v>450</v>
      </c>
      <c r="G2295" s="34">
        <v>150</v>
      </c>
    </row>
    <row r="2296" s="3" customFormat="1" customHeight="1" spans="1:7">
      <c r="A2296" s="27">
        <v>2293</v>
      </c>
      <c r="B2296" s="31" t="s">
        <v>4051</v>
      </c>
      <c r="C2296" s="32" t="s">
        <v>3461</v>
      </c>
      <c r="D2296" s="33" t="s">
        <v>4052</v>
      </c>
      <c r="E2296" s="34">
        <v>3</v>
      </c>
      <c r="F2296" s="27">
        <f t="shared" si="35"/>
        <v>1350</v>
      </c>
      <c r="G2296" s="34">
        <v>450</v>
      </c>
    </row>
    <row r="2297" s="3" customFormat="1" customHeight="1" spans="1:7">
      <c r="A2297" s="27">
        <v>2294</v>
      </c>
      <c r="B2297" s="31" t="s">
        <v>4053</v>
      </c>
      <c r="C2297" s="32" t="s">
        <v>3461</v>
      </c>
      <c r="D2297" s="33" t="s">
        <v>4054</v>
      </c>
      <c r="E2297" s="34">
        <v>3</v>
      </c>
      <c r="F2297" s="27">
        <f t="shared" si="35"/>
        <v>1350</v>
      </c>
      <c r="G2297" s="34">
        <v>450</v>
      </c>
    </row>
    <row r="2298" s="3" customFormat="1" customHeight="1" spans="1:7">
      <c r="A2298" s="27">
        <v>2295</v>
      </c>
      <c r="B2298" s="31" t="s">
        <v>4055</v>
      </c>
      <c r="C2298" s="32" t="s">
        <v>3461</v>
      </c>
      <c r="D2298" s="33" t="s">
        <v>4056</v>
      </c>
      <c r="E2298" s="34">
        <v>3</v>
      </c>
      <c r="F2298" s="27">
        <f t="shared" si="35"/>
        <v>1350</v>
      </c>
      <c r="G2298" s="34">
        <v>450</v>
      </c>
    </row>
    <row r="2299" s="3" customFormat="1" customHeight="1" spans="1:7">
      <c r="A2299" s="27">
        <v>2296</v>
      </c>
      <c r="B2299" s="31" t="s">
        <v>1237</v>
      </c>
      <c r="C2299" s="32" t="s">
        <v>3461</v>
      </c>
      <c r="D2299" s="33" t="s">
        <v>4057</v>
      </c>
      <c r="E2299" s="34">
        <v>3</v>
      </c>
      <c r="F2299" s="27">
        <f t="shared" si="35"/>
        <v>1350</v>
      </c>
      <c r="G2299" s="34">
        <v>450</v>
      </c>
    </row>
    <row r="2300" s="3" customFormat="1" customHeight="1" spans="1:7">
      <c r="A2300" s="27">
        <v>2297</v>
      </c>
      <c r="B2300" s="31" t="s">
        <v>4058</v>
      </c>
      <c r="C2300" s="32" t="s">
        <v>3461</v>
      </c>
      <c r="D2300" s="33" t="s">
        <v>4058</v>
      </c>
      <c r="E2300" s="34">
        <v>1</v>
      </c>
      <c r="F2300" s="27">
        <f t="shared" si="35"/>
        <v>450</v>
      </c>
      <c r="G2300" s="34">
        <v>150</v>
      </c>
    </row>
    <row r="2301" s="3" customFormat="1" customHeight="1" spans="1:7">
      <c r="A2301" s="27">
        <v>2298</v>
      </c>
      <c r="B2301" s="31" t="s">
        <v>4059</v>
      </c>
      <c r="C2301" s="32" t="s">
        <v>3461</v>
      </c>
      <c r="D2301" s="33" t="s">
        <v>4059</v>
      </c>
      <c r="E2301" s="34">
        <v>1</v>
      </c>
      <c r="F2301" s="27">
        <f t="shared" si="35"/>
        <v>450</v>
      </c>
      <c r="G2301" s="34">
        <v>150</v>
      </c>
    </row>
    <row r="2302" s="3" customFormat="1" customHeight="1" spans="1:7">
      <c r="A2302" s="27">
        <v>2299</v>
      </c>
      <c r="B2302" s="31" t="s">
        <v>3798</v>
      </c>
      <c r="C2302" s="32" t="s">
        <v>3461</v>
      </c>
      <c r="D2302" s="33" t="s">
        <v>4060</v>
      </c>
      <c r="E2302" s="34">
        <v>3</v>
      </c>
      <c r="F2302" s="27">
        <f t="shared" si="35"/>
        <v>1350</v>
      </c>
      <c r="G2302" s="34">
        <v>450</v>
      </c>
    </row>
    <row r="2303" s="3" customFormat="1" customHeight="1" spans="1:7">
      <c r="A2303" s="27">
        <v>2300</v>
      </c>
      <c r="B2303" s="31" t="s">
        <v>4061</v>
      </c>
      <c r="C2303" s="32" t="s">
        <v>3461</v>
      </c>
      <c r="D2303" s="33" t="s">
        <v>4062</v>
      </c>
      <c r="E2303" s="34">
        <v>4</v>
      </c>
      <c r="F2303" s="27">
        <f t="shared" si="35"/>
        <v>1800</v>
      </c>
      <c r="G2303" s="34">
        <v>600</v>
      </c>
    </row>
    <row r="2304" s="3" customFormat="1" customHeight="1" spans="1:7">
      <c r="A2304" s="27">
        <v>2301</v>
      </c>
      <c r="B2304" s="31" t="s">
        <v>3983</v>
      </c>
      <c r="C2304" s="32" t="s">
        <v>3461</v>
      </c>
      <c r="D2304" s="33" t="s">
        <v>4063</v>
      </c>
      <c r="E2304" s="34">
        <v>4</v>
      </c>
      <c r="F2304" s="27">
        <f t="shared" si="35"/>
        <v>1800</v>
      </c>
      <c r="G2304" s="34">
        <v>600</v>
      </c>
    </row>
    <row r="2305" s="3" customFormat="1" customHeight="1" spans="1:7">
      <c r="A2305" s="27">
        <v>2302</v>
      </c>
      <c r="B2305" s="31" t="s">
        <v>4064</v>
      </c>
      <c r="C2305" s="32" t="s">
        <v>3461</v>
      </c>
      <c r="D2305" s="33" t="s">
        <v>4065</v>
      </c>
      <c r="E2305" s="34">
        <v>5</v>
      </c>
      <c r="F2305" s="27">
        <f t="shared" si="35"/>
        <v>2250</v>
      </c>
      <c r="G2305" s="34">
        <v>750</v>
      </c>
    </row>
    <row r="2306" s="3" customFormat="1" customHeight="1" spans="1:7">
      <c r="A2306" s="27">
        <v>2303</v>
      </c>
      <c r="B2306" s="31" t="s">
        <v>4066</v>
      </c>
      <c r="C2306" s="32" t="s">
        <v>3461</v>
      </c>
      <c r="D2306" s="33" t="s">
        <v>4067</v>
      </c>
      <c r="E2306" s="34">
        <v>3</v>
      </c>
      <c r="F2306" s="27">
        <f t="shared" si="35"/>
        <v>1350</v>
      </c>
      <c r="G2306" s="34">
        <v>450</v>
      </c>
    </row>
    <row r="2307" s="3" customFormat="1" customHeight="1" spans="1:7">
      <c r="A2307" s="27">
        <v>2304</v>
      </c>
      <c r="B2307" s="31" t="s">
        <v>4068</v>
      </c>
      <c r="C2307" s="32" t="s">
        <v>3461</v>
      </c>
      <c r="D2307" s="33" t="s">
        <v>4068</v>
      </c>
      <c r="E2307" s="34">
        <v>1</v>
      </c>
      <c r="F2307" s="27">
        <f t="shared" si="35"/>
        <v>450</v>
      </c>
      <c r="G2307" s="34">
        <v>150</v>
      </c>
    </row>
    <row r="2308" s="3" customFormat="1" customHeight="1" spans="1:7">
      <c r="A2308" s="27">
        <v>2305</v>
      </c>
      <c r="B2308" s="31" t="s">
        <v>4069</v>
      </c>
      <c r="C2308" s="32" t="s">
        <v>3461</v>
      </c>
      <c r="D2308" s="33" t="s">
        <v>4070</v>
      </c>
      <c r="E2308" s="34">
        <v>4</v>
      </c>
      <c r="F2308" s="27">
        <f t="shared" si="35"/>
        <v>1800</v>
      </c>
      <c r="G2308" s="34">
        <v>600</v>
      </c>
    </row>
    <row r="2309" s="3" customFormat="1" customHeight="1" spans="1:7">
      <c r="A2309" s="27">
        <v>2306</v>
      </c>
      <c r="B2309" s="31" t="s">
        <v>4071</v>
      </c>
      <c r="C2309" s="32" t="s">
        <v>3461</v>
      </c>
      <c r="D2309" s="33" t="s">
        <v>4072</v>
      </c>
      <c r="E2309" s="34">
        <v>5</v>
      </c>
      <c r="F2309" s="27">
        <f t="shared" ref="F2309:F2372" si="36">G2309*3</f>
        <v>2250</v>
      </c>
      <c r="G2309" s="34">
        <v>750</v>
      </c>
    </row>
    <row r="2310" s="3" customFormat="1" customHeight="1" spans="1:7">
      <c r="A2310" s="27">
        <v>2307</v>
      </c>
      <c r="B2310" s="31" t="s">
        <v>4073</v>
      </c>
      <c r="C2310" s="32" t="s">
        <v>3461</v>
      </c>
      <c r="D2310" s="33" t="s">
        <v>4074</v>
      </c>
      <c r="E2310" s="34">
        <v>4</v>
      </c>
      <c r="F2310" s="27">
        <f t="shared" si="36"/>
        <v>1800</v>
      </c>
      <c r="G2310" s="34">
        <v>600</v>
      </c>
    </row>
    <row r="2311" s="3" customFormat="1" customHeight="1" spans="1:7">
      <c r="A2311" s="27">
        <v>2308</v>
      </c>
      <c r="B2311" s="31" t="s">
        <v>4075</v>
      </c>
      <c r="C2311" s="32" t="s">
        <v>3461</v>
      </c>
      <c r="D2311" s="33" t="s">
        <v>4076</v>
      </c>
      <c r="E2311" s="34">
        <v>4</v>
      </c>
      <c r="F2311" s="27">
        <f t="shared" si="36"/>
        <v>1800</v>
      </c>
      <c r="G2311" s="34">
        <v>600</v>
      </c>
    </row>
    <row r="2312" s="3" customFormat="1" customHeight="1" spans="1:7">
      <c r="A2312" s="27">
        <v>2309</v>
      </c>
      <c r="B2312" s="31" t="s">
        <v>3661</v>
      </c>
      <c r="C2312" s="32" t="s">
        <v>3461</v>
      </c>
      <c r="D2312" s="33" t="s">
        <v>4077</v>
      </c>
      <c r="E2312" s="34">
        <v>4</v>
      </c>
      <c r="F2312" s="27">
        <f t="shared" si="36"/>
        <v>1800</v>
      </c>
      <c r="G2312" s="34">
        <v>600</v>
      </c>
    </row>
    <row r="2313" s="3" customFormat="1" customHeight="1" spans="1:7">
      <c r="A2313" s="27">
        <v>2310</v>
      </c>
      <c r="B2313" s="31" t="s">
        <v>3946</v>
      </c>
      <c r="C2313" s="32" t="s">
        <v>3461</v>
      </c>
      <c r="D2313" s="33" t="s">
        <v>4078</v>
      </c>
      <c r="E2313" s="34">
        <v>4</v>
      </c>
      <c r="F2313" s="27">
        <f t="shared" si="36"/>
        <v>1800</v>
      </c>
      <c r="G2313" s="34">
        <v>600</v>
      </c>
    </row>
    <row r="2314" s="3" customFormat="1" customHeight="1" spans="1:7">
      <c r="A2314" s="27">
        <v>2311</v>
      </c>
      <c r="B2314" s="31" t="s">
        <v>4079</v>
      </c>
      <c r="C2314" s="32" t="s">
        <v>3461</v>
      </c>
      <c r="D2314" s="33" t="s">
        <v>4079</v>
      </c>
      <c r="E2314" s="34">
        <v>1</v>
      </c>
      <c r="F2314" s="27">
        <f t="shared" si="36"/>
        <v>450</v>
      </c>
      <c r="G2314" s="34">
        <v>150</v>
      </c>
    </row>
    <row r="2315" s="3" customFormat="1" customHeight="1" spans="1:7">
      <c r="A2315" s="27">
        <v>2312</v>
      </c>
      <c r="B2315" s="31" t="s">
        <v>4080</v>
      </c>
      <c r="C2315" s="32" t="s">
        <v>3461</v>
      </c>
      <c r="D2315" s="33" t="s">
        <v>4081</v>
      </c>
      <c r="E2315" s="34">
        <v>5</v>
      </c>
      <c r="F2315" s="27">
        <f t="shared" si="36"/>
        <v>2250</v>
      </c>
      <c r="G2315" s="34">
        <v>750</v>
      </c>
    </row>
    <row r="2316" s="3" customFormat="1" customHeight="1" spans="1:7">
      <c r="A2316" s="27">
        <v>2313</v>
      </c>
      <c r="B2316" s="31" t="s">
        <v>4082</v>
      </c>
      <c r="C2316" s="32" t="s">
        <v>3461</v>
      </c>
      <c r="D2316" s="33" t="s">
        <v>4083</v>
      </c>
      <c r="E2316" s="34">
        <v>4</v>
      </c>
      <c r="F2316" s="27">
        <f t="shared" si="36"/>
        <v>1800</v>
      </c>
      <c r="G2316" s="34">
        <v>600</v>
      </c>
    </row>
    <row r="2317" s="3" customFormat="1" customHeight="1" spans="1:7">
      <c r="A2317" s="27">
        <v>2314</v>
      </c>
      <c r="B2317" s="31" t="s">
        <v>4084</v>
      </c>
      <c r="C2317" s="32" t="s">
        <v>3461</v>
      </c>
      <c r="D2317" s="33" t="s">
        <v>4084</v>
      </c>
      <c r="E2317" s="34">
        <v>1</v>
      </c>
      <c r="F2317" s="27">
        <f t="shared" si="36"/>
        <v>450</v>
      </c>
      <c r="G2317" s="34">
        <v>150</v>
      </c>
    </row>
    <row r="2318" s="3" customFormat="1" customHeight="1" spans="1:7">
      <c r="A2318" s="27">
        <v>2315</v>
      </c>
      <c r="B2318" s="31" t="s">
        <v>4085</v>
      </c>
      <c r="C2318" s="32" t="s">
        <v>3461</v>
      </c>
      <c r="D2318" s="33" t="s">
        <v>4085</v>
      </c>
      <c r="E2318" s="34">
        <v>1</v>
      </c>
      <c r="F2318" s="27">
        <f t="shared" si="36"/>
        <v>450</v>
      </c>
      <c r="G2318" s="34">
        <v>150</v>
      </c>
    </row>
    <row r="2319" s="3" customFormat="1" customHeight="1" spans="1:7">
      <c r="A2319" s="27">
        <v>2316</v>
      </c>
      <c r="B2319" s="31" t="s">
        <v>4086</v>
      </c>
      <c r="C2319" s="32" t="s">
        <v>3461</v>
      </c>
      <c r="D2319" s="33" t="s">
        <v>4087</v>
      </c>
      <c r="E2319" s="34">
        <v>4</v>
      </c>
      <c r="F2319" s="27">
        <f t="shared" si="36"/>
        <v>1800</v>
      </c>
      <c r="G2319" s="34">
        <v>600</v>
      </c>
    </row>
    <row r="2320" s="3" customFormat="1" customHeight="1" spans="1:7">
      <c r="A2320" s="27">
        <v>2317</v>
      </c>
      <c r="B2320" s="31" t="s">
        <v>4088</v>
      </c>
      <c r="C2320" s="32" t="s">
        <v>3461</v>
      </c>
      <c r="D2320" s="33" t="s">
        <v>4089</v>
      </c>
      <c r="E2320" s="34">
        <v>2</v>
      </c>
      <c r="F2320" s="27">
        <f t="shared" si="36"/>
        <v>900</v>
      </c>
      <c r="G2320" s="34">
        <v>300</v>
      </c>
    </row>
    <row r="2321" s="3" customFormat="1" customHeight="1" spans="1:7">
      <c r="A2321" s="27">
        <v>2318</v>
      </c>
      <c r="B2321" s="31" t="s">
        <v>4090</v>
      </c>
      <c r="C2321" s="32" t="s">
        <v>3461</v>
      </c>
      <c r="D2321" s="33" t="s">
        <v>4091</v>
      </c>
      <c r="E2321" s="34">
        <v>4</v>
      </c>
      <c r="F2321" s="27">
        <f t="shared" si="36"/>
        <v>1800</v>
      </c>
      <c r="G2321" s="34">
        <v>600</v>
      </c>
    </row>
    <row r="2322" s="3" customFormat="1" customHeight="1" spans="1:7">
      <c r="A2322" s="27">
        <v>2319</v>
      </c>
      <c r="B2322" s="31" t="s">
        <v>4092</v>
      </c>
      <c r="C2322" s="32" t="s">
        <v>3461</v>
      </c>
      <c r="D2322" s="33" t="s">
        <v>3202</v>
      </c>
      <c r="E2322" s="34">
        <v>1</v>
      </c>
      <c r="F2322" s="27">
        <f t="shared" si="36"/>
        <v>450</v>
      </c>
      <c r="G2322" s="34">
        <v>150</v>
      </c>
    </row>
    <row r="2323" s="3" customFormat="1" customHeight="1" spans="1:7">
      <c r="A2323" s="27">
        <v>2320</v>
      </c>
      <c r="B2323" s="31" t="s">
        <v>4093</v>
      </c>
      <c r="C2323" s="32" t="s">
        <v>3461</v>
      </c>
      <c r="D2323" s="33" t="s">
        <v>4094</v>
      </c>
      <c r="E2323" s="34">
        <v>4</v>
      </c>
      <c r="F2323" s="27">
        <f t="shared" si="36"/>
        <v>1800</v>
      </c>
      <c r="G2323" s="34">
        <v>600</v>
      </c>
    </row>
    <row r="2324" s="3" customFormat="1" customHeight="1" spans="1:7">
      <c r="A2324" s="27">
        <v>2321</v>
      </c>
      <c r="B2324" s="31" t="s">
        <v>4095</v>
      </c>
      <c r="C2324" s="32" t="s">
        <v>3461</v>
      </c>
      <c r="D2324" s="33" t="s">
        <v>4096</v>
      </c>
      <c r="E2324" s="34">
        <v>3</v>
      </c>
      <c r="F2324" s="27">
        <f t="shared" si="36"/>
        <v>1350</v>
      </c>
      <c r="G2324" s="34">
        <v>450</v>
      </c>
    </row>
    <row r="2325" s="3" customFormat="1" customHeight="1" spans="1:7">
      <c r="A2325" s="27">
        <v>2322</v>
      </c>
      <c r="B2325" s="31" t="s">
        <v>3530</v>
      </c>
      <c r="C2325" s="32" t="s">
        <v>3461</v>
      </c>
      <c r="D2325" s="33" t="s">
        <v>3530</v>
      </c>
      <c r="E2325" s="34">
        <v>1</v>
      </c>
      <c r="F2325" s="27">
        <f t="shared" si="36"/>
        <v>450</v>
      </c>
      <c r="G2325" s="34">
        <v>150</v>
      </c>
    </row>
    <row r="2326" s="3" customFormat="1" customHeight="1" spans="1:7">
      <c r="A2326" s="27">
        <v>2323</v>
      </c>
      <c r="B2326" s="31" t="s">
        <v>4097</v>
      </c>
      <c r="C2326" s="32" t="s">
        <v>3461</v>
      </c>
      <c r="D2326" s="33" t="s">
        <v>4098</v>
      </c>
      <c r="E2326" s="34">
        <v>3</v>
      </c>
      <c r="F2326" s="27">
        <f t="shared" si="36"/>
        <v>1350</v>
      </c>
      <c r="G2326" s="34">
        <v>450</v>
      </c>
    </row>
    <row r="2327" s="3" customFormat="1" customHeight="1" spans="1:7">
      <c r="A2327" s="27">
        <v>2324</v>
      </c>
      <c r="B2327" s="31" t="s">
        <v>4099</v>
      </c>
      <c r="C2327" s="32" t="s">
        <v>3461</v>
      </c>
      <c r="D2327" s="33" t="s">
        <v>4100</v>
      </c>
      <c r="E2327" s="34">
        <v>2</v>
      </c>
      <c r="F2327" s="27">
        <f t="shared" si="36"/>
        <v>900</v>
      </c>
      <c r="G2327" s="34">
        <v>300</v>
      </c>
    </row>
    <row r="2328" s="3" customFormat="1" customHeight="1" spans="1:7">
      <c r="A2328" s="27">
        <v>2325</v>
      </c>
      <c r="B2328" s="31" t="s">
        <v>3580</v>
      </c>
      <c r="C2328" s="32" t="s">
        <v>3461</v>
      </c>
      <c r="D2328" s="33" t="s">
        <v>4101</v>
      </c>
      <c r="E2328" s="34">
        <v>3</v>
      </c>
      <c r="F2328" s="27">
        <f t="shared" si="36"/>
        <v>1350</v>
      </c>
      <c r="G2328" s="34">
        <v>450</v>
      </c>
    </row>
    <row r="2329" s="3" customFormat="1" customHeight="1" spans="1:7">
      <c r="A2329" s="27">
        <v>2326</v>
      </c>
      <c r="B2329" s="31" t="s">
        <v>4102</v>
      </c>
      <c r="C2329" s="32" t="s">
        <v>3461</v>
      </c>
      <c r="D2329" s="33" t="s">
        <v>4103</v>
      </c>
      <c r="E2329" s="34">
        <v>3</v>
      </c>
      <c r="F2329" s="27">
        <f t="shared" si="36"/>
        <v>1350</v>
      </c>
      <c r="G2329" s="34">
        <v>450</v>
      </c>
    </row>
    <row r="2330" s="3" customFormat="1" customHeight="1" spans="1:7">
      <c r="A2330" s="27">
        <v>2327</v>
      </c>
      <c r="B2330" s="31" t="s">
        <v>4104</v>
      </c>
      <c r="C2330" s="32" t="s">
        <v>3461</v>
      </c>
      <c r="D2330" s="33" t="s">
        <v>4105</v>
      </c>
      <c r="E2330" s="34">
        <v>3</v>
      </c>
      <c r="F2330" s="27">
        <f t="shared" si="36"/>
        <v>1350</v>
      </c>
      <c r="G2330" s="34">
        <v>450</v>
      </c>
    </row>
    <row r="2331" s="3" customFormat="1" customHeight="1" spans="1:7">
      <c r="A2331" s="27">
        <v>2328</v>
      </c>
      <c r="B2331" s="31" t="s">
        <v>4106</v>
      </c>
      <c r="C2331" s="32" t="s">
        <v>3461</v>
      </c>
      <c r="D2331" s="33" t="s">
        <v>4107</v>
      </c>
      <c r="E2331" s="34">
        <v>3</v>
      </c>
      <c r="F2331" s="27">
        <f t="shared" si="36"/>
        <v>1350</v>
      </c>
      <c r="G2331" s="34">
        <v>450</v>
      </c>
    </row>
    <row r="2332" s="3" customFormat="1" customHeight="1" spans="1:7">
      <c r="A2332" s="27">
        <v>2329</v>
      </c>
      <c r="B2332" s="31" t="s">
        <v>4108</v>
      </c>
      <c r="C2332" s="32" t="s">
        <v>3461</v>
      </c>
      <c r="D2332" s="33" t="s">
        <v>4109</v>
      </c>
      <c r="E2332" s="34">
        <v>4</v>
      </c>
      <c r="F2332" s="27">
        <f t="shared" si="36"/>
        <v>1800</v>
      </c>
      <c r="G2332" s="34">
        <v>600</v>
      </c>
    </row>
    <row r="2333" s="3" customFormat="1" customHeight="1" spans="1:7">
      <c r="A2333" s="27">
        <v>2330</v>
      </c>
      <c r="B2333" s="31" t="s">
        <v>4110</v>
      </c>
      <c r="C2333" s="32" t="s">
        <v>3461</v>
      </c>
      <c r="D2333" s="33" t="s">
        <v>4111</v>
      </c>
      <c r="E2333" s="34">
        <v>5</v>
      </c>
      <c r="F2333" s="27">
        <f t="shared" si="36"/>
        <v>2250</v>
      </c>
      <c r="G2333" s="34">
        <v>750</v>
      </c>
    </row>
    <row r="2334" s="3" customFormat="1" customHeight="1" spans="1:7">
      <c r="A2334" s="27">
        <v>2331</v>
      </c>
      <c r="B2334" s="31" t="s">
        <v>4112</v>
      </c>
      <c r="C2334" s="32" t="s">
        <v>3461</v>
      </c>
      <c r="D2334" s="33" t="s">
        <v>4113</v>
      </c>
      <c r="E2334" s="34">
        <v>3</v>
      </c>
      <c r="F2334" s="27">
        <f t="shared" si="36"/>
        <v>1350</v>
      </c>
      <c r="G2334" s="34">
        <v>450</v>
      </c>
    </row>
    <row r="2335" s="3" customFormat="1" customHeight="1" spans="1:7">
      <c r="A2335" s="27">
        <v>2332</v>
      </c>
      <c r="B2335" s="31" t="s">
        <v>4114</v>
      </c>
      <c r="C2335" s="32" t="s">
        <v>3461</v>
      </c>
      <c r="D2335" s="33" t="s">
        <v>4115</v>
      </c>
      <c r="E2335" s="34">
        <v>6</v>
      </c>
      <c r="F2335" s="27">
        <f t="shared" si="36"/>
        <v>2700</v>
      </c>
      <c r="G2335" s="34">
        <v>900</v>
      </c>
    </row>
    <row r="2336" s="3" customFormat="1" customHeight="1" spans="1:7">
      <c r="A2336" s="27">
        <v>2333</v>
      </c>
      <c r="B2336" s="31" t="s">
        <v>4116</v>
      </c>
      <c r="C2336" s="32" t="s">
        <v>3461</v>
      </c>
      <c r="D2336" s="33" t="s">
        <v>4117</v>
      </c>
      <c r="E2336" s="34">
        <v>1</v>
      </c>
      <c r="F2336" s="27">
        <f t="shared" si="36"/>
        <v>450</v>
      </c>
      <c r="G2336" s="34">
        <v>150</v>
      </c>
    </row>
    <row r="2337" s="3" customFormat="1" customHeight="1" spans="1:7">
      <c r="A2337" s="27">
        <v>2334</v>
      </c>
      <c r="B2337" s="31" t="s">
        <v>4118</v>
      </c>
      <c r="C2337" s="32" t="s">
        <v>3461</v>
      </c>
      <c r="D2337" s="33" t="s">
        <v>4119</v>
      </c>
      <c r="E2337" s="34">
        <v>4</v>
      </c>
      <c r="F2337" s="27">
        <f t="shared" si="36"/>
        <v>1800</v>
      </c>
      <c r="G2337" s="34">
        <v>600</v>
      </c>
    </row>
    <row r="2338" s="3" customFormat="1" customHeight="1" spans="1:7">
      <c r="A2338" s="27">
        <v>2335</v>
      </c>
      <c r="B2338" s="31" t="s">
        <v>4120</v>
      </c>
      <c r="C2338" s="32" t="s">
        <v>3461</v>
      </c>
      <c r="D2338" s="33" t="s">
        <v>4120</v>
      </c>
      <c r="E2338" s="34">
        <v>1</v>
      </c>
      <c r="F2338" s="27">
        <f t="shared" si="36"/>
        <v>450</v>
      </c>
      <c r="G2338" s="34">
        <v>150</v>
      </c>
    </row>
    <row r="2339" s="3" customFormat="1" customHeight="1" spans="1:7">
      <c r="A2339" s="27">
        <v>2336</v>
      </c>
      <c r="B2339" s="31" t="s">
        <v>4121</v>
      </c>
      <c r="C2339" s="32" t="s">
        <v>3461</v>
      </c>
      <c r="D2339" s="33" t="s">
        <v>1593</v>
      </c>
      <c r="E2339" s="34">
        <v>1</v>
      </c>
      <c r="F2339" s="27">
        <f t="shared" si="36"/>
        <v>450</v>
      </c>
      <c r="G2339" s="34">
        <v>150</v>
      </c>
    </row>
    <row r="2340" s="3" customFormat="1" customHeight="1" spans="1:7">
      <c r="A2340" s="27">
        <v>2337</v>
      </c>
      <c r="B2340" s="31" t="s">
        <v>4122</v>
      </c>
      <c r="C2340" s="32" t="s">
        <v>3461</v>
      </c>
      <c r="D2340" s="33" t="s">
        <v>4123</v>
      </c>
      <c r="E2340" s="34">
        <v>3</v>
      </c>
      <c r="F2340" s="27">
        <f t="shared" si="36"/>
        <v>1350</v>
      </c>
      <c r="G2340" s="34">
        <v>450</v>
      </c>
    </row>
    <row r="2341" s="3" customFormat="1" customHeight="1" spans="1:7">
      <c r="A2341" s="27">
        <v>2338</v>
      </c>
      <c r="B2341" s="31" t="s">
        <v>4124</v>
      </c>
      <c r="C2341" s="32" t="s">
        <v>3461</v>
      </c>
      <c r="D2341" s="33" t="s">
        <v>4125</v>
      </c>
      <c r="E2341" s="34">
        <v>4</v>
      </c>
      <c r="F2341" s="27">
        <f t="shared" si="36"/>
        <v>1800</v>
      </c>
      <c r="G2341" s="34">
        <v>600</v>
      </c>
    </row>
    <row r="2342" s="3" customFormat="1" customHeight="1" spans="1:7">
      <c r="A2342" s="27">
        <v>2339</v>
      </c>
      <c r="B2342" s="31" t="s">
        <v>4126</v>
      </c>
      <c r="C2342" s="32" t="s">
        <v>3461</v>
      </c>
      <c r="D2342" s="33" t="s">
        <v>4127</v>
      </c>
      <c r="E2342" s="34">
        <v>4</v>
      </c>
      <c r="F2342" s="27">
        <f t="shared" si="36"/>
        <v>1800</v>
      </c>
      <c r="G2342" s="34">
        <v>600</v>
      </c>
    </row>
    <row r="2343" s="3" customFormat="1" customHeight="1" spans="1:7">
      <c r="A2343" s="27">
        <v>2340</v>
      </c>
      <c r="B2343" s="31" t="s">
        <v>4128</v>
      </c>
      <c r="C2343" s="32" t="s">
        <v>3461</v>
      </c>
      <c r="D2343" s="33" t="s">
        <v>4129</v>
      </c>
      <c r="E2343" s="34">
        <v>4</v>
      </c>
      <c r="F2343" s="27">
        <f t="shared" si="36"/>
        <v>1800</v>
      </c>
      <c r="G2343" s="34">
        <v>600</v>
      </c>
    </row>
    <row r="2344" s="3" customFormat="1" customHeight="1" spans="1:7">
      <c r="A2344" s="27">
        <v>2341</v>
      </c>
      <c r="B2344" s="31" t="s">
        <v>4130</v>
      </c>
      <c r="C2344" s="32" t="s">
        <v>3461</v>
      </c>
      <c r="D2344" s="33" t="s">
        <v>4131</v>
      </c>
      <c r="E2344" s="34">
        <v>4</v>
      </c>
      <c r="F2344" s="27">
        <f t="shared" si="36"/>
        <v>1800</v>
      </c>
      <c r="G2344" s="34">
        <v>600</v>
      </c>
    </row>
    <row r="2345" s="3" customFormat="1" customHeight="1" spans="1:7">
      <c r="A2345" s="27">
        <v>2342</v>
      </c>
      <c r="B2345" s="31" t="s">
        <v>4132</v>
      </c>
      <c r="C2345" s="32" t="s">
        <v>3461</v>
      </c>
      <c r="D2345" s="33" t="s">
        <v>4132</v>
      </c>
      <c r="E2345" s="34">
        <v>1</v>
      </c>
      <c r="F2345" s="27">
        <f t="shared" si="36"/>
        <v>450</v>
      </c>
      <c r="G2345" s="34">
        <v>150</v>
      </c>
    </row>
    <row r="2346" s="3" customFormat="1" customHeight="1" spans="1:7">
      <c r="A2346" s="27">
        <v>2343</v>
      </c>
      <c r="B2346" s="31" t="s">
        <v>3215</v>
      </c>
      <c r="C2346" s="32" t="s">
        <v>3461</v>
      </c>
      <c r="D2346" s="33" t="s">
        <v>3215</v>
      </c>
      <c r="E2346" s="34">
        <v>1</v>
      </c>
      <c r="F2346" s="27">
        <f t="shared" si="36"/>
        <v>450</v>
      </c>
      <c r="G2346" s="34">
        <v>150</v>
      </c>
    </row>
    <row r="2347" s="3" customFormat="1" customHeight="1" spans="1:7">
      <c r="A2347" s="27">
        <v>2344</v>
      </c>
      <c r="B2347" s="31" t="s">
        <v>4133</v>
      </c>
      <c r="C2347" s="32" t="s">
        <v>3461</v>
      </c>
      <c r="D2347" s="33" t="s">
        <v>4134</v>
      </c>
      <c r="E2347" s="34">
        <v>3</v>
      </c>
      <c r="F2347" s="27">
        <f t="shared" si="36"/>
        <v>1350</v>
      </c>
      <c r="G2347" s="34">
        <v>450</v>
      </c>
    </row>
    <row r="2348" s="3" customFormat="1" customHeight="1" spans="1:7">
      <c r="A2348" s="27">
        <v>2345</v>
      </c>
      <c r="B2348" s="31" t="s">
        <v>4135</v>
      </c>
      <c r="C2348" s="32" t="s">
        <v>3461</v>
      </c>
      <c r="D2348" s="33" t="s">
        <v>4136</v>
      </c>
      <c r="E2348" s="34">
        <v>2</v>
      </c>
      <c r="F2348" s="27">
        <f t="shared" si="36"/>
        <v>900</v>
      </c>
      <c r="G2348" s="34">
        <v>300</v>
      </c>
    </row>
    <row r="2349" s="3" customFormat="1" customHeight="1" spans="1:7">
      <c r="A2349" s="27">
        <v>2346</v>
      </c>
      <c r="B2349" s="31" t="s">
        <v>4137</v>
      </c>
      <c r="C2349" s="32" t="s">
        <v>3461</v>
      </c>
      <c r="D2349" s="33" t="s">
        <v>4138</v>
      </c>
      <c r="E2349" s="34">
        <v>1</v>
      </c>
      <c r="F2349" s="27">
        <f t="shared" si="36"/>
        <v>450</v>
      </c>
      <c r="G2349" s="34">
        <v>150</v>
      </c>
    </row>
    <row r="2350" s="3" customFormat="1" customHeight="1" spans="1:7">
      <c r="A2350" s="27">
        <v>2347</v>
      </c>
      <c r="B2350" s="31" t="s">
        <v>4139</v>
      </c>
      <c r="C2350" s="32" t="s">
        <v>3461</v>
      </c>
      <c r="D2350" s="33" t="s">
        <v>4139</v>
      </c>
      <c r="E2350" s="34">
        <v>1</v>
      </c>
      <c r="F2350" s="27">
        <f t="shared" si="36"/>
        <v>450</v>
      </c>
      <c r="G2350" s="34">
        <v>150</v>
      </c>
    </row>
    <row r="2351" s="3" customFormat="1" customHeight="1" spans="1:7">
      <c r="A2351" s="27">
        <v>2348</v>
      </c>
      <c r="B2351" s="31" t="s">
        <v>663</v>
      </c>
      <c r="C2351" s="32" t="s">
        <v>3461</v>
      </c>
      <c r="D2351" s="33" t="s">
        <v>4140</v>
      </c>
      <c r="E2351" s="34">
        <v>2</v>
      </c>
      <c r="F2351" s="27">
        <f t="shared" si="36"/>
        <v>900</v>
      </c>
      <c r="G2351" s="34">
        <v>300</v>
      </c>
    </row>
    <row r="2352" s="3" customFormat="1" customHeight="1" spans="1:7">
      <c r="A2352" s="27">
        <v>2349</v>
      </c>
      <c r="B2352" s="31" t="s">
        <v>4141</v>
      </c>
      <c r="C2352" s="32" t="s">
        <v>3461</v>
      </c>
      <c r="D2352" s="33" t="s">
        <v>4142</v>
      </c>
      <c r="E2352" s="34">
        <v>3</v>
      </c>
      <c r="F2352" s="27">
        <f t="shared" si="36"/>
        <v>1350</v>
      </c>
      <c r="G2352" s="34">
        <v>450</v>
      </c>
    </row>
    <row r="2353" s="3" customFormat="1" customHeight="1" spans="1:7">
      <c r="A2353" s="27">
        <v>2350</v>
      </c>
      <c r="B2353" s="31" t="s">
        <v>4143</v>
      </c>
      <c r="C2353" s="32" t="s">
        <v>3461</v>
      </c>
      <c r="D2353" s="33" t="s">
        <v>4143</v>
      </c>
      <c r="E2353" s="34">
        <v>1</v>
      </c>
      <c r="F2353" s="27">
        <f t="shared" si="36"/>
        <v>450</v>
      </c>
      <c r="G2353" s="34">
        <v>150</v>
      </c>
    </row>
    <row r="2354" s="3" customFormat="1" customHeight="1" spans="1:7">
      <c r="A2354" s="27">
        <v>2351</v>
      </c>
      <c r="B2354" s="31" t="s">
        <v>4144</v>
      </c>
      <c r="C2354" s="32" t="s">
        <v>3461</v>
      </c>
      <c r="D2354" s="33" t="s">
        <v>4145</v>
      </c>
      <c r="E2354" s="34">
        <v>6</v>
      </c>
      <c r="F2354" s="27">
        <f t="shared" si="36"/>
        <v>2700</v>
      </c>
      <c r="G2354" s="34">
        <v>900</v>
      </c>
    </row>
    <row r="2355" s="3" customFormat="1" customHeight="1" spans="1:7">
      <c r="A2355" s="27">
        <v>2352</v>
      </c>
      <c r="B2355" s="31" t="s">
        <v>226</v>
      </c>
      <c r="C2355" s="32" t="s">
        <v>3461</v>
      </c>
      <c r="D2355" s="33" t="s">
        <v>4146</v>
      </c>
      <c r="E2355" s="34">
        <v>3</v>
      </c>
      <c r="F2355" s="27">
        <f t="shared" si="36"/>
        <v>1350</v>
      </c>
      <c r="G2355" s="34">
        <v>450</v>
      </c>
    </row>
    <row r="2356" s="3" customFormat="1" customHeight="1" spans="1:7">
      <c r="A2356" s="27">
        <v>2353</v>
      </c>
      <c r="B2356" s="31" t="s">
        <v>4147</v>
      </c>
      <c r="C2356" s="32" t="s">
        <v>3461</v>
      </c>
      <c r="D2356" s="33" t="s">
        <v>4147</v>
      </c>
      <c r="E2356" s="34">
        <v>1</v>
      </c>
      <c r="F2356" s="27">
        <f t="shared" si="36"/>
        <v>450</v>
      </c>
      <c r="G2356" s="34">
        <v>150</v>
      </c>
    </row>
    <row r="2357" s="3" customFormat="1" customHeight="1" spans="1:7">
      <c r="A2357" s="27">
        <v>2354</v>
      </c>
      <c r="B2357" s="31" t="s">
        <v>4148</v>
      </c>
      <c r="C2357" s="32" t="s">
        <v>3461</v>
      </c>
      <c r="D2357" s="33" t="s">
        <v>4149</v>
      </c>
      <c r="E2357" s="34">
        <v>1</v>
      </c>
      <c r="F2357" s="27">
        <f t="shared" si="36"/>
        <v>450</v>
      </c>
      <c r="G2357" s="34">
        <v>150</v>
      </c>
    </row>
    <row r="2358" s="3" customFormat="1" customHeight="1" spans="1:7">
      <c r="A2358" s="27">
        <v>2355</v>
      </c>
      <c r="B2358" s="31" t="s">
        <v>4150</v>
      </c>
      <c r="C2358" s="32" t="s">
        <v>3461</v>
      </c>
      <c r="D2358" s="33" t="s">
        <v>4151</v>
      </c>
      <c r="E2358" s="34">
        <v>3</v>
      </c>
      <c r="F2358" s="27">
        <f t="shared" si="36"/>
        <v>1350</v>
      </c>
      <c r="G2358" s="34">
        <v>450</v>
      </c>
    </row>
    <row r="2359" s="3" customFormat="1" customHeight="1" spans="1:7">
      <c r="A2359" s="27">
        <v>2356</v>
      </c>
      <c r="B2359" s="31" t="s">
        <v>4152</v>
      </c>
      <c r="C2359" s="32" t="s">
        <v>3461</v>
      </c>
      <c r="D2359" s="33" t="s">
        <v>4153</v>
      </c>
      <c r="E2359" s="34">
        <v>2</v>
      </c>
      <c r="F2359" s="27">
        <f t="shared" si="36"/>
        <v>900</v>
      </c>
      <c r="G2359" s="34">
        <v>300</v>
      </c>
    </row>
    <row r="2360" s="3" customFormat="1" customHeight="1" spans="1:7">
      <c r="A2360" s="27">
        <v>2357</v>
      </c>
      <c r="B2360" s="31" t="s">
        <v>4154</v>
      </c>
      <c r="C2360" s="32" t="s">
        <v>3461</v>
      </c>
      <c r="D2360" s="33" t="s">
        <v>4155</v>
      </c>
      <c r="E2360" s="34">
        <v>4</v>
      </c>
      <c r="F2360" s="27">
        <f t="shared" si="36"/>
        <v>1800</v>
      </c>
      <c r="G2360" s="34">
        <v>600</v>
      </c>
    </row>
    <row r="2361" s="3" customFormat="1" customHeight="1" spans="1:7">
      <c r="A2361" s="27">
        <v>2358</v>
      </c>
      <c r="B2361" s="31" t="s">
        <v>4156</v>
      </c>
      <c r="C2361" s="32" t="s">
        <v>3461</v>
      </c>
      <c r="D2361" s="33" t="s">
        <v>4157</v>
      </c>
      <c r="E2361" s="34">
        <v>4</v>
      </c>
      <c r="F2361" s="27">
        <f t="shared" si="36"/>
        <v>1800</v>
      </c>
      <c r="G2361" s="34">
        <v>600</v>
      </c>
    </row>
    <row r="2362" s="3" customFormat="1" customHeight="1" spans="1:7">
      <c r="A2362" s="27">
        <v>2359</v>
      </c>
      <c r="B2362" s="31" t="s">
        <v>4158</v>
      </c>
      <c r="C2362" s="32" t="s">
        <v>3461</v>
      </c>
      <c r="D2362" s="33" t="s">
        <v>4159</v>
      </c>
      <c r="E2362" s="34">
        <v>3</v>
      </c>
      <c r="F2362" s="27">
        <f t="shared" si="36"/>
        <v>1350</v>
      </c>
      <c r="G2362" s="34">
        <v>450</v>
      </c>
    </row>
    <row r="2363" s="3" customFormat="1" customHeight="1" spans="1:7">
      <c r="A2363" s="27">
        <v>2360</v>
      </c>
      <c r="B2363" s="31" t="s">
        <v>4160</v>
      </c>
      <c r="C2363" s="32" t="s">
        <v>3461</v>
      </c>
      <c r="D2363" s="33" t="s">
        <v>4161</v>
      </c>
      <c r="E2363" s="34">
        <v>2</v>
      </c>
      <c r="F2363" s="27">
        <f t="shared" si="36"/>
        <v>900</v>
      </c>
      <c r="G2363" s="34">
        <v>300</v>
      </c>
    </row>
    <row r="2364" s="3" customFormat="1" customHeight="1" spans="1:7">
      <c r="A2364" s="27">
        <v>2361</v>
      </c>
      <c r="B2364" s="31" t="s">
        <v>4162</v>
      </c>
      <c r="C2364" s="32" t="s">
        <v>3461</v>
      </c>
      <c r="D2364" s="33" t="s">
        <v>4163</v>
      </c>
      <c r="E2364" s="34">
        <v>4</v>
      </c>
      <c r="F2364" s="27">
        <f t="shared" si="36"/>
        <v>1800</v>
      </c>
      <c r="G2364" s="34">
        <v>600</v>
      </c>
    </row>
    <row r="2365" s="3" customFormat="1" customHeight="1" spans="1:7">
      <c r="A2365" s="27">
        <v>2362</v>
      </c>
      <c r="B2365" s="31" t="s">
        <v>4164</v>
      </c>
      <c r="C2365" s="32" t="s">
        <v>3461</v>
      </c>
      <c r="D2365" s="33" t="s">
        <v>4165</v>
      </c>
      <c r="E2365" s="34">
        <v>4</v>
      </c>
      <c r="F2365" s="27">
        <f t="shared" si="36"/>
        <v>1800</v>
      </c>
      <c r="G2365" s="34">
        <v>600</v>
      </c>
    </row>
    <row r="2366" s="3" customFormat="1" customHeight="1" spans="1:7">
      <c r="A2366" s="27">
        <v>2363</v>
      </c>
      <c r="B2366" s="31" t="s">
        <v>4166</v>
      </c>
      <c r="C2366" s="32" t="s">
        <v>3461</v>
      </c>
      <c r="D2366" s="33" t="s">
        <v>4167</v>
      </c>
      <c r="E2366" s="34">
        <v>4</v>
      </c>
      <c r="F2366" s="27">
        <f t="shared" si="36"/>
        <v>1800</v>
      </c>
      <c r="G2366" s="34">
        <v>600</v>
      </c>
    </row>
    <row r="2367" s="3" customFormat="1" customHeight="1" spans="1:7">
      <c r="A2367" s="27">
        <v>2364</v>
      </c>
      <c r="B2367" s="31" t="s">
        <v>4168</v>
      </c>
      <c r="C2367" s="32" t="s">
        <v>3461</v>
      </c>
      <c r="D2367" s="33" t="s">
        <v>4169</v>
      </c>
      <c r="E2367" s="34">
        <v>2</v>
      </c>
      <c r="F2367" s="27">
        <f t="shared" si="36"/>
        <v>900</v>
      </c>
      <c r="G2367" s="34">
        <v>300</v>
      </c>
    </row>
    <row r="2368" s="3" customFormat="1" customHeight="1" spans="1:7">
      <c r="A2368" s="27">
        <v>2365</v>
      </c>
      <c r="B2368" s="31" t="s">
        <v>4170</v>
      </c>
      <c r="C2368" s="32" t="s">
        <v>3461</v>
      </c>
      <c r="D2368" s="33" t="s">
        <v>4171</v>
      </c>
      <c r="E2368" s="34">
        <v>4</v>
      </c>
      <c r="F2368" s="27">
        <f t="shared" si="36"/>
        <v>1800</v>
      </c>
      <c r="G2368" s="34">
        <v>600</v>
      </c>
    </row>
    <row r="2369" s="3" customFormat="1" customHeight="1" spans="1:7">
      <c r="A2369" s="27">
        <v>2366</v>
      </c>
      <c r="B2369" s="31" t="s">
        <v>4172</v>
      </c>
      <c r="C2369" s="32" t="s">
        <v>3461</v>
      </c>
      <c r="D2369" s="33" t="s">
        <v>4173</v>
      </c>
      <c r="E2369" s="34">
        <v>4</v>
      </c>
      <c r="F2369" s="27">
        <f t="shared" si="36"/>
        <v>1800</v>
      </c>
      <c r="G2369" s="34">
        <v>600</v>
      </c>
    </row>
    <row r="2370" s="3" customFormat="1" customHeight="1" spans="1:7">
      <c r="A2370" s="27">
        <v>2367</v>
      </c>
      <c r="B2370" s="31" t="s">
        <v>4174</v>
      </c>
      <c r="C2370" s="32" t="s">
        <v>3461</v>
      </c>
      <c r="D2370" s="33" t="s">
        <v>4175</v>
      </c>
      <c r="E2370" s="34">
        <v>3</v>
      </c>
      <c r="F2370" s="27">
        <f t="shared" si="36"/>
        <v>1350</v>
      </c>
      <c r="G2370" s="34">
        <v>450</v>
      </c>
    </row>
    <row r="2371" s="3" customFormat="1" customHeight="1" spans="1:7">
      <c r="A2371" s="27">
        <v>2368</v>
      </c>
      <c r="B2371" s="31" t="s">
        <v>4176</v>
      </c>
      <c r="C2371" s="32" t="s">
        <v>3461</v>
      </c>
      <c r="D2371" s="33" t="s">
        <v>4177</v>
      </c>
      <c r="E2371" s="34">
        <v>4</v>
      </c>
      <c r="F2371" s="27">
        <f t="shared" si="36"/>
        <v>1800</v>
      </c>
      <c r="G2371" s="34">
        <v>600</v>
      </c>
    </row>
    <row r="2372" s="3" customFormat="1" customHeight="1" spans="1:7">
      <c r="A2372" s="27">
        <v>2369</v>
      </c>
      <c r="B2372" s="31" t="s">
        <v>4178</v>
      </c>
      <c r="C2372" s="32" t="s">
        <v>3461</v>
      </c>
      <c r="D2372" s="33" t="s">
        <v>4179</v>
      </c>
      <c r="E2372" s="34">
        <v>3</v>
      </c>
      <c r="F2372" s="27">
        <f t="shared" si="36"/>
        <v>1350</v>
      </c>
      <c r="G2372" s="34">
        <v>450</v>
      </c>
    </row>
    <row r="2373" s="3" customFormat="1" customHeight="1" spans="1:7">
      <c r="A2373" s="27">
        <v>2370</v>
      </c>
      <c r="B2373" s="31" t="s">
        <v>4180</v>
      </c>
      <c r="C2373" s="32" t="s">
        <v>3461</v>
      </c>
      <c r="D2373" s="33" t="s">
        <v>4181</v>
      </c>
      <c r="E2373" s="34">
        <v>5</v>
      </c>
      <c r="F2373" s="27">
        <f t="shared" ref="F2373:F2436" si="37">G2373*3</f>
        <v>2250</v>
      </c>
      <c r="G2373" s="34">
        <v>750</v>
      </c>
    </row>
    <row r="2374" s="3" customFormat="1" customHeight="1" spans="1:7">
      <c r="A2374" s="27">
        <v>2371</v>
      </c>
      <c r="B2374" s="31" t="s">
        <v>4182</v>
      </c>
      <c r="C2374" s="32" t="s">
        <v>3461</v>
      </c>
      <c r="D2374" s="33" t="s">
        <v>4183</v>
      </c>
      <c r="E2374" s="34">
        <v>4</v>
      </c>
      <c r="F2374" s="27">
        <f t="shared" si="37"/>
        <v>1800</v>
      </c>
      <c r="G2374" s="34">
        <v>600</v>
      </c>
    </row>
    <row r="2375" s="3" customFormat="1" customHeight="1" spans="1:7">
      <c r="A2375" s="27">
        <v>2372</v>
      </c>
      <c r="B2375" s="31" t="s">
        <v>4184</v>
      </c>
      <c r="C2375" s="32" t="s">
        <v>3461</v>
      </c>
      <c r="D2375" s="33" t="s">
        <v>4185</v>
      </c>
      <c r="E2375" s="34">
        <v>4</v>
      </c>
      <c r="F2375" s="27">
        <f t="shared" si="37"/>
        <v>1800</v>
      </c>
      <c r="G2375" s="34">
        <v>600</v>
      </c>
    </row>
    <row r="2376" s="3" customFormat="1" customHeight="1" spans="1:7">
      <c r="A2376" s="27">
        <v>2373</v>
      </c>
      <c r="B2376" s="31" t="s">
        <v>4186</v>
      </c>
      <c r="C2376" s="32" t="s">
        <v>3461</v>
      </c>
      <c r="D2376" s="33" t="s">
        <v>4187</v>
      </c>
      <c r="E2376" s="34">
        <v>5</v>
      </c>
      <c r="F2376" s="27">
        <f t="shared" si="37"/>
        <v>2250</v>
      </c>
      <c r="G2376" s="34">
        <v>750</v>
      </c>
    </row>
    <row r="2377" s="3" customFormat="1" customHeight="1" spans="1:7">
      <c r="A2377" s="27">
        <v>2374</v>
      </c>
      <c r="B2377" s="31" t="s">
        <v>4188</v>
      </c>
      <c r="C2377" s="32" t="s">
        <v>3461</v>
      </c>
      <c r="D2377" s="33" t="s">
        <v>4189</v>
      </c>
      <c r="E2377" s="34">
        <v>4</v>
      </c>
      <c r="F2377" s="27">
        <f t="shared" si="37"/>
        <v>1800</v>
      </c>
      <c r="G2377" s="34">
        <v>600</v>
      </c>
    </row>
    <row r="2378" s="3" customFormat="1" customHeight="1" spans="1:7">
      <c r="A2378" s="27">
        <v>2375</v>
      </c>
      <c r="B2378" s="31" t="s">
        <v>4190</v>
      </c>
      <c r="C2378" s="32" t="s">
        <v>3461</v>
      </c>
      <c r="D2378" s="33" t="s">
        <v>4191</v>
      </c>
      <c r="E2378" s="34">
        <v>4</v>
      </c>
      <c r="F2378" s="27">
        <f t="shared" si="37"/>
        <v>1800</v>
      </c>
      <c r="G2378" s="34">
        <v>600</v>
      </c>
    </row>
    <row r="2379" s="3" customFormat="1" customHeight="1" spans="1:7">
      <c r="A2379" s="27">
        <v>2376</v>
      </c>
      <c r="B2379" s="31" t="s">
        <v>4192</v>
      </c>
      <c r="C2379" s="32" t="s">
        <v>3461</v>
      </c>
      <c r="D2379" s="33" t="s">
        <v>4193</v>
      </c>
      <c r="E2379" s="34">
        <v>3</v>
      </c>
      <c r="F2379" s="27">
        <f t="shared" si="37"/>
        <v>1350</v>
      </c>
      <c r="G2379" s="34">
        <v>450</v>
      </c>
    </row>
    <row r="2380" s="3" customFormat="1" customHeight="1" spans="1:7">
      <c r="A2380" s="27">
        <v>2377</v>
      </c>
      <c r="B2380" s="31" t="s">
        <v>4194</v>
      </c>
      <c r="C2380" s="32" t="s">
        <v>3461</v>
      </c>
      <c r="D2380" s="33" t="s">
        <v>4195</v>
      </c>
      <c r="E2380" s="34">
        <v>2</v>
      </c>
      <c r="F2380" s="27">
        <f t="shared" si="37"/>
        <v>900</v>
      </c>
      <c r="G2380" s="34">
        <v>300</v>
      </c>
    </row>
    <row r="2381" s="3" customFormat="1" customHeight="1" spans="1:7">
      <c r="A2381" s="27">
        <v>2378</v>
      </c>
      <c r="B2381" s="31" t="s">
        <v>4196</v>
      </c>
      <c r="C2381" s="32" t="s">
        <v>3461</v>
      </c>
      <c r="D2381" s="33" t="s">
        <v>4197</v>
      </c>
      <c r="E2381" s="34">
        <v>2</v>
      </c>
      <c r="F2381" s="27">
        <f t="shared" si="37"/>
        <v>900</v>
      </c>
      <c r="G2381" s="34">
        <v>300</v>
      </c>
    </row>
    <row r="2382" s="3" customFormat="1" customHeight="1" spans="1:7">
      <c r="A2382" s="27">
        <v>2379</v>
      </c>
      <c r="B2382" s="31" t="s">
        <v>4198</v>
      </c>
      <c r="C2382" s="32" t="s">
        <v>3461</v>
      </c>
      <c r="D2382" s="33" t="s">
        <v>4199</v>
      </c>
      <c r="E2382" s="34">
        <v>4</v>
      </c>
      <c r="F2382" s="27">
        <f t="shared" si="37"/>
        <v>1800</v>
      </c>
      <c r="G2382" s="34">
        <v>600</v>
      </c>
    </row>
    <row r="2383" s="3" customFormat="1" customHeight="1" spans="1:7">
      <c r="A2383" s="27">
        <v>2380</v>
      </c>
      <c r="B2383" s="31" t="s">
        <v>4200</v>
      </c>
      <c r="C2383" s="32" t="s">
        <v>3461</v>
      </c>
      <c r="D2383" s="33" t="s">
        <v>4201</v>
      </c>
      <c r="E2383" s="34">
        <v>3</v>
      </c>
      <c r="F2383" s="27">
        <f t="shared" si="37"/>
        <v>1350</v>
      </c>
      <c r="G2383" s="34">
        <v>450</v>
      </c>
    </row>
    <row r="2384" s="3" customFormat="1" customHeight="1" spans="1:7">
      <c r="A2384" s="27">
        <v>2381</v>
      </c>
      <c r="B2384" s="31" t="s">
        <v>4202</v>
      </c>
      <c r="C2384" s="32" t="s">
        <v>3461</v>
      </c>
      <c r="D2384" s="33" t="s">
        <v>4203</v>
      </c>
      <c r="E2384" s="34">
        <v>2</v>
      </c>
      <c r="F2384" s="27">
        <f t="shared" si="37"/>
        <v>900</v>
      </c>
      <c r="G2384" s="34">
        <v>300</v>
      </c>
    </row>
    <row r="2385" s="3" customFormat="1" customHeight="1" spans="1:7">
      <c r="A2385" s="27">
        <v>2382</v>
      </c>
      <c r="B2385" s="31" t="s">
        <v>4204</v>
      </c>
      <c r="C2385" s="32" t="s">
        <v>3461</v>
      </c>
      <c r="D2385" s="33" t="s">
        <v>4205</v>
      </c>
      <c r="E2385" s="34">
        <v>4</v>
      </c>
      <c r="F2385" s="27">
        <f t="shared" si="37"/>
        <v>1800</v>
      </c>
      <c r="G2385" s="34">
        <v>600</v>
      </c>
    </row>
    <row r="2386" s="3" customFormat="1" customHeight="1" spans="1:7">
      <c r="A2386" s="27">
        <v>2383</v>
      </c>
      <c r="B2386" s="31" t="s">
        <v>4206</v>
      </c>
      <c r="C2386" s="32" t="s">
        <v>3461</v>
      </c>
      <c r="D2386" s="33" t="s">
        <v>4207</v>
      </c>
      <c r="E2386" s="34">
        <v>3</v>
      </c>
      <c r="F2386" s="27">
        <f t="shared" si="37"/>
        <v>1350</v>
      </c>
      <c r="G2386" s="34">
        <v>450</v>
      </c>
    </row>
    <row r="2387" s="3" customFormat="1" customHeight="1" spans="1:7">
      <c r="A2387" s="27">
        <v>2384</v>
      </c>
      <c r="B2387" s="31" t="s">
        <v>4208</v>
      </c>
      <c r="C2387" s="32" t="s">
        <v>3461</v>
      </c>
      <c r="D2387" s="33" t="s">
        <v>4209</v>
      </c>
      <c r="E2387" s="34">
        <v>8</v>
      </c>
      <c r="F2387" s="27">
        <f t="shared" si="37"/>
        <v>3600</v>
      </c>
      <c r="G2387" s="34">
        <v>1200</v>
      </c>
    </row>
    <row r="2388" s="3" customFormat="1" customHeight="1" spans="1:7">
      <c r="A2388" s="27">
        <v>2385</v>
      </c>
      <c r="B2388" s="31" t="s">
        <v>4210</v>
      </c>
      <c r="C2388" s="32" t="s">
        <v>3461</v>
      </c>
      <c r="D2388" s="33" t="s">
        <v>4211</v>
      </c>
      <c r="E2388" s="34">
        <v>3</v>
      </c>
      <c r="F2388" s="27">
        <f t="shared" si="37"/>
        <v>1350</v>
      </c>
      <c r="G2388" s="34">
        <v>450</v>
      </c>
    </row>
    <row r="2389" s="3" customFormat="1" customHeight="1" spans="1:7">
      <c r="A2389" s="27">
        <v>2386</v>
      </c>
      <c r="B2389" s="31" t="s">
        <v>4212</v>
      </c>
      <c r="C2389" s="32" t="s">
        <v>3461</v>
      </c>
      <c r="D2389" s="33" t="s">
        <v>4213</v>
      </c>
      <c r="E2389" s="34">
        <v>4</v>
      </c>
      <c r="F2389" s="27">
        <f t="shared" si="37"/>
        <v>1800</v>
      </c>
      <c r="G2389" s="34">
        <v>600</v>
      </c>
    </row>
    <row r="2390" s="3" customFormat="1" customHeight="1" spans="1:7">
      <c r="A2390" s="27">
        <v>2387</v>
      </c>
      <c r="B2390" s="31" t="s">
        <v>4214</v>
      </c>
      <c r="C2390" s="32" t="s">
        <v>3461</v>
      </c>
      <c r="D2390" s="33" t="s">
        <v>4215</v>
      </c>
      <c r="E2390" s="34">
        <v>4</v>
      </c>
      <c r="F2390" s="27">
        <f t="shared" si="37"/>
        <v>1800</v>
      </c>
      <c r="G2390" s="34">
        <v>600</v>
      </c>
    </row>
    <row r="2391" s="3" customFormat="1" customHeight="1" spans="1:7">
      <c r="A2391" s="27">
        <v>2388</v>
      </c>
      <c r="B2391" s="31" t="s">
        <v>4216</v>
      </c>
      <c r="C2391" s="32" t="s">
        <v>3461</v>
      </c>
      <c r="D2391" s="33" t="s">
        <v>4217</v>
      </c>
      <c r="E2391" s="34">
        <v>3</v>
      </c>
      <c r="F2391" s="27">
        <f t="shared" si="37"/>
        <v>1350</v>
      </c>
      <c r="G2391" s="34">
        <v>450</v>
      </c>
    </row>
    <row r="2392" s="3" customFormat="1" customHeight="1" spans="1:7">
      <c r="A2392" s="27">
        <v>2389</v>
      </c>
      <c r="B2392" s="31" t="s">
        <v>4218</v>
      </c>
      <c r="C2392" s="32" t="s">
        <v>3461</v>
      </c>
      <c r="D2392" s="33" t="s">
        <v>4219</v>
      </c>
      <c r="E2392" s="34">
        <v>4</v>
      </c>
      <c r="F2392" s="27">
        <f t="shared" si="37"/>
        <v>1800</v>
      </c>
      <c r="G2392" s="34">
        <v>600</v>
      </c>
    </row>
    <row r="2393" s="3" customFormat="1" customHeight="1" spans="1:7">
      <c r="A2393" s="27">
        <v>2390</v>
      </c>
      <c r="B2393" s="31" t="s">
        <v>4220</v>
      </c>
      <c r="C2393" s="32" t="s">
        <v>3461</v>
      </c>
      <c r="D2393" s="33" t="s">
        <v>4221</v>
      </c>
      <c r="E2393" s="34">
        <v>4</v>
      </c>
      <c r="F2393" s="27">
        <f t="shared" si="37"/>
        <v>1800</v>
      </c>
      <c r="G2393" s="34">
        <v>600</v>
      </c>
    </row>
    <row r="2394" s="3" customFormat="1" customHeight="1" spans="1:7">
      <c r="A2394" s="27">
        <v>2391</v>
      </c>
      <c r="B2394" s="31" t="s">
        <v>4222</v>
      </c>
      <c r="C2394" s="32" t="s">
        <v>3461</v>
      </c>
      <c r="D2394" s="33" t="s">
        <v>4223</v>
      </c>
      <c r="E2394" s="34">
        <v>5</v>
      </c>
      <c r="F2394" s="27">
        <f t="shared" si="37"/>
        <v>2250</v>
      </c>
      <c r="G2394" s="34">
        <v>750</v>
      </c>
    </row>
    <row r="2395" s="3" customFormat="1" customHeight="1" spans="1:7">
      <c r="A2395" s="27">
        <v>2392</v>
      </c>
      <c r="B2395" s="31" t="s">
        <v>4088</v>
      </c>
      <c r="C2395" s="32" t="s">
        <v>3461</v>
      </c>
      <c r="D2395" s="33" t="s">
        <v>4224</v>
      </c>
      <c r="E2395" s="34">
        <v>7</v>
      </c>
      <c r="F2395" s="27">
        <f t="shared" si="37"/>
        <v>3150</v>
      </c>
      <c r="G2395" s="34">
        <v>1050</v>
      </c>
    </row>
    <row r="2396" s="3" customFormat="1" customHeight="1" spans="1:7">
      <c r="A2396" s="27">
        <v>2393</v>
      </c>
      <c r="B2396" s="31" t="s">
        <v>3990</v>
      </c>
      <c r="C2396" s="32" t="s">
        <v>3461</v>
      </c>
      <c r="D2396" s="33" t="s">
        <v>4225</v>
      </c>
      <c r="E2396" s="34">
        <v>4</v>
      </c>
      <c r="F2396" s="27">
        <f t="shared" si="37"/>
        <v>1800</v>
      </c>
      <c r="G2396" s="34">
        <v>600</v>
      </c>
    </row>
    <row r="2397" s="3" customFormat="1" customHeight="1" spans="1:7">
      <c r="A2397" s="27">
        <v>2394</v>
      </c>
      <c r="B2397" s="31" t="s">
        <v>4226</v>
      </c>
      <c r="C2397" s="32" t="s">
        <v>3461</v>
      </c>
      <c r="D2397" s="33" t="s">
        <v>4227</v>
      </c>
      <c r="E2397" s="34">
        <v>2</v>
      </c>
      <c r="F2397" s="27">
        <f t="shared" si="37"/>
        <v>900</v>
      </c>
      <c r="G2397" s="34">
        <v>300</v>
      </c>
    </row>
    <row r="2398" s="3" customFormat="1" customHeight="1" spans="1:7">
      <c r="A2398" s="27">
        <v>2395</v>
      </c>
      <c r="B2398" s="31" t="s">
        <v>4228</v>
      </c>
      <c r="C2398" s="32" t="s">
        <v>3461</v>
      </c>
      <c r="D2398" s="33" t="s">
        <v>4228</v>
      </c>
      <c r="E2398" s="34">
        <v>1</v>
      </c>
      <c r="F2398" s="27">
        <f t="shared" si="37"/>
        <v>450</v>
      </c>
      <c r="G2398" s="34">
        <v>150</v>
      </c>
    </row>
    <row r="2399" s="3" customFormat="1" customHeight="1" spans="1:7">
      <c r="A2399" s="27">
        <v>2396</v>
      </c>
      <c r="B2399" s="31" t="s">
        <v>4229</v>
      </c>
      <c r="C2399" s="32" t="s">
        <v>3461</v>
      </c>
      <c r="D2399" s="33" t="s">
        <v>4230</v>
      </c>
      <c r="E2399" s="34">
        <v>3</v>
      </c>
      <c r="F2399" s="27">
        <f t="shared" si="37"/>
        <v>1350</v>
      </c>
      <c r="G2399" s="34">
        <v>450</v>
      </c>
    </row>
    <row r="2400" s="3" customFormat="1" customHeight="1" spans="1:7">
      <c r="A2400" s="27">
        <v>2397</v>
      </c>
      <c r="B2400" s="31" t="s">
        <v>4231</v>
      </c>
      <c r="C2400" s="32" t="s">
        <v>3461</v>
      </c>
      <c r="D2400" s="33" t="s">
        <v>4232</v>
      </c>
      <c r="E2400" s="34">
        <v>4</v>
      </c>
      <c r="F2400" s="27">
        <f t="shared" si="37"/>
        <v>1800</v>
      </c>
      <c r="G2400" s="34">
        <v>600</v>
      </c>
    </row>
    <row r="2401" s="3" customFormat="1" customHeight="1" spans="1:7">
      <c r="A2401" s="27">
        <v>2398</v>
      </c>
      <c r="B2401" s="31" t="s">
        <v>4233</v>
      </c>
      <c r="C2401" s="32" t="s">
        <v>3461</v>
      </c>
      <c r="D2401" s="33" t="s">
        <v>4234</v>
      </c>
      <c r="E2401" s="34">
        <v>4</v>
      </c>
      <c r="F2401" s="27">
        <f t="shared" si="37"/>
        <v>1800</v>
      </c>
      <c r="G2401" s="34">
        <v>600</v>
      </c>
    </row>
    <row r="2402" s="3" customFormat="1" customHeight="1" spans="1:7">
      <c r="A2402" s="27">
        <v>2399</v>
      </c>
      <c r="B2402" s="31" t="s">
        <v>4235</v>
      </c>
      <c r="C2402" s="32" t="s">
        <v>3461</v>
      </c>
      <c r="D2402" s="33" t="s">
        <v>4236</v>
      </c>
      <c r="E2402" s="34">
        <v>6</v>
      </c>
      <c r="F2402" s="27">
        <f t="shared" si="37"/>
        <v>2700</v>
      </c>
      <c r="G2402" s="34">
        <v>900</v>
      </c>
    </row>
    <row r="2403" s="3" customFormat="1" customHeight="1" spans="1:7">
      <c r="A2403" s="27">
        <v>2400</v>
      </c>
      <c r="B2403" s="31" t="s">
        <v>4237</v>
      </c>
      <c r="C2403" s="32" t="s">
        <v>3461</v>
      </c>
      <c r="D2403" s="33" t="s">
        <v>4238</v>
      </c>
      <c r="E2403" s="34">
        <v>3</v>
      </c>
      <c r="F2403" s="27">
        <f t="shared" si="37"/>
        <v>1350</v>
      </c>
      <c r="G2403" s="34">
        <v>450</v>
      </c>
    </row>
    <row r="2404" s="3" customFormat="1" customHeight="1" spans="1:7">
      <c r="A2404" s="27">
        <v>2401</v>
      </c>
      <c r="B2404" s="31" t="s">
        <v>1781</v>
      </c>
      <c r="C2404" s="32" t="s">
        <v>3461</v>
      </c>
      <c r="D2404" s="33" t="s">
        <v>4239</v>
      </c>
      <c r="E2404" s="34">
        <v>4</v>
      </c>
      <c r="F2404" s="27">
        <f t="shared" si="37"/>
        <v>1800</v>
      </c>
      <c r="G2404" s="34">
        <v>600</v>
      </c>
    </row>
    <row r="2405" s="3" customFormat="1" customHeight="1" spans="1:7">
      <c r="A2405" s="27">
        <v>2402</v>
      </c>
      <c r="B2405" s="31" t="s">
        <v>4240</v>
      </c>
      <c r="C2405" s="32" t="s">
        <v>3461</v>
      </c>
      <c r="D2405" s="33" t="s">
        <v>4241</v>
      </c>
      <c r="E2405" s="34">
        <v>3</v>
      </c>
      <c r="F2405" s="27">
        <f t="shared" si="37"/>
        <v>1350</v>
      </c>
      <c r="G2405" s="34">
        <v>450</v>
      </c>
    </row>
    <row r="2406" s="3" customFormat="1" customHeight="1" spans="1:7">
      <c r="A2406" s="27">
        <v>2403</v>
      </c>
      <c r="B2406" s="31" t="s">
        <v>4242</v>
      </c>
      <c r="C2406" s="32" t="s">
        <v>3461</v>
      </c>
      <c r="D2406" s="33" t="s">
        <v>4243</v>
      </c>
      <c r="E2406" s="34">
        <v>3</v>
      </c>
      <c r="F2406" s="27">
        <f t="shared" si="37"/>
        <v>1350</v>
      </c>
      <c r="G2406" s="34">
        <v>450</v>
      </c>
    </row>
    <row r="2407" s="3" customFormat="1" customHeight="1" spans="1:7">
      <c r="A2407" s="27">
        <v>2404</v>
      </c>
      <c r="B2407" s="31" t="s">
        <v>4244</v>
      </c>
      <c r="C2407" s="32" t="s">
        <v>3461</v>
      </c>
      <c r="D2407" s="33" t="s">
        <v>4245</v>
      </c>
      <c r="E2407" s="34">
        <v>3</v>
      </c>
      <c r="F2407" s="27">
        <f t="shared" si="37"/>
        <v>1350</v>
      </c>
      <c r="G2407" s="34">
        <v>450</v>
      </c>
    </row>
    <row r="2408" s="3" customFormat="1" customHeight="1" spans="1:7">
      <c r="A2408" s="27">
        <v>2405</v>
      </c>
      <c r="B2408" s="31" t="s">
        <v>4246</v>
      </c>
      <c r="C2408" s="32" t="s">
        <v>3461</v>
      </c>
      <c r="D2408" s="33" t="s">
        <v>4247</v>
      </c>
      <c r="E2408" s="34">
        <v>4</v>
      </c>
      <c r="F2408" s="27">
        <f t="shared" si="37"/>
        <v>1800</v>
      </c>
      <c r="G2408" s="34">
        <v>600</v>
      </c>
    </row>
    <row r="2409" s="3" customFormat="1" customHeight="1" spans="1:7">
      <c r="A2409" s="27">
        <v>2406</v>
      </c>
      <c r="B2409" s="31" t="s">
        <v>4248</v>
      </c>
      <c r="C2409" s="32" t="s">
        <v>3461</v>
      </c>
      <c r="D2409" s="33" t="s">
        <v>4248</v>
      </c>
      <c r="E2409" s="34">
        <v>1</v>
      </c>
      <c r="F2409" s="27">
        <f t="shared" si="37"/>
        <v>450</v>
      </c>
      <c r="G2409" s="34">
        <v>150</v>
      </c>
    </row>
    <row r="2410" s="3" customFormat="1" customHeight="1" spans="1:7">
      <c r="A2410" s="27">
        <v>2407</v>
      </c>
      <c r="B2410" s="31" t="s">
        <v>4249</v>
      </c>
      <c r="C2410" s="32" t="s">
        <v>3461</v>
      </c>
      <c r="D2410" s="33" t="s">
        <v>4250</v>
      </c>
      <c r="E2410" s="34">
        <v>4</v>
      </c>
      <c r="F2410" s="27">
        <f t="shared" si="37"/>
        <v>1800</v>
      </c>
      <c r="G2410" s="34">
        <v>600</v>
      </c>
    </row>
    <row r="2411" s="3" customFormat="1" customHeight="1" spans="1:7">
      <c r="A2411" s="27">
        <v>2408</v>
      </c>
      <c r="B2411" s="31" t="s">
        <v>4251</v>
      </c>
      <c r="C2411" s="32" t="s">
        <v>3461</v>
      </c>
      <c r="D2411" s="33" t="s">
        <v>4252</v>
      </c>
      <c r="E2411" s="34">
        <v>6</v>
      </c>
      <c r="F2411" s="27">
        <f t="shared" si="37"/>
        <v>2700</v>
      </c>
      <c r="G2411" s="34">
        <v>900</v>
      </c>
    </row>
    <row r="2412" s="3" customFormat="1" customHeight="1" spans="1:7">
      <c r="A2412" s="27">
        <v>2409</v>
      </c>
      <c r="B2412" s="31" t="s">
        <v>4253</v>
      </c>
      <c r="C2412" s="32" t="s">
        <v>3461</v>
      </c>
      <c r="D2412" s="33" t="s">
        <v>4254</v>
      </c>
      <c r="E2412" s="34">
        <v>2</v>
      </c>
      <c r="F2412" s="27">
        <f t="shared" si="37"/>
        <v>900</v>
      </c>
      <c r="G2412" s="34">
        <v>300</v>
      </c>
    </row>
    <row r="2413" s="3" customFormat="1" customHeight="1" spans="1:7">
      <c r="A2413" s="27">
        <v>2410</v>
      </c>
      <c r="B2413" s="31" t="s">
        <v>4255</v>
      </c>
      <c r="C2413" s="32" t="s">
        <v>3461</v>
      </c>
      <c r="D2413" s="33" t="s">
        <v>4256</v>
      </c>
      <c r="E2413" s="34">
        <v>4</v>
      </c>
      <c r="F2413" s="27">
        <f t="shared" si="37"/>
        <v>1800</v>
      </c>
      <c r="G2413" s="34">
        <v>600</v>
      </c>
    </row>
    <row r="2414" s="3" customFormat="1" customHeight="1" spans="1:7">
      <c r="A2414" s="27">
        <v>2411</v>
      </c>
      <c r="B2414" s="31" t="s">
        <v>4257</v>
      </c>
      <c r="C2414" s="32" t="s">
        <v>3461</v>
      </c>
      <c r="D2414" s="33" t="s">
        <v>4258</v>
      </c>
      <c r="E2414" s="34">
        <v>6</v>
      </c>
      <c r="F2414" s="27">
        <f t="shared" si="37"/>
        <v>2700</v>
      </c>
      <c r="G2414" s="34">
        <v>900</v>
      </c>
    </row>
    <row r="2415" s="3" customFormat="1" customHeight="1" spans="1:7">
      <c r="A2415" s="27">
        <v>2412</v>
      </c>
      <c r="B2415" s="31" t="s">
        <v>4259</v>
      </c>
      <c r="C2415" s="32" t="s">
        <v>3461</v>
      </c>
      <c r="D2415" s="33" t="s">
        <v>4260</v>
      </c>
      <c r="E2415" s="34">
        <v>2</v>
      </c>
      <c r="F2415" s="27">
        <f t="shared" si="37"/>
        <v>900</v>
      </c>
      <c r="G2415" s="34">
        <v>300</v>
      </c>
    </row>
    <row r="2416" s="3" customFormat="1" customHeight="1" spans="1:7">
      <c r="A2416" s="27">
        <v>2413</v>
      </c>
      <c r="B2416" s="31" t="s">
        <v>4261</v>
      </c>
      <c r="C2416" s="32" t="s">
        <v>3461</v>
      </c>
      <c r="D2416" s="33" t="s">
        <v>4262</v>
      </c>
      <c r="E2416" s="34">
        <v>3</v>
      </c>
      <c r="F2416" s="27">
        <f t="shared" si="37"/>
        <v>1350</v>
      </c>
      <c r="G2416" s="34">
        <v>450</v>
      </c>
    </row>
    <row r="2417" s="3" customFormat="1" customHeight="1" spans="1:7">
      <c r="A2417" s="27">
        <v>2414</v>
      </c>
      <c r="B2417" s="31" t="s">
        <v>4263</v>
      </c>
      <c r="C2417" s="32" t="s">
        <v>3461</v>
      </c>
      <c r="D2417" s="33" t="s">
        <v>4264</v>
      </c>
      <c r="E2417" s="34">
        <v>2</v>
      </c>
      <c r="F2417" s="27">
        <f t="shared" si="37"/>
        <v>900</v>
      </c>
      <c r="G2417" s="34">
        <v>300</v>
      </c>
    </row>
    <row r="2418" s="3" customFormat="1" customHeight="1" spans="1:7">
      <c r="A2418" s="27">
        <v>2415</v>
      </c>
      <c r="B2418" s="31" t="s">
        <v>4265</v>
      </c>
      <c r="C2418" s="32" t="s">
        <v>3461</v>
      </c>
      <c r="D2418" s="33" t="s">
        <v>4266</v>
      </c>
      <c r="E2418" s="34">
        <v>3</v>
      </c>
      <c r="F2418" s="27">
        <f t="shared" si="37"/>
        <v>1350</v>
      </c>
      <c r="G2418" s="34">
        <v>450</v>
      </c>
    </row>
    <row r="2419" s="3" customFormat="1" customHeight="1" spans="1:7">
      <c r="A2419" s="27">
        <v>2416</v>
      </c>
      <c r="B2419" s="31" t="s">
        <v>4267</v>
      </c>
      <c r="C2419" s="32" t="s">
        <v>3461</v>
      </c>
      <c r="D2419" s="33" t="s">
        <v>4268</v>
      </c>
      <c r="E2419" s="34">
        <v>2</v>
      </c>
      <c r="F2419" s="27">
        <f t="shared" si="37"/>
        <v>900</v>
      </c>
      <c r="G2419" s="34">
        <v>300</v>
      </c>
    </row>
    <row r="2420" s="3" customFormat="1" customHeight="1" spans="1:7">
      <c r="A2420" s="27">
        <v>2417</v>
      </c>
      <c r="B2420" s="31" t="s">
        <v>4269</v>
      </c>
      <c r="C2420" s="32" t="s">
        <v>3461</v>
      </c>
      <c r="D2420" s="33" t="s">
        <v>4270</v>
      </c>
      <c r="E2420" s="34">
        <v>2</v>
      </c>
      <c r="F2420" s="27">
        <f t="shared" si="37"/>
        <v>900</v>
      </c>
      <c r="G2420" s="34">
        <v>300</v>
      </c>
    </row>
    <row r="2421" s="3" customFormat="1" customHeight="1" spans="1:7">
      <c r="A2421" s="27">
        <v>2418</v>
      </c>
      <c r="B2421" s="31" t="s">
        <v>4271</v>
      </c>
      <c r="C2421" s="32" t="s">
        <v>3461</v>
      </c>
      <c r="D2421" s="33" t="s">
        <v>4272</v>
      </c>
      <c r="E2421" s="34">
        <v>4</v>
      </c>
      <c r="F2421" s="27">
        <f t="shared" si="37"/>
        <v>1800</v>
      </c>
      <c r="G2421" s="34">
        <v>600</v>
      </c>
    </row>
    <row r="2422" s="3" customFormat="1" customHeight="1" spans="1:7">
      <c r="A2422" s="27">
        <v>2419</v>
      </c>
      <c r="B2422" s="31" t="s">
        <v>4273</v>
      </c>
      <c r="C2422" s="32" t="s">
        <v>3461</v>
      </c>
      <c r="D2422" s="33" t="s">
        <v>4274</v>
      </c>
      <c r="E2422" s="34">
        <v>4</v>
      </c>
      <c r="F2422" s="27">
        <f t="shared" si="37"/>
        <v>1800</v>
      </c>
      <c r="G2422" s="34">
        <v>600</v>
      </c>
    </row>
    <row r="2423" s="3" customFormat="1" customHeight="1" spans="1:7">
      <c r="A2423" s="27">
        <v>2420</v>
      </c>
      <c r="B2423" s="31" t="s">
        <v>4275</v>
      </c>
      <c r="C2423" s="32" t="s">
        <v>3461</v>
      </c>
      <c r="D2423" s="33" t="s">
        <v>4276</v>
      </c>
      <c r="E2423" s="34">
        <v>4</v>
      </c>
      <c r="F2423" s="27">
        <f t="shared" si="37"/>
        <v>1800</v>
      </c>
      <c r="G2423" s="34">
        <v>600</v>
      </c>
    </row>
    <row r="2424" s="3" customFormat="1" customHeight="1" spans="1:7">
      <c r="A2424" s="27">
        <v>2421</v>
      </c>
      <c r="B2424" s="31" t="s">
        <v>4277</v>
      </c>
      <c r="C2424" s="32" t="s">
        <v>3461</v>
      </c>
      <c r="D2424" s="33" t="s">
        <v>4278</v>
      </c>
      <c r="E2424" s="34">
        <v>5</v>
      </c>
      <c r="F2424" s="27">
        <f t="shared" si="37"/>
        <v>2250</v>
      </c>
      <c r="G2424" s="34">
        <v>750</v>
      </c>
    </row>
    <row r="2425" s="3" customFormat="1" customHeight="1" spans="1:7">
      <c r="A2425" s="27">
        <v>2422</v>
      </c>
      <c r="B2425" s="31" t="s">
        <v>4279</v>
      </c>
      <c r="C2425" s="32" t="s">
        <v>3461</v>
      </c>
      <c r="D2425" s="33" t="s">
        <v>4280</v>
      </c>
      <c r="E2425" s="34">
        <v>1</v>
      </c>
      <c r="F2425" s="27">
        <f t="shared" si="37"/>
        <v>450</v>
      </c>
      <c r="G2425" s="34">
        <v>150</v>
      </c>
    </row>
    <row r="2426" s="3" customFormat="1" customHeight="1" spans="1:7">
      <c r="A2426" s="27">
        <v>2423</v>
      </c>
      <c r="B2426" s="31" t="s">
        <v>4281</v>
      </c>
      <c r="C2426" s="32" t="s">
        <v>3461</v>
      </c>
      <c r="D2426" s="33" t="s">
        <v>2677</v>
      </c>
      <c r="E2426" s="34">
        <v>1</v>
      </c>
      <c r="F2426" s="27">
        <f t="shared" si="37"/>
        <v>450</v>
      </c>
      <c r="G2426" s="34">
        <v>150</v>
      </c>
    </row>
    <row r="2427" s="3" customFormat="1" customHeight="1" spans="1:7">
      <c r="A2427" s="27">
        <v>2424</v>
      </c>
      <c r="B2427" s="31" t="s">
        <v>4282</v>
      </c>
      <c r="C2427" s="32" t="s">
        <v>3461</v>
      </c>
      <c r="D2427" s="33" t="s">
        <v>4283</v>
      </c>
      <c r="E2427" s="34">
        <v>2</v>
      </c>
      <c r="F2427" s="27">
        <f t="shared" si="37"/>
        <v>900</v>
      </c>
      <c r="G2427" s="34">
        <v>300</v>
      </c>
    </row>
    <row r="2428" s="3" customFormat="1" customHeight="1" spans="1:7">
      <c r="A2428" s="27">
        <v>2425</v>
      </c>
      <c r="B2428" s="31" t="s">
        <v>2179</v>
      </c>
      <c r="C2428" s="32" t="s">
        <v>3461</v>
      </c>
      <c r="D2428" s="33" t="s">
        <v>928</v>
      </c>
      <c r="E2428" s="34">
        <v>1</v>
      </c>
      <c r="F2428" s="27">
        <f t="shared" si="37"/>
        <v>450</v>
      </c>
      <c r="G2428" s="34">
        <v>150</v>
      </c>
    </row>
    <row r="2429" s="3" customFormat="1" customHeight="1" spans="1:7">
      <c r="A2429" s="27">
        <v>2426</v>
      </c>
      <c r="B2429" s="31" t="s">
        <v>4284</v>
      </c>
      <c r="C2429" s="32" t="s">
        <v>3461</v>
      </c>
      <c r="D2429" s="33" t="s">
        <v>4285</v>
      </c>
      <c r="E2429" s="34">
        <v>1</v>
      </c>
      <c r="F2429" s="27">
        <f t="shared" si="37"/>
        <v>450</v>
      </c>
      <c r="G2429" s="34">
        <v>150</v>
      </c>
    </row>
    <row r="2430" s="3" customFormat="1" customHeight="1" spans="1:7">
      <c r="A2430" s="27">
        <v>2427</v>
      </c>
      <c r="B2430" s="31" t="s">
        <v>4286</v>
      </c>
      <c r="C2430" s="32" t="s">
        <v>3461</v>
      </c>
      <c r="D2430" s="33" t="s">
        <v>4287</v>
      </c>
      <c r="E2430" s="34">
        <v>3</v>
      </c>
      <c r="F2430" s="27">
        <f t="shared" si="37"/>
        <v>1350</v>
      </c>
      <c r="G2430" s="34">
        <v>450</v>
      </c>
    </row>
    <row r="2431" s="3" customFormat="1" customHeight="1" spans="1:7">
      <c r="A2431" s="27">
        <v>2428</v>
      </c>
      <c r="B2431" s="31" t="s">
        <v>4288</v>
      </c>
      <c r="C2431" s="32" t="s">
        <v>3461</v>
      </c>
      <c r="D2431" s="33" t="s">
        <v>4289</v>
      </c>
      <c r="E2431" s="34">
        <v>1</v>
      </c>
      <c r="F2431" s="27">
        <f t="shared" si="37"/>
        <v>450</v>
      </c>
      <c r="G2431" s="34">
        <v>150</v>
      </c>
    </row>
    <row r="2432" s="3" customFormat="1" customHeight="1" spans="1:7">
      <c r="A2432" s="27">
        <v>2429</v>
      </c>
      <c r="B2432" s="31" t="s">
        <v>4290</v>
      </c>
      <c r="C2432" s="32" t="s">
        <v>3461</v>
      </c>
      <c r="D2432" s="33" t="s">
        <v>4291</v>
      </c>
      <c r="E2432" s="34">
        <v>5</v>
      </c>
      <c r="F2432" s="27">
        <f t="shared" si="37"/>
        <v>2250</v>
      </c>
      <c r="G2432" s="34">
        <v>750</v>
      </c>
    </row>
    <row r="2433" s="3" customFormat="1" customHeight="1" spans="1:7">
      <c r="A2433" s="27">
        <v>2430</v>
      </c>
      <c r="B2433" s="31" t="s">
        <v>4292</v>
      </c>
      <c r="C2433" s="32" t="s">
        <v>3461</v>
      </c>
      <c r="D2433" s="33" t="s">
        <v>4293</v>
      </c>
      <c r="E2433" s="34">
        <v>5</v>
      </c>
      <c r="F2433" s="27">
        <f t="shared" si="37"/>
        <v>2250</v>
      </c>
      <c r="G2433" s="34">
        <v>750</v>
      </c>
    </row>
    <row r="2434" s="3" customFormat="1" customHeight="1" spans="1:7">
      <c r="A2434" s="27">
        <v>2431</v>
      </c>
      <c r="B2434" s="31" t="s">
        <v>4294</v>
      </c>
      <c r="C2434" s="32" t="s">
        <v>3461</v>
      </c>
      <c r="D2434" s="33" t="s">
        <v>4295</v>
      </c>
      <c r="E2434" s="34">
        <v>3</v>
      </c>
      <c r="F2434" s="27">
        <f t="shared" si="37"/>
        <v>1350</v>
      </c>
      <c r="G2434" s="34">
        <v>450</v>
      </c>
    </row>
    <row r="2435" s="3" customFormat="1" customHeight="1" spans="1:7">
      <c r="A2435" s="27">
        <v>2432</v>
      </c>
      <c r="B2435" s="31" t="s">
        <v>4296</v>
      </c>
      <c r="C2435" s="32" t="s">
        <v>3461</v>
      </c>
      <c r="D2435" s="33" t="s">
        <v>4297</v>
      </c>
      <c r="E2435" s="34">
        <v>3</v>
      </c>
      <c r="F2435" s="27">
        <f t="shared" si="37"/>
        <v>1350</v>
      </c>
      <c r="G2435" s="34">
        <v>450</v>
      </c>
    </row>
    <row r="2436" s="3" customFormat="1" customHeight="1" spans="1:7">
      <c r="A2436" s="27">
        <v>2433</v>
      </c>
      <c r="B2436" s="31" t="s">
        <v>4298</v>
      </c>
      <c r="C2436" s="32" t="s">
        <v>3461</v>
      </c>
      <c r="D2436" s="33" t="s">
        <v>4299</v>
      </c>
      <c r="E2436" s="34">
        <v>4</v>
      </c>
      <c r="F2436" s="27">
        <f t="shared" si="37"/>
        <v>1800</v>
      </c>
      <c r="G2436" s="34">
        <v>600</v>
      </c>
    </row>
    <row r="2437" s="3" customFormat="1" customHeight="1" spans="1:7">
      <c r="A2437" s="27">
        <v>2434</v>
      </c>
      <c r="B2437" s="31" t="s">
        <v>4300</v>
      </c>
      <c r="C2437" s="32" t="s">
        <v>3461</v>
      </c>
      <c r="D2437" s="33" t="s">
        <v>4301</v>
      </c>
      <c r="E2437" s="34">
        <v>5</v>
      </c>
      <c r="F2437" s="27">
        <f t="shared" ref="F2437:F2500" si="38">G2437*3</f>
        <v>2250</v>
      </c>
      <c r="G2437" s="34">
        <v>750</v>
      </c>
    </row>
    <row r="2438" s="3" customFormat="1" customHeight="1" spans="1:7">
      <c r="A2438" s="27">
        <v>2435</v>
      </c>
      <c r="B2438" s="31" t="s">
        <v>130</v>
      </c>
      <c r="C2438" s="32" t="s">
        <v>3461</v>
      </c>
      <c r="D2438" s="33" t="s">
        <v>3871</v>
      </c>
      <c r="E2438" s="34">
        <v>1</v>
      </c>
      <c r="F2438" s="27">
        <f t="shared" si="38"/>
        <v>450</v>
      </c>
      <c r="G2438" s="34">
        <v>150</v>
      </c>
    </row>
    <row r="2439" s="3" customFormat="1" customHeight="1" spans="1:7">
      <c r="A2439" s="27">
        <v>2436</v>
      </c>
      <c r="B2439" s="31" t="s">
        <v>4302</v>
      </c>
      <c r="C2439" s="32" t="s">
        <v>3461</v>
      </c>
      <c r="D2439" s="33" t="s">
        <v>4303</v>
      </c>
      <c r="E2439" s="34">
        <v>3</v>
      </c>
      <c r="F2439" s="27">
        <f t="shared" si="38"/>
        <v>1350</v>
      </c>
      <c r="G2439" s="34">
        <v>450</v>
      </c>
    </row>
    <row r="2440" s="3" customFormat="1" customHeight="1" spans="1:7">
      <c r="A2440" s="27">
        <v>2437</v>
      </c>
      <c r="B2440" s="31" t="s">
        <v>4304</v>
      </c>
      <c r="C2440" s="32" t="s">
        <v>3461</v>
      </c>
      <c r="D2440" s="33" t="s">
        <v>4305</v>
      </c>
      <c r="E2440" s="34">
        <v>4</v>
      </c>
      <c r="F2440" s="27">
        <f t="shared" si="38"/>
        <v>1800</v>
      </c>
      <c r="G2440" s="34">
        <v>600</v>
      </c>
    </row>
    <row r="2441" s="3" customFormat="1" customHeight="1" spans="1:7">
      <c r="A2441" s="27">
        <v>2438</v>
      </c>
      <c r="B2441" s="31" t="s">
        <v>4306</v>
      </c>
      <c r="C2441" s="32" t="s">
        <v>3461</v>
      </c>
      <c r="D2441" s="33" t="s">
        <v>4306</v>
      </c>
      <c r="E2441" s="34">
        <v>1</v>
      </c>
      <c r="F2441" s="27">
        <f t="shared" si="38"/>
        <v>450</v>
      </c>
      <c r="G2441" s="34">
        <v>150</v>
      </c>
    </row>
    <row r="2442" s="3" customFormat="1" customHeight="1" spans="1:7">
      <c r="A2442" s="27">
        <v>2439</v>
      </c>
      <c r="B2442" s="31" t="s">
        <v>4307</v>
      </c>
      <c r="C2442" s="32" t="s">
        <v>3461</v>
      </c>
      <c r="D2442" s="33" t="s">
        <v>4308</v>
      </c>
      <c r="E2442" s="34">
        <v>3</v>
      </c>
      <c r="F2442" s="27">
        <f t="shared" si="38"/>
        <v>1350</v>
      </c>
      <c r="G2442" s="34">
        <v>450</v>
      </c>
    </row>
    <row r="2443" s="3" customFormat="1" customHeight="1" spans="1:7">
      <c r="A2443" s="27">
        <v>2440</v>
      </c>
      <c r="B2443" s="31" t="s">
        <v>4309</v>
      </c>
      <c r="C2443" s="32" t="s">
        <v>3461</v>
      </c>
      <c r="D2443" s="33" t="s">
        <v>4310</v>
      </c>
      <c r="E2443" s="34">
        <v>2</v>
      </c>
      <c r="F2443" s="27">
        <f t="shared" si="38"/>
        <v>900</v>
      </c>
      <c r="G2443" s="34">
        <v>300</v>
      </c>
    </row>
    <row r="2444" s="3" customFormat="1" customHeight="1" spans="1:7">
      <c r="A2444" s="27">
        <v>2441</v>
      </c>
      <c r="B2444" s="31" t="s">
        <v>4311</v>
      </c>
      <c r="C2444" s="32" t="s">
        <v>3461</v>
      </c>
      <c r="D2444" s="33" t="s">
        <v>4312</v>
      </c>
      <c r="E2444" s="34">
        <v>5</v>
      </c>
      <c r="F2444" s="27">
        <f t="shared" si="38"/>
        <v>2250</v>
      </c>
      <c r="G2444" s="34">
        <v>750</v>
      </c>
    </row>
    <row r="2445" s="3" customFormat="1" customHeight="1" spans="1:7">
      <c r="A2445" s="27">
        <v>2442</v>
      </c>
      <c r="B2445" s="31" t="s">
        <v>4313</v>
      </c>
      <c r="C2445" s="32" t="s">
        <v>3461</v>
      </c>
      <c r="D2445" s="33" t="s">
        <v>4314</v>
      </c>
      <c r="E2445" s="34">
        <v>3</v>
      </c>
      <c r="F2445" s="27">
        <f t="shared" si="38"/>
        <v>1350</v>
      </c>
      <c r="G2445" s="34">
        <v>450</v>
      </c>
    </row>
    <row r="2446" s="3" customFormat="1" customHeight="1" spans="1:7">
      <c r="A2446" s="27">
        <v>2443</v>
      </c>
      <c r="B2446" s="31" t="s">
        <v>4315</v>
      </c>
      <c r="C2446" s="32" t="s">
        <v>3461</v>
      </c>
      <c r="D2446" s="33" t="s">
        <v>4316</v>
      </c>
      <c r="E2446" s="34">
        <v>4</v>
      </c>
      <c r="F2446" s="27">
        <f t="shared" si="38"/>
        <v>1800</v>
      </c>
      <c r="G2446" s="34">
        <v>600</v>
      </c>
    </row>
    <row r="2447" s="3" customFormat="1" customHeight="1" spans="1:7">
      <c r="A2447" s="27">
        <v>2444</v>
      </c>
      <c r="B2447" s="31" t="s">
        <v>4317</v>
      </c>
      <c r="C2447" s="32" t="s">
        <v>3461</v>
      </c>
      <c r="D2447" s="33" t="s">
        <v>4318</v>
      </c>
      <c r="E2447" s="34">
        <v>3</v>
      </c>
      <c r="F2447" s="27">
        <f t="shared" si="38"/>
        <v>1350</v>
      </c>
      <c r="G2447" s="34">
        <v>450</v>
      </c>
    </row>
    <row r="2448" s="3" customFormat="1" customHeight="1" spans="1:7">
      <c r="A2448" s="27">
        <v>2445</v>
      </c>
      <c r="B2448" s="31" t="s">
        <v>4319</v>
      </c>
      <c r="C2448" s="32" t="s">
        <v>3461</v>
      </c>
      <c r="D2448" s="33" t="s">
        <v>4320</v>
      </c>
      <c r="E2448" s="34">
        <v>3</v>
      </c>
      <c r="F2448" s="27">
        <f t="shared" si="38"/>
        <v>1350</v>
      </c>
      <c r="G2448" s="34">
        <v>450</v>
      </c>
    </row>
    <row r="2449" s="3" customFormat="1" customHeight="1" spans="1:7">
      <c r="A2449" s="27">
        <v>2446</v>
      </c>
      <c r="B2449" s="31" t="s">
        <v>4321</v>
      </c>
      <c r="C2449" s="32" t="s">
        <v>3461</v>
      </c>
      <c r="D2449" s="33" t="s">
        <v>4322</v>
      </c>
      <c r="E2449" s="34">
        <v>3</v>
      </c>
      <c r="F2449" s="27">
        <f t="shared" si="38"/>
        <v>1350</v>
      </c>
      <c r="G2449" s="34">
        <v>450</v>
      </c>
    </row>
    <row r="2450" s="3" customFormat="1" customHeight="1" spans="1:7">
      <c r="A2450" s="27">
        <v>2447</v>
      </c>
      <c r="B2450" s="31" t="s">
        <v>4323</v>
      </c>
      <c r="C2450" s="32" t="s">
        <v>3461</v>
      </c>
      <c r="D2450" s="33" t="s">
        <v>4324</v>
      </c>
      <c r="E2450" s="34">
        <v>1</v>
      </c>
      <c r="F2450" s="27">
        <f t="shared" si="38"/>
        <v>450</v>
      </c>
      <c r="G2450" s="34">
        <v>150</v>
      </c>
    </row>
    <row r="2451" s="3" customFormat="1" customHeight="1" spans="1:7">
      <c r="A2451" s="27">
        <v>2448</v>
      </c>
      <c r="B2451" s="31" t="s">
        <v>4325</v>
      </c>
      <c r="C2451" s="32" t="s">
        <v>3461</v>
      </c>
      <c r="D2451" s="33" t="s">
        <v>4325</v>
      </c>
      <c r="E2451" s="34">
        <v>1</v>
      </c>
      <c r="F2451" s="27">
        <f t="shared" si="38"/>
        <v>450</v>
      </c>
      <c r="G2451" s="34">
        <v>150</v>
      </c>
    </row>
    <row r="2452" s="3" customFormat="1" customHeight="1" spans="1:7">
      <c r="A2452" s="27">
        <v>2449</v>
      </c>
      <c r="B2452" s="31" t="s">
        <v>4326</v>
      </c>
      <c r="C2452" s="32" t="s">
        <v>3461</v>
      </c>
      <c r="D2452" s="33" t="s">
        <v>4327</v>
      </c>
      <c r="E2452" s="34">
        <v>3</v>
      </c>
      <c r="F2452" s="27">
        <f t="shared" si="38"/>
        <v>1350</v>
      </c>
      <c r="G2452" s="34">
        <v>450</v>
      </c>
    </row>
    <row r="2453" s="3" customFormat="1" customHeight="1" spans="1:7">
      <c r="A2453" s="27">
        <v>2450</v>
      </c>
      <c r="B2453" s="31" t="s">
        <v>4328</v>
      </c>
      <c r="C2453" s="32" t="s">
        <v>3461</v>
      </c>
      <c r="D2453" s="33" t="s">
        <v>4329</v>
      </c>
      <c r="E2453" s="34">
        <v>4</v>
      </c>
      <c r="F2453" s="27">
        <f t="shared" si="38"/>
        <v>1800</v>
      </c>
      <c r="G2453" s="34">
        <v>600</v>
      </c>
    </row>
    <row r="2454" s="3" customFormat="1" customHeight="1" spans="1:7">
      <c r="A2454" s="27">
        <v>2451</v>
      </c>
      <c r="B2454" s="31" t="s">
        <v>4330</v>
      </c>
      <c r="C2454" s="32" t="s">
        <v>3461</v>
      </c>
      <c r="D2454" s="33" t="s">
        <v>4331</v>
      </c>
      <c r="E2454" s="34">
        <v>4</v>
      </c>
      <c r="F2454" s="27">
        <f t="shared" si="38"/>
        <v>1800</v>
      </c>
      <c r="G2454" s="34">
        <v>600</v>
      </c>
    </row>
    <row r="2455" s="3" customFormat="1" customHeight="1" spans="1:7">
      <c r="A2455" s="27">
        <v>2452</v>
      </c>
      <c r="B2455" s="31" t="s">
        <v>4332</v>
      </c>
      <c r="C2455" s="32" t="s">
        <v>3461</v>
      </c>
      <c r="D2455" s="33" t="s">
        <v>4333</v>
      </c>
      <c r="E2455" s="34">
        <v>1</v>
      </c>
      <c r="F2455" s="27">
        <f t="shared" si="38"/>
        <v>450</v>
      </c>
      <c r="G2455" s="34">
        <v>150</v>
      </c>
    </row>
    <row r="2456" s="3" customFormat="1" customHeight="1" spans="1:7">
      <c r="A2456" s="27">
        <v>2453</v>
      </c>
      <c r="B2456" s="31" t="s">
        <v>4334</v>
      </c>
      <c r="C2456" s="32" t="s">
        <v>3461</v>
      </c>
      <c r="D2456" s="33" t="s">
        <v>4335</v>
      </c>
      <c r="E2456" s="34">
        <v>1</v>
      </c>
      <c r="F2456" s="27">
        <f t="shared" si="38"/>
        <v>450</v>
      </c>
      <c r="G2456" s="34">
        <v>150</v>
      </c>
    </row>
    <row r="2457" s="3" customFormat="1" customHeight="1" spans="1:7">
      <c r="A2457" s="27">
        <v>2454</v>
      </c>
      <c r="B2457" s="31" t="s">
        <v>4269</v>
      </c>
      <c r="C2457" s="32" t="s">
        <v>3461</v>
      </c>
      <c r="D2457" s="33" t="s">
        <v>4269</v>
      </c>
      <c r="E2457" s="34">
        <v>1</v>
      </c>
      <c r="F2457" s="27">
        <f t="shared" si="38"/>
        <v>450</v>
      </c>
      <c r="G2457" s="34">
        <v>150</v>
      </c>
    </row>
    <row r="2458" s="3" customFormat="1" customHeight="1" spans="1:7">
      <c r="A2458" s="27">
        <v>2455</v>
      </c>
      <c r="B2458" s="31" t="s">
        <v>4336</v>
      </c>
      <c r="C2458" s="32" t="s">
        <v>3461</v>
      </c>
      <c r="D2458" s="33" t="s">
        <v>4337</v>
      </c>
      <c r="E2458" s="34">
        <v>1</v>
      </c>
      <c r="F2458" s="27">
        <f t="shared" si="38"/>
        <v>450</v>
      </c>
      <c r="G2458" s="34">
        <v>150</v>
      </c>
    </row>
    <row r="2459" s="3" customFormat="1" customHeight="1" spans="1:7">
      <c r="A2459" s="27">
        <v>2456</v>
      </c>
      <c r="B2459" s="31" t="s">
        <v>4338</v>
      </c>
      <c r="C2459" s="32" t="s">
        <v>3461</v>
      </c>
      <c r="D2459" s="33" t="s">
        <v>4339</v>
      </c>
      <c r="E2459" s="34">
        <v>4</v>
      </c>
      <c r="F2459" s="27">
        <f t="shared" si="38"/>
        <v>1800</v>
      </c>
      <c r="G2459" s="34">
        <v>600</v>
      </c>
    </row>
    <row r="2460" s="3" customFormat="1" customHeight="1" spans="1:7">
      <c r="A2460" s="27">
        <v>2457</v>
      </c>
      <c r="B2460" s="31" t="s">
        <v>4340</v>
      </c>
      <c r="C2460" s="32" t="s">
        <v>3461</v>
      </c>
      <c r="D2460" s="33" t="s">
        <v>4341</v>
      </c>
      <c r="E2460" s="34">
        <v>4</v>
      </c>
      <c r="F2460" s="27">
        <f t="shared" si="38"/>
        <v>1800</v>
      </c>
      <c r="G2460" s="34">
        <v>600</v>
      </c>
    </row>
    <row r="2461" s="3" customFormat="1" customHeight="1" spans="1:7">
      <c r="A2461" s="27">
        <v>2458</v>
      </c>
      <c r="B2461" s="31" t="s">
        <v>4342</v>
      </c>
      <c r="C2461" s="32" t="s">
        <v>3461</v>
      </c>
      <c r="D2461" s="33" t="s">
        <v>4343</v>
      </c>
      <c r="E2461" s="34">
        <v>1</v>
      </c>
      <c r="F2461" s="27">
        <f t="shared" si="38"/>
        <v>450</v>
      </c>
      <c r="G2461" s="34">
        <v>150</v>
      </c>
    </row>
    <row r="2462" s="3" customFormat="1" customHeight="1" spans="1:7">
      <c r="A2462" s="27">
        <v>2459</v>
      </c>
      <c r="B2462" s="31" t="s">
        <v>4344</v>
      </c>
      <c r="C2462" s="32" t="s">
        <v>3461</v>
      </c>
      <c r="D2462" s="33" t="s">
        <v>4345</v>
      </c>
      <c r="E2462" s="34">
        <v>4</v>
      </c>
      <c r="F2462" s="27">
        <f t="shared" si="38"/>
        <v>1800</v>
      </c>
      <c r="G2462" s="34">
        <v>600</v>
      </c>
    </row>
    <row r="2463" s="3" customFormat="1" customHeight="1" spans="1:7">
      <c r="A2463" s="27">
        <v>2460</v>
      </c>
      <c r="B2463" s="31" t="s">
        <v>4346</v>
      </c>
      <c r="C2463" s="32" t="s">
        <v>3461</v>
      </c>
      <c r="D2463" s="33" t="s">
        <v>4347</v>
      </c>
      <c r="E2463" s="34">
        <v>3</v>
      </c>
      <c r="F2463" s="27">
        <f t="shared" si="38"/>
        <v>1350</v>
      </c>
      <c r="G2463" s="34">
        <v>450</v>
      </c>
    </row>
    <row r="2464" s="3" customFormat="1" customHeight="1" spans="1:7">
      <c r="A2464" s="27">
        <v>2461</v>
      </c>
      <c r="B2464" s="31" t="s">
        <v>4348</v>
      </c>
      <c r="C2464" s="32" t="s">
        <v>3461</v>
      </c>
      <c r="D2464" s="33" t="s">
        <v>4349</v>
      </c>
      <c r="E2464" s="34">
        <v>5</v>
      </c>
      <c r="F2464" s="27">
        <f t="shared" si="38"/>
        <v>2250</v>
      </c>
      <c r="G2464" s="34">
        <v>750</v>
      </c>
    </row>
    <row r="2465" s="3" customFormat="1" customHeight="1" spans="1:7">
      <c r="A2465" s="27">
        <v>2462</v>
      </c>
      <c r="B2465" s="31" t="s">
        <v>4350</v>
      </c>
      <c r="C2465" s="32" t="s">
        <v>3461</v>
      </c>
      <c r="D2465" s="33" t="s">
        <v>4351</v>
      </c>
      <c r="E2465" s="34">
        <v>3</v>
      </c>
      <c r="F2465" s="27">
        <f t="shared" si="38"/>
        <v>1350</v>
      </c>
      <c r="G2465" s="34">
        <v>450</v>
      </c>
    </row>
    <row r="2466" s="3" customFormat="1" customHeight="1" spans="1:7">
      <c r="A2466" s="27">
        <v>2463</v>
      </c>
      <c r="B2466" s="31" t="s">
        <v>4352</v>
      </c>
      <c r="C2466" s="32" t="s">
        <v>3461</v>
      </c>
      <c r="D2466" s="33" t="s">
        <v>4352</v>
      </c>
      <c r="E2466" s="34">
        <v>1</v>
      </c>
      <c r="F2466" s="27">
        <f t="shared" si="38"/>
        <v>450</v>
      </c>
      <c r="G2466" s="34">
        <v>150</v>
      </c>
    </row>
    <row r="2467" s="3" customFormat="1" customHeight="1" spans="1:7">
      <c r="A2467" s="27">
        <v>2464</v>
      </c>
      <c r="B2467" s="31" t="s">
        <v>4353</v>
      </c>
      <c r="C2467" s="32" t="s">
        <v>3461</v>
      </c>
      <c r="D2467" s="33" t="s">
        <v>4354</v>
      </c>
      <c r="E2467" s="34">
        <v>4</v>
      </c>
      <c r="F2467" s="27">
        <f t="shared" si="38"/>
        <v>1800</v>
      </c>
      <c r="G2467" s="34">
        <v>600</v>
      </c>
    </row>
    <row r="2468" s="3" customFormat="1" customHeight="1" spans="1:7">
      <c r="A2468" s="27">
        <v>2465</v>
      </c>
      <c r="B2468" s="31" t="s">
        <v>4355</v>
      </c>
      <c r="C2468" s="32" t="s">
        <v>3461</v>
      </c>
      <c r="D2468" s="33" t="s">
        <v>4356</v>
      </c>
      <c r="E2468" s="34">
        <v>3</v>
      </c>
      <c r="F2468" s="27">
        <f t="shared" si="38"/>
        <v>1350</v>
      </c>
      <c r="G2468" s="34">
        <v>450</v>
      </c>
    </row>
    <row r="2469" s="3" customFormat="1" customHeight="1" spans="1:7">
      <c r="A2469" s="27">
        <v>2466</v>
      </c>
      <c r="B2469" s="31" t="s">
        <v>4357</v>
      </c>
      <c r="C2469" s="32" t="s">
        <v>3461</v>
      </c>
      <c r="D2469" s="33" t="s">
        <v>4358</v>
      </c>
      <c r="E2469" s="34">
        <v>3</v>
      </c>
      <c r="F2469" s="27">
        <f t="shared" si="38"/>
        <v>1350</v>
      </c>
      <c r="G2469" s="34">
        <v>450</v>
      </c>
    </row>
    <row r="2470" s="3" customFormat="1" customHeight="1" spans="1:7">
      <c r="A2470" s="27">
        <v>2467</v>
      </c>
      <c r="B2470" s="31" t="s">
        <v>4359</v>
      </c>
      <c r="C2470" s="32" t="s">
        <v>3461</v>
      </c>
      <c r="D2470" s="33" t="s">
        <v>4360</v>
      </c>
      <c r="E2470" s="34">
        <v>4</v>
      </c>
      <c r="F2470" s="27">
        <f t="shared" si="38"/>
        <v>1800</v>
      </c>
      <c r="G2470" s="34">
        <v>600</v>
      </c>
    </row>
    <row r="2471" s="3" customFormat="1" customHeight="1" spans="1:7">
      <c r="A2471" s="27">
        <v>2468</v>
      </c>
      <c r="B2471" s="31" t="s">
        <v>4361</v>
      </c>
      <c r="C2471" s="32" t="s">
        <v>3461</v>
      </c>
      <c r="D2471" s="33" t="s">
        <v>4362</v>
      </c>
      <c r="E2471" s="34">
        <v>4</v>
      </c>
      <c r="F2471" s="27">
        <f t="shared" si="38"/>
        <v>1800</v>
      </c>
      <c r="G2471" s="34">
        <v>600</v>
      </c>
    </row>
    <row r="2472" s="3" customFormat="1" customHeight="1" spans="1:7">
      <c r="A2472" s="27">
        <v>2469</v>
      </c>
      <c r="B2472" s="31" t="s">
        <v>4363</v>
      </c>
      <c r="C2472" s="32" t="s">
        <v>3461</v>
      </c>
      <c r="D2472" s="33" t="s">
        <v>4364</v>
      </c>
      <c r="E2472" s="34">
        <v>4</v>
      </c>
      <c r="F2472" s="27">
        <f t="shared" si="38"/>
        <v>1800</v>
      </c>
      <c r="G2472" s="34">
        <v>600</v>
      </c>
    </row>
    <row r="2473" s="3" customFormat="1" customHeight="1" spans="1:7">
      <c r="A2473" s="27">
        <v>2470</v>
      </c>
      <c r="B2473" s="31" t="s">
        <v>4365</v>
      </c>
      <c r="C2473" s="32" t="s">
        <v>3461</v>
      </c>
      <c r="D2473" s="33" t="s">
        <v>4366</v>
      </c>
      <c r="E2473" s="34">
        <v>5</v>
      </c>
      <c r="F2473" s="27">
        <f t="shared" si="38"/>
        <v>2250</v>
      </c>
      <c r="G2473" s="34">
        <v>750</v>
      </c>
    </row>
    <row r="2474" s="3" customFormat="1" customHeight="1" spans="1:7">
      <c r="A2474" s="27">
        <v>2471</v>
      </c>
      <c r="B2474" s="31" t="s">
        <v>4367</v>
      </c>
      <c r="C2474" s="32" t="s">
        <v>3461</v>
      </c>
      <c r="D2474" s="33" t="s">
        <v>4368</v>
      </c>
      <c r="E2474" s="34">
        <v>4</v>
      </c>
      <c r="F2474" s="27">
        <f t="shared" si="38"/>
        <v>1800</v>
      </c>
      <c r="G2474" s="34">
        <v>600</v>
      </c>
    </row>
    <row r="2475" s="3" customFormat="1" customHeight="1" spans="1:7">
      <c r="A2475" s="27">
        <v>2472</v>
      </c>
      <c r="B2475" s="31" t="s">
        <v>4369</v>
      </c>
      <c r="C2475" s="32" t="s">
        <v>3461</v>
      </c>
      <c r="D2475" s="33" t="s">
        <v>4369</v>
      </c>
      <c r="E2475" s="34">
        <v>1</v>
      </c>
      <c r="F2475" s="27">
        <f t="shared" si="38"/>
        <v>450</v>
      </c>
      <c r="G2475" s="34">
        <v>150</v>
      </c>
    </row>
    <row r="2476" s="3" customFormat="1" customHeight="1" spans="1:7">
      <c r="A2476" s="27">
        <v>2473</v>
      </c>
      <c r="B2476" s="31" t="s">
        <v>4370</v>
      </c>
      <c r="C2476" s="32" t="s">
        <v>3461</v>
      </c>
      <c r="D2476" s="33" t="s">
        <v>4371</v>
      </c>
      <c r="E2476" s="34">
        <v>3</v>
      </c>
      <c r="F2476" s="27">
        <f t="shared" si="38"/>
        <v>1350</v>
      </c>
      <c r="G2476" s="34">
        <v>450</v>
      </c>
    </row>
    <row r="2477" s="3" customFormat="1" customHeight="1" spans="1:7">
      <c r="A2477" s="27">
        <v>2474</v>
      </c>
      <c r="B2477" s="31" t="s">
        <v>4372</v>
      </c>
      <c r="C2477" s="32" t="s">
        <v>3461</v>
      </c>
      <c r="D2477" s="33" t="s">
        <v>4373</v>
      </c>
      <c r="E2477" s="34">
        <v>5</v>
      </c>
      <c r="F2477" s="27">
        <f t="shared" si="38"/>
        <v>2250</v>
      </c>
      <c r="G2477" s="34">
        <v>750</v>
      </c>
    </row>
    <row r="2478" s="3" customFormat="1" customHeight="1" spans="1:7">
      <c r="A2478" s="27">
        <v>2475</v>
      </c>
      <c r="B2478" s="31" t="s">
        <v>4374</v>
      </c>
      <c r="C2478" s="32" t="s">
        <v>3461</v>
      </c>
      <c r="D2478" s="33" t="s">
        <v>4375</v>
      </c>
      <c r="E2478" s="34">
        <v>4</v>
      </c>
      <c r="F2478" s="27">
        <f t="shared" si="38"/>
        <v>1800</v>
      </c>
      <c r="G2478" s="34">
        <v>600</v>
      </c>
    </row>
    <row r="2479" s="3" customFormat="1" customHeight="1" spans="1:7">
      <c r="A2479" s="27">
        <v>2476</v>
      </c>
      <c r="B2479" s="31" t="s">
        <v>4376</v>
      </c>
      <c r="C2479" s="32" t="s">
        <v>3461</v>
      </c>
      <c r="D2479" s="33" t="s">
        <v>4377</v>
      </c>
      <c r="E2479" s="34">
        <v>4</v>
      </c>
      <c r="F2479" s="27">
        <f t="shared" si="38"/>
        <v>1800</v>
      </c>
      <c r="G2479" s="34">
        <v>600</v>
      </c>
    </row>
    <row r="2480" s="3" customFormat="1" customHeight="1" spans="1:7">
      <c r="A2480" s="27">
        <v>2477</v>
      </c>
      <c r="B2480" s="31" t="s">
        <v>4378</v>
      </c>
      <c r="C2480" s="32" t="s">
        <v>3461</v>
      </c>
      <c r="D2480" s="33" t="s">
        <v>4379</v>
      </c>
      <c r="E2480" s="34">
        <v>2</v>
      </c>
      <c r="F2480" s="27">
        <f t="shared" si="38"/>
        <v>900</v>
      </c>
      <c r="G2480" s="34">
        <v>300</v>
      </c>
    </row>
    <row r="2481" s="3" customFormat="1" customHeight="1" spans="1:7">
      <c r="A2481" s="27">
        <v>2478</v>
      </c>
      <c r="B2481" s="31" t="s">
        <v>4380</v>
      </c>
      <c r="C2481" s="32" t="s">
        <v>3461</v>
      </c>
      <c r="D2481" s="33" t="s">
        <v>4381</v>
      </c>
      <c r="E2481" s="34">
        <v>3</v>
      </c>
      <c r="F2481" s="27">
        <f t="shared" si="38"/>
        <v>1350</v>
      </c>
      <c r="G2481" s="34">
        <v>450</v>
      </c>
    </row>
    <row r="2482" s="3" customFormat="1" customHeight="1" spans="1:7">
      <c r="A2482" s="27">
        <v>2479</v>
      </c>
      <c r="B2482" s="31" t="s">
        <v>4382</v>
      </c>
      <c r="C2482" s="32" t="s">
        <v>3461</v>
      </c>
      <c r="D2482" s="33" t="s">
        <v>4383</v>
      </c>
      <c r="E2482" s="34">
        <v>4</v>
      </c>
      <c r="F2482" s="27">
        <f t="shared" si="38"/>
        <v>1800</v>
      </c>
      <c r="G2482" s="34">
        <v>600</v>
      </c>
    </row>
    <row r="2483" s="3" customFormat="1" customHeight="1" spans="1:7">
      <c r="A2483" s="27">
        <v>2480</v>
      </c>
      <c r="B2483" s="31" t="s">
        <v>4384</v>
      </c>
      <c r="C2483" s="32" t="s">
        <v>3461</v>
      </c>
      <c r="D2483" s="33" t="s">
        <v>4384</v>
      </c>
      <c r="E2483" s="34">
        <v>1</v>
      </c>
      <c r="F2483" s="27">
        <f t="shared" si="38"/>
        <v>450</v>
      </c>
      <c r="G2483" s="34">
        <v>150</v>
      </c>
    </row>
    <row r="2484" s="3" customFormat="1" customHeight="1" spans="1:251">
      <c r="A2484" s="27">
        <v>2481</v>
      </c>
      <c r="B2484" s="38" t="s">
        <v>4385</v>
      </c>
      <c r="C2484" s="32" t="s">
        <v>3461</v>
      </c>
      <c r="D2484" s="33" t="s">
        <v>4386</v>
      </c>
      <c r="E2484" s="34">
        <v>2</v>
      </c>
      <c r="F2484" s="27">
        <f t="shared" si="38"/>
        <v>900</v>
      </c>
      <c r="G2484" s="34">
        <v>300</v>
      </c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  <c r="IO2484" s="2"/>
      <c r="IP2484" s="2"/>
      <c r="IQ2484" s="2"/>
    </row>
    <row r="2485" s="3" customFormat="1" customHeight="1" spans="1:7">
      <c r="A2485" s="27">
        <v>2482</v>
      </c>
      <c r="B2485" s="51" t="s">
        <v>4387</v>
      </c>
      <c r="C2485" s="52" t="s">
        <v>4388</v>
      </c>
      <c r="D2485" s="53" t="s">
        <v>4389</v>
      </c>
      <c r="E2485" s="54">
        <v>2</v>
      </c>
      <c r="F2485" s="27">
        <f t="shared" si="38"/>
        <v>900</v>
      </c>
      <c r="G2485" s="54">
        <v>300</v>
      </c>
    </row>
    <row r="2486" s="3" customFormat="1" customHeight="1" spans="1:7">
      <c r="A2486" s="27">
        <v>2483</v>
      </c>
      <c r="B2486" s="51" t="s">
        <v>4390</v>
      </c>
      <c r="C2486" s="52" t="s">
        <v>4388</v>
      </c>
      <c r="D2486" s="35" t="s">
        <v>4391</v>
      </c>
      <c r="E2486" s="54">
        <v>6</v>
      </c>
      <c r="F2486" s="27">
        <f t="shared" si="38"/>
        <v>2700</v>
      </c>
      <c r="G2486" s="54">
        <v>900</v>
      </c>
    </row>
    <row r="2487" s="3" customFormat="1" customHeight="1" spans="1:7">
      <c r="A2487" s="27">
        <v>2484</v>
      </c>
      <c r="B2487" s="51" t="s">
        <v>4392</v>
      </c>
      <c r="C2487" s="52" t="s">
        <v>4388</v>
      </c>
      <c r="D2487" s="35" t="s">
        <v>4393</v>
      </c>
      <c r="E2487" s="54">
        <v>4</v>
      </c>
      <c r="F2487" s="27">
        <f t="shared" si="38"/>
        <v>1800</v>
      </c>
      <c r="G2487" s="54">
        <v>600</v>
      </c>
    </row>
    <row r="2488" s="3" customFormat="1" customHeight="1" spans="1:7">
      <c r="A2488" s="27">
        <v>2485</v>
      </c>
      <c r="B2488" s="51" t="s">
        <v>4394</v>
      </c>
      <c r="C2488" s="52" t="s">
        <v>4388</v>
      </c>
      <c r="D2488" s="53" t="s">
        <v>4395</v>
      </c>
      <c r="E2488" s="54">
        <v>7</v>
      </c>
      <c r="F2488" s="27">
        <f t="shared" si="38"/>
        <v>3150</v>
      </c>
      <c r="G2488" s="54">
        <v>1050</v>
      </c>
    </row>
    <row r="2489" s="3" customFormat="1" customHeight="1" spans="1:7">
      <c r="A2489" s="27">
        <v>2486</v>
      </c>
      <c r="B2489" s="51" t="s">
        <v>4396</v>
      </c>
      <c r="C2489" s="52" t="s">
        <v>4388</v>
      </c>
      <c r="D2489" s="35" t="s">
        <v>4397</v>
      </c>
      <c r="E2489" s="54">
        <v>2</v>
      </c>
      <c r="F2489" s="27">
        <f t="shared" si="38"/>
        <v>900</v>
      </c>
      <c r="G2489" s="54">
        <v>300</v>
      </c>
    </row>
    <row r="2490" s="3" customFormat="1" customHeight="1" spans="1:7">
      <c r="A2490" s="27">
        <v>2487</v>
      </c>
      <c r="B2490" s="51" t="s">
        <v>4398</v>
      </c>
      <c r="C2490" s="52" t="s">
        <v>4388</v>
      </c>
      <c r="D2490" s="35" t="s">
        <v>4399</v>
      </c>
      <c r="E2490" s="54">
        <v>4</v>
      </c>
      <c r="F2490" s="27">
        <f t="shared" si="38"/>
        <v>1800</v>
      </c>
      <c r="G2490" s="54">
        <v>600</v>
      </c>
    </row>
    <row r="2491" s="3" customFormat="1" customHeight="1" spans="1:7">
      <c r="A2491" s="27">
        <v>2488</v>
      </c>
      <c r="B2491" s="51" t="s">
        <v>4400</v>
      </c>
      <c r="C2491" s="52" t="s">
        <v>4388</v>
      </c>
      <c r="D2491" s="35" t="s">
        <v>4401</v>
      </c>
      <c r="E2491" s="54">
        <v>4</v>
      </c>
      <c r="F2491" s="27">
        <f t="shared" si="38"/>
        <v>1800</v>
      </c>
      <c r="G2491" s="54">
        <v>600</v>
      </c>
    </row>
    <row r="2492" s="3" customFormat="1" customHeight="1" spans="1:7">
      <c r="A2492" s="27">
        <v>2489</v>
      </c>
      <c r="B2492" s="31" t="s">
        <v>4402</v>
      </c>
      <c r="C2492" s="52" t="s">
        <v>4388</v>
      </c>
      <c r="D2492" s="35" t="s">
        <v>4403</v>
      </c>
      <c r="E2492" s="54">
        <v>3</v>
      </c>
      <c r="F2492" s="27">
        <f t="shared" si="38"/>
        <v>1350</v>
      </c>
      <c r="G2492" s="54">
        <v>450</v>
      </c>
    </row>
    <row r="2493" s="3" customFormat="1" customHeight="1" spans="1:7">
      <c r="A2493" s="27">
        <v>2490</v>
      </c>
      <c r="B2493" s="51" t="s">
        <v>4404</v>
      </c>
      <c r="C2493" s="52" t="s">
        <v>4388</v>
      </c>
      <c r="D2493" s="35" t="s">
        <v>4404</v>
      </c>
      <c r="E2493" s="54">
        <v>1</v>
      </c>
      <c r="F2493" s="27">
        <f t="shared" si="38"/>
        <v>450</v>
      </c>
      <c r="G2493" s="54">
        <v>150</v>
      </c>
    </row>
    <row r="2494" s="3" customFormat="1" customHeight="1" spans="1:7">
      <c r="A2494" s="27">
        <v>2491</v>
      </c>
      <c r="B2494" s="51" t="s">
        <v>4405</v>
      </c>
      <c r="C2494" s="52" t="s">
        <v>4388</v>
      </c>
      <c r="D2494" s="35" t="s">
        <v>4406</v>
      </c>
      <c r="E2494" s="54">
        <v>2</v>
      </c>
      <c r="F2494" s="27">
        <f t="shared" si="38"/>
        <v>900</v>
      </c>
      <c r="G2494" s="54">
        <v>300</v>
      </c>
    </row>
    <row r="2495" s="3" customFormat="1" customHeight="1" spans="1:7">
      <c r="A2495" s="27">
        <v>2492</v>
      </c>
      <c r="B2495" s="51" t="s">
        <v>4407</v>
      </c>
      <c r="C2495" s="52" t="s">
        <v>4388</v>
      </c>
      <c r="D2495" s="35" t="s">
        <v>4407</v>
      </c>
      <c r="E2495" s="54">
        <v>1</v>
      </c>
      <c r="F2495" s="27">
        <f t="shared" si="38"/>
        <v>450</v>
      </c>
      <c r="G2495" s="54">
        <v>150</v>
      </c>
    </row>
    <row r="2496" s="3" customFormat="1" customHeight="1" spans="1:7">
      <c r="A2496" s="27">
        <v>2493</v>
      </c>
      <c r="B2496" s="51" t="s">
        <v>4408</v>
      </c>
      <c r="C2496" s="52" t="s">
        <v>4388</v>
      </c>
      <c r="D2496" s="35" t="s">
        <v>4409</v>
      </c>
      <c r="E2496" s="54">
        <v>3</v>
      </c>
      <c r="F2496" s="27">
        <f t="shared" si="38"/>
        <v>1350</v>
      </c>
      <c r="G2496" s="54">
        <v>450</v>
      </c>
    </row>
    <row r="2497" s="3" customFormat="1" customHeight="1" spans="1:7">
      <c r="A2497" s="27">
        <v>2494</v>
      </c>
      <c r="B2497" s="51" t="s">
        <v>4410</v>
      </c>
      <c r="C2497" s="52" t="s">
        <v>4388</v>
      </c>
      <c r="D2497" s="35" t="s">
        <v>4411</v>
      </c>
      <c r="E2497" s="54">
        <v>4</v>
      </c>
      <c r="F2497" s="27">
        <f t="shared" si="38"/>
        <v>1800</v>
      </c>
      <c r="G2497" s="54">
        <v>600</v>
      </c>
    </row>
    <row r="2498" s="3" customFormat="1" customHeight="1" spans="1:7">
      <c r="A2498" s="27">
        <v>2495</v>
      </c>
      <c r="B2498" s="51" t="s">
        <v>4412</v>
      </c>
      <c r="C2498" s="52" t="s">
        <v>4388</v>
      </c>
      <c r="D2498" s="35" t="s">
        <v>4413</v>
      </c>
      <c r="E2498" s="54">
        <v>4</v>
      </c>
      <c r="F2498" s="27">
        <f t="shared" si="38"/>
        <v>1800</v>
      </c>
      <c r="G2498" s="54">
        <v>600</v>
      </c>
    </row>
    <row r="2499" s="3" customFormat="1" customHeight="1" spans="1:7">
      <c r="A2499" s="27">
        <v>2496</v>
      </c>
      <c r="B2499" s="51" t="s">
        <v>4414</v>
      </c>
      <c r="C2499" s="52" t="s">
        <v>4388</v>
      </c>
      <c r="D2499" s="35" t="s">
        <v>4415</v>
      </c>
      <c r="E2499" s="54">
        <v>3</v>
      </c>
      <c r="F2499" s="27">
        <f t="shared" si="38"/>
        <v>1350</v>
      </c>
      <c r="G2499" s="54">
        <v>450</v>
      </c>
    </row>
    <row r="2500" s="3" customFormat="1" customHeight="1" spans="1:7">
      <c r="A2500" s="27">
        <v>2497</v>
      </c>
      <c r="B2500" s="51" t="s">
        <v>4416</v>
      </c>
      <c r="C2500" s="52" t="s">
        <v>4388</v>
      </c>
      <c r="D2500" s="35" t="s">
        <v>4417</v>
      </c>
      <c r="E2500" s="54">
        <v>4</v>
      </c>
      <c r="F2500" s="27">
        <f t="shared" si="38"/>
        <v>1800</v>
      </c>
      <c r="G2500" s="54">
        <v>600</v>
      </c>
    </row>
    <row r="2501" s="3" customFormat="1" customHeight="1" spans="1:7">
      <c r="A2501" s="27">
        <v>2498</v>
      </c>
      <c r="B2501" s="51" t="s">
        <v>4418</v>
      </c>
      <c r="C2501" s="52" t="s">
        <v>4388</v>
      </c>
      <c r="D2501" s="35" t="s">
        <v>4419</v>
      </c>
      <c r="E2501" s="54">
        <v>5</v>
      </c>
      <c r="F2501" s="27">
        <f t="shared" ref="F2501:F2564" si="39">G2501*3</f>
        <v>2250</v>
      </c>
      <c r="G2501" s="54">
        <v>750</v>
      </c>
    </row>
    <row r="2502" s="3" customFormat="1" customHeight="1" spans="1:7">
      <c r="A2502" s="27">
        <v>2499</v>
      </c>
      <c r="B2502" s="51" t="s">
        <v>4420</v>
      </c>
      <c r="C2502" s="52" t="s">
        <v>4388</v>
      </c>
      <c r="D2502" s="53" t="s">
        <v>4421</v>
      </c>
      <c r="E2502" s="54">
        <v>7</v>
      </c>
      <c r="F2502" s="27">
        <f t="shared" si="39"/>
        <v>3150</v>
      </c>
      <c r="G2502" s="54">
        <v>1050</v>
      </c>
    </row>
    <row r="2503" s="3" customFormat="1" customHeight="1" spans="1:7">
      <c r="A2503" s="27">
        <v>2500</v>
      </c>
      <c r="B2503" s="51" t="s">
        <v>4422</v>
      </c>
      <c r="C2503" s="52" t="s">
        <v>4388</v>
      </c>
      <c r="D2503" s="35" t="s">
        <v>4423</v>
      </c>
      <c r="E2503" s="54">
        <v>4</v>
      </c>
      <c r="F2503" s="27">
        <f t="shared" si="39"/>
        <v>1800</v>
      </c>
      <c r="G2503" s="54">
        <v>600</v>
      </c>
    </row>
    <row r="2504" s="3" customFormat="1" customHeight="1" spans="1:7">
      <c r="A2504" s="27">
        <v>2501</v>
      </c>
      <c r="B2504" s="51" t="s">
        <v>4424</v>
      </c>
      <c r="C2504" s="52" t="s">
        <v>4388</v>
      </c>
      <c r="D2504" s="35" t="s">
        <v>4425</v>
      </c>
      <c r="E2504" s="54">
        <v>4</v>
      </c>
      <c r="F2504" s="27">
        <f t="shared" si="39"/>
        <v>1800</v>
      </c>
      <c r="G2504" s="54">
        <v>600</v>
      </c>
    </row>
    <row r="2505" s="3" customFormat="1" customHeight="1" spans="1:7">
      <c r="A2505" s="27">
        <v>2502</v>
      </c>
      <c r="B2505" s="51" t="s">
        <v>4426</v>
      </c>
      <c r="C2505" s="52" t="s">
        <v>4388</v>
      </c>
      <c r="D2505" s="35" t="s">
        <v>4426</v>
      </c>
      <c r="E2505" s="54">
        <v>1</v>
      </c>
      <c r="F2505" s="27">
        <f t="shared" si="39"/>
        <v>450</v>
      </c>
      <c r="G2505" s="54">
        <v>150</v>
      </c>
    </row>
    <row r="2506" s="3" customFormat="1" customHeight="1" spans="1:7">
      <c r="A2506" s="27">
        <v>2503</v>
      </c>
      <c r="B2506" s="51" t="s">
        <v>4427</v>
      </c>
      <c r="C2506" s="52" t="s">
        <v>4388</v>
      </c>
      <c r="D2506" s="35" t="s">
        <v>4428</v>
      </c>
      <c r="E2506" s="54">
        <v>5</v>
      </c>
      <c r="F2506" s="27">
        <f t="shared" si="39"/>
        <v>2250</v>
      </c>
      <c r="G2506" s="54">
        <v>750</v>
      </c>
    </row>
    <row r="2507" s="3" customFormat="1" customHeight="1" spans="1:7">
      <c r="A2507" s="27">
        <v>2504</v>
      </c>
      <c r="B2507" s="51" t="s">
        <v>4429</v>
      </c>
      <c r="C2507" s="52" t="s">
        <v>4388</v>
      </c>
      <c r="D2507" s="35" t="s">
        <v>4430</v>
      </c>
      <c r="E2507" s="54">
        <v>3</v>
      </c>
      <c r="F2507" s="27">
        <f t="shared" si="39"/>
        <v>1350</v>
      </c>
      <c r="G2507" s="54">
        <v>450</v>
      </c>
    </row>
    <row r="2508" s="3" customFormat="1" customHeight="1" spans="1:7">
      <c r="A2508" s="27">
        <v>2505</v>
      </c>
      <c r="B2508" s="51" t="s">
        <v>4431</v>
      </c>
      <c r="C2508" s="52" t="s">
        <v>4388</v>
      </c>
      <c r="D2508" s="35" t="s">
        <v>4432</v>
      </c>
      <c r="E2508" s="54">
        <v>2</v>
      </c>
      <c r="F2508" s="27">
        <f t="shared" si="39"/>
        <v>900</v>
      </c>
      <c r="G2508" s="54">
        <v>300</v>
      </c>
    </row>
    <row r="2509" s="3" customFormat="1" customHeight="1" spans="1:7">
      <c r="A2509" s="27">
        <v>2506</v>
      </c>
      <c r="B2509" s="51" t="s">
        <v>4433</v>
      </c>
      <c r="C2509" s="52" t="s">
        <v>4388</v>
      </c>
      <c r="D2509" s="35" t="s">
        <v>4434</v>
      </c>
      <c r="E2509" s="54">
        <v>3</v>
      </c>
      <c r="F2509" s="27">
        <f t="shared" si="39"/>
        <v>1350</v>
      </c>
      <c r="G2509" s="54">
        <v>450</v>
      </c>
    </row>
    <row r="2510" s="3" customFormat="1" customHeight="1" spans="1:7">
      <c r="A2510" s="27">
        <v>2507</v>
      </c>
      <c r="B2510" s="51" t="s">
        <v>4435</v>
      </c>
      <c r="C2510" s="52" t="s">
        <v>4388</v>
      </c>
      <c r="D2510" s="35" t="s">
        <v>4436</v>
      </c>
      <c r="E2510" s="54">
        <v>1</v>
      </c>
      <c r="F2510" s="27">
        <f t="shared" si="39"/>
        <v>450</v>
      </c>
      <c r="G2510" s="54">
        <v>150</v>
      </c>
    </row>
    <row r="2511" s="3" customFormat="1" customHeight="1" spans="1:7">
      <c r="A2511" s="27">
        <v>2508</v>
      </c>
      <c r="B2511" s="51" t="s">
        <v>4437</v>
      </c>
      <c r="C2511" s="52" t="s">
        <v>4388</v>
      </c>
      <c r="D2511" s="35" t="s">
        <v>4438</v>
      </c>
      <c r="E2511" s="54">
        <v>3</v>
      </c>
      <c r="F2511" s="27">
        <f t="shared" si="39"/>
        <v>1350</v>
      </c>
      <c r="G2511" s="54">
        <v>450</v>
      </c>
    </row>
    <row r="2512" s="3" customFormat="1" customHeight="1" spans="1:7">
      <c r="A2512" s="27">
        <v>2509</v>
      </c>
      <c r="B2512" s="51" t="s">
        <v>4439</v>
      </c>
      <c r="C2512" s="52" t="s">
        <v>4388</v>
      </c>
      <c r="D2512" s="35" t="s">
        <v>4440</v>
      </c>
      <c r="E2512" s="54">
        <v>3</v>
      </c>
      <c r="F2512" s="27">
        <f t="shared" si="39"/>
        <v>1350</v>
      </c>
      <c r="G2512" s="54">
        <v>450</v>
      </c>
    </row>
    <row r="2513" s="3" customFormat="1" customHeight="1" spans="1:7">
      <c r="A2513" s="27">
        <v>2510</v>
      </c>
      <c r="B2513" s="51" t="s">
        <v>4441</v>
      </c>
      <c r="C2513" s="52" t="s">
        <v>4388</v>
      </c>
      <c r="D2513" s="35" t="s">
        <v>4442</v>
      </c>
      <c r="E2513" s="54">
        <v>2</v>
      </c>
      <c r="F2513" s="27">
        <f t="shared" si="39"/>
        <v>900</v>
      </c>
      <c r="G2513" s="54">
        <v>300</v>
      </c>
    </row>
    <row r="2514" s="3" customFormat="1" customHeight="1" spans="1:7">
      <c r="A2514" s="27">
        <v>2511</v>
      </c>
      <c r="B2514" s="51" t="s">
        <v>2921</v>
      </c>
      <c r="C2514" s="52" t="s">
        <v>4388</v>
      </c>
      <c r="D2514" s="35" t="s">
        <v>4443</v>
      </c>
      <c r="E2514" s="54">
        <v>4</v>
      </c>
      <c r="F2514" s="27">
        <f t="shared" si="39"/>
        <v>1800</v>
      </c>
      <c r="G2514" s="54">
        <v>600</v>
      </c>
    </row>
    <row r="2515" s="3" customFormat="1" customHeight="1" spans="1:7">
      <c r="A2515" s="27">
        <v>2512</v>
      </c>
      <c r="B2515" s="55" t="s">
        <v>4444</v>
      </c>
      <c r="C2515" s="52" t="s">
        <v>4388</v>
      </c>
      <c r="D2515" s="35" t="s">
        <v>4445</v>
      </c>
      <c r="E2515" s="54">
        <v>8</v>
      </c>
      <c r="F2515" s="27">
        <f t="shared" si="39"/>
        <v>3600</v>
      </c>
      <c r="G2515" s="54">
        <v>1200</v>
      </c>
    </row>
    <row r="2516" s="3" customFormat="1" customHeight="1" spans="1:7">
      <c r="A2516" s="27">
        <v>2513</v>
      </c>
      <c r="B2516" s="51" t="s">
        <v>4446</v>
      </c>
      <c r="C2516" s="52" t="s">
        <v>4388</v>
      </c>
      <c r="D2516" s="35" t="s">
        <v>4447</v>
      </c>
      <c r="E2516" s="54">
        <v>4</v>
      </c>
      <c r="F2516" s="27">
        <f t="shared" si="39"/>
        <v>1800</v>
      </c>
      <c r="G2516" s="54">
        <v>600</v>
      </c>
    </row>
    <row r="2517" s="3" customFormat="1" customHeight="1" spans="1:7">
      <c r="A2517" s="27">
        <v>2514</v>
      </c>
      <c r="B2517" s="51" t="s">
        <v>4448</v>
      </c>
      <c r="C2517" s="52" t="s">
        <v>4388</v>
      </c>
      <c r="D2517" s="35" t="s">
        <v>4449</v>
      </c>
      <c r="E2517" s="54">
        <v>3</v>
      </c>
      <c r="F2517" s="27">
        <f t="shared" si="39"/>
        <v>1350</v>
      </c>
      <c r="G2517" s="54">
        <v>450</v>
      </c>
    </row>
    <row r="2518" s="3" customFormat="1" customHeight="1" spans="1:7">
      <c r="A2518" s="27">
        <v>2515</v>
      </c>
      <c r="B2518" s="51" t="s">
        <v>4450</v>
      </c>
      <c r="C2518" s="52" t="s">
        <v>4388</v>
      </c>
      <c r="D2518" s="35" t="s">
        <v>4451</v>
      </c>
      <c r="E2518" s="54">
        <v>4</v>
      </c>
      <c r="F2518" s="27">
        <f t="shared" si="39"/>
        <v>1800</v>
      </c>
      <c r="G2518" s="54">
        <v>600</v>
      </c>
    </row>
    <row r="2519" s="3" customFormat="1" customHeight="1" spans="1:7">
      <c r="A2519" s="27">
        <v>2516</v>
      </c>
      <c r="B2519" s="51" t="s">
        <v>4452</v>
      </c>
      <c r="C2519" s="52" t="s">
        <v>4388</v>
      </c>
      <c r="D2519" s="35" t="s">
        <v>4453</v>
      </c>
      <c r="E2519" s="54">
        <v>3</v>
      </c>
      <c r="F2519" s="27">
        <f t="shared" si="39"/>
        <v>1350</v>
      </c>
      <c r="G2519" s="54">
        <v>450</v>
      </c>
    </row>
    <row r="2520" s="3" customFormat="1" customHeight="1" spans="1:7">
      <c r="A2520" s="27">
        <v>2517</v>
      </c>
      <c r="B2520" s="51" t="s">
        <v>4454</v>
      </c>
      <c r="C2520" s="52" t="s">
        <v>4388</v>
      </c>
      <c r="D2520" s="35" t="s">
        <v>4455</v>
      </c>
      <c r="E2520" s="54">
        <v>2</v>
      </c>
      <c r="F2520" s="27">
        <f t="shared" si="39"/>
        <v>900</v>
      </c>
      <c r="G2520" s="54">
        <v>300</v>
      </c>
    </row>
    <row r="2521" s="3" customFormat="1" customHeight="1" spans="1:7">
      <c r="A2521" s="27">
        <v>2518</v>
      </c>
      <c r="B2521" s="51" t="s">
        <v>4456</v>
      </c>
      <c r="C2521" s="52" t="s">
        <v>4388</v>
      </c>
      <c r="D2521" s="35" t="s">
        <v>4457</v>
      </c>
      <c r="E2521" s="54">
        <v>3</v>
      </c>
      <c r="F2521" s="27">
        <f t="shared" si="39"/>
        <v>1350</v>
      </c>
      <c r="G2521" s="54">
        <v>450</v>
      </c>
    </row>
    <row r="2522" s="3" customFormat="1" customHeight="1" spans="1:7">
      <c r="A2522" s="27">
        <v>2519</v>
      </c>
      <c r="B2522" s="51" t="s">
        <v>4458</v>
      </c>
      <c r="C2522" s="52" t="s">
        <v>4388</v>
      </c>
      <c r="D2522" s="35" t="s">
        <v>4458</v>
      </c>
      <c r="E2522" s="54">
        <v>1</v>
      </c>
      <c r="F2522" s="27">
        <f t="shared" si="39"/>
        <v>450</v>
      </c>
      <c r="G2522" s="54">
        <v>150</v>
      </c>
    </row>
    <row r="2523" s="3" customFormat="1" customHeight="1" spans="1:7">
      <c r="A2523" s="27">
        <v>2520</v>
      </c>
      <c r="B2523" s="51" t="s">
        <v>4459</v>
      </c>
      <c r="C2523" s="52" t="s">
        <v>4388</v>
      </c>
      <c r="D2523" s="35" t="s">
        <v>4460</v>
      </c>
      <c r="E2523" s="54">
        <v>4</v>
      </c>
      <c r="F2523" s="27">
        <f t="shared" si="39"/>
        <v>1800</v>
      </c>
      <c r="G2523" s="54">
        <v>600</v>
      </c>
    </row>
    <row r="2524" s="3" customFormat="1" customHeight="1" spans="1:7">
      <c r="A2524" s="27">
        <v>2521</v>
      </c>
      <c r="B2524" s="51" t="s">
        <v>4461</v>
      </c>
      <c r="C2524" s="52" t="s">
        <v>4388</v>
      </c>
      <c r="D2524" s="35" t="s">
        <v>4462</v>
      </c>
      <c r="E2524" s="54">
        <v>3</v>
      </c>
      <c r="F2524" s="27">
        <f t="shared" si="39"/>
        <v>1350</v>
      </c>
      <c r="G2524" s="54">
        <v>450</v>
      </c>
    </row>
    <row r="2525" s="3" customFormat="1" customHeight="1" spans="1:7">
      <c r="A2525" s="27">
        <v>2522</v>
      </c>
      <c r="B2525" s="51" t="s">
        <v>4463</v>
      </c>
      <c r="C2525" s="52" t="s">
        <v>4388</v>
      </c>
      <c r="D2525" s="35" t="s">
        <v>4464</v>
      </c>
      <c r="E2525" s="54">
        <v>3</v>
      </c>
      <c r="F2525" s="27">
        <f t="shared" si="39"/>
        <v>1350</v>
      </c>
      <c r="G2525" s="54">
        <v>450</v>
      </c>
    </row>
    <row r="2526" s="3" customFormat="1" customHeight="1" spans="1:7">
      <c r="A2526" s="27">
        <v>2523</v>
      </c>
      <c r="B2526" s="51" t="s">
        <v>4465</v>
      </c>
      <c r="C2526" s="52" t="s">
        <v>4388</v>
      </c>
      <c r="D2526" s="35" t="s">
        <v>4466</v>
      </c>
      <c r="E2526" s="54">
        <v>3</v>
      </c>
      <c r="F2526" s="27">
        <f t="shared" si="39"/>
        <v>1350</v>
      </c>
      <c r="G2526" s="54">
        <v>450</v>
      </c>
    </row>
    <row r="2527" s="3" customFormat="1" customHeight="1" spans="1:7">
      <c r="A2527" s="27">
        <v>2524</v>
      </c>
      <c r="B2527" s="51" t="s">
        <v>4467</v>
      </c>
      <c r="C2527" s="52" t="s">
        <v>4388</v>
      </c>
      <c r="D2527" s="53" t="s">
        <v>4468</v>
      </c>
      <c r="E2527" s="54">
        <v>3</v>
      </c>
      <c r="F2527" s="27">
        <f t="shared" si="39"/>
        <v>1350</v>
      </c>
      <c r="G2527" s="54">
        <v>450</v>
      </c>
    </row>
    <row r="2528" s="3" customFormat="1" customHeight="1" spans="1:7">
      <c r="A2528" s="27">
        <v>2525</v>
      </c>
      <c r="B2528" s="51" t="s">
        <v>4469</v>
      </c>
      <c r="C2528" s="52" t="s">
        <v>4388</v>
      </c>
      <c r="D2528" s="35" t="s">
        <v>4470</v>
      </c>
      <c r="E2528" s="54">
        <v>8</v>
      </c>
      <c r="F2528" s="27">
        <f t="shared" si="39"/>
        <v>3600</v>
      </c>
      <c r="G2528" s="54">
        <v>1200</v>
      </c>
    </row>
    <row r="2529" s="3" customFormat="1" customHeight="1" spans="1:7">
      <c r="A2529" s="27">
        <v>2526</v>
      </c>
      <c r="B2529" s="51" t="s">
        <v>4471</v>
      </c>
      <c r="C2529" s="52" t="s">
        <v>4388</v>
      </c>
      <c r="D2529" s="35" t="s">
        <v>4472</v>
      </c>
      <c r="E2529" s="54">
        <v>2</v>
      </c>
      <c r="F2529" s="27">
        <f t="shared" si="39"/>
        <v>900</v>
      </c>
      <c r="G2529" s="54">
        <v>300</v>
      </c>
    </row>
    <row r="2530" s="3" customFormat="1" customHeight="1" spans="1:7">
      <c r="A2530" s="27">
        <v>2527</v>
      </c>
      <c r="B2530" s="51" t="s">
        <v>4473</v>
      </c>
      <c r="C2530" s="52" t="s">
        <v>4388</v>
      </c>
      <c r="D2530" s="35" t="s">
        <v>4474</v>
      </c>
      <c r="E2530" s="54">
        <v>6</v>
      </c>
      <c r="F2530" s="27">
        <f t="shared" si="39"/>
        <v>2700</v>
      </c>
      <c r="G2530" s="54">
        <v>900</v>
      </c>
    </row>
    <row r="2531" s="3" customFormat="1" customHeight="1" spans="1:7">
      <c r="A2531" s="27">
        <v>2528</v>
      </c>
      <c r="B2531" s="51" t="s">
        <v>4475</v>
      </c>
      <c r="C2531" s="52" t="s">
        <v>4388</v>
      </c>
      <c r="D2531" s="35" t="s">
        <v>4476</v>
      </c>
      <c r="E2531" s="54">
        <v>3</v>
      </c>
      <c r="F2531" s="27">
        <f t="shared" si="39"/>
        <v>1350</v>
      </c>
      <c r="G2531" s="54">
        <v>450</v>
      </c>
    </row>
    <row r="2532" s="3" customFormat="1" customHeight="1" spans="1:7">
      <c r="A2532" s="27">
        <v>2529</v>
      </c>
      <c r="B2532" s="51" t="s">
        <v>4477</v>
      </c>
      <c r="C2532" s="52" t="s">
        <v>4388</v>
      </c>
      <c r="D2532" s="35" t="s">
        <v>4477</v>
      </c>
      <c r="E2532" s="54">
        <v>1</v>
      </c>
      <c r="F2532" s="27">
        <f t="shared" si="39"/>
        <v>450</v>
      </c>
      <c r="G2532" s="54">
        <v>150</v>
      </c>
    </row>
    <row r="2533" s="3" customFormat="1" customHeight="1" spans="1:7">
      <c r="A2533" s="27">
        <v>2530</v>
      </c>
      <c r="B2533" s="51" t="s">
        <v>2907</v>
      </c>
      <c r="C2533" s="52" t="s">
        <v>4388</v>
      </c>
      <c r="D2533" s="35" t="s">
        <v>4478</v>
      </c>
      <c r="E2533" s="54">
        <v>4</v>
      </c>
      <c r="F2533" s="27">
        <f t="shared" si="39"/>
        <v>1800</v>
      </c>
      <c r="G2533" s="54">
        <v>600</v>
      </c>
    </row>
    <row r="2534" s="3" customFormat="1" customHeight="1" spans="1:7">
      <c r="A2534" s="27">
        <v>2531</v>
      </c>
      <c r="B2534" s="51" t="s">
        <v>4479</v>
      </c>
      <c r="C2534" s="52" t="s">
        <v>4388</v>
      </c>
      <c r="D2534" s="53" t="s">
        <v>4480</v>
      </c>
      <c r="E2534" s="54">
        <v>6</v>
      </c>
      <c r="F2534" s="27">
        <f t="shared" si="39"/>
        <v>2700</v>
      </c>
      <c r="G2534" s="54">
        <v>900</v>
      </c>
    </row>
    <row r="2535" s="3" customFormat="1" customHeight="1" spans="1:7">
      <c r="A2535" s="27">
        <v>2532</v>
      </c>
      <c r="B2535" s="51" t="s">
        <v>4481</v>
      </c>
      <c r="C2535" s="52" t="s">
        <v>4388</v>
      </c>
      <c r="D2535" s="35" t="s">
        <v>4482</v>
      </c>
      <c r="E2535" s="54">
        <v>2</v>
      </c>
      <c r="F2535" s="27">
        <f t="shared" si="39"/>
        <v>900</v>
      </c>
      <c r="G2535" s="54">
        <v>300</v>
      </c>
    </row>
    <row r="2536" s="3" customFormat="1" customHeight="1" spans="1:7">
      <c r="A2536" s="27">
        <v>2533</v>
      </c>
      <c r="B2536" s="51" t="s">
        <v>4483</v>
      </c>
      <c r="C2536" s="52" t="s">
        <v>4388</v>
      </c>
      <c r="D2536" s="35" t="s">
        <v>4484</v>
      </c>
      <c r="E2536" s="54">
        <v>4</v>
      </c>
      <c r="F2536" s="27">
        <f t="shared" si="39"/>
        <v>1800</v>
      </c>
      <c r="G2536" s="54">
        <v>600</v>
      </c>
    </row>
    <row r="2537" s="3" customFormat="1" customHeight="1" spans="1:7">
      <c r="A2537" s="27">
        <v>2534</v>
      </c>
      <c r="B2537" s="51" t="s">
        <v>4485</v>
      </c>
      <c r="C2537" s="52" t="s">
        <v>4388</v>
      </c>
      <c r="D2537" s="35" t="s">
        <v>4486</v>
      </c>
      <c r="E2537" s="54">
        <v>4</v>
      </c>
      <c r="F2537" s="27">
        <f t="shared" si="39"/>
        <v>1800</v>
      </c>
      <c r="G2537" s="54">
        <v>600</v>
      </c>
    </row>
    <row r="2538" s="3" customFormat="1" customHeight="1" spans="1:7">
      <c r="A2538" s="27">
        <v>2535</v>
      </c>
      <c r="B2538" s="51" t="s">
        <v>4487</v>
      </c>
      <c r="C2538" s="52" t="s">
        <v>4388</v>
      </c>
      <c r="D2538" s="35" t="s">
        <v>4488</v>
      </c>
      <c r="E2538" s="54">
        <v>2</v>
      </c>
      <c r="F2538" s="27">
        <f t="shared" si="39"/>
        <v>900</v>
      </c>
      <c r="G2538" s="54">
        <v>300</v>
      </c>
    </row>
    <row r="2539" s="3" customFormat="1" customHeight="1" spans="1:7">
      <c r="A2539" s="27">
        <v>2536</v>
      </c>
      <c r="B2539" s="51" t="s">
        <v>4489</v>
      </c>
      <c r="C2539" s="52" t="s">
        <v>4388</v>
      </c>
      <c r="D2539" s="35" t="s">
        <v>4489</v>
      </c>
      <c r="E2539" s="54">
        <v>1</v>
      </c>
      <c r="F2539" s="27">
        <f t="shared" si="39"/>
        <v>450</v>
      </c>
      <c r="G2539" s="54">
        <v>150</v>
      </c>
    </row>
    <row r="2540" s="3" customFormat="1" customHeight="1" spans="1:7">
      <c r="A2540" s="27">
        <v>2537</v>
      </c>
      <c r="B2540" s="51" t="s">
        <v>4490</v>
      </c>
      <c r="C2540" s="52" t="s">
        <v>4388</v>
      </c>
      <c r="D2540" s="35" t="s">
        <v>4491</v>
      </c>
      <c r="E2540" s="54">
        <v>4</v>
      </c>
      <c r="F2540" s="27">
        <f t="shared" si="39"/>
        <v>1800</v>
      </c>
      <c r="G2540" s="54">
        <v>600</v>
      </c>
    </row>
    <row r="2541" s="3" customFormat="1" customHeight="1" spans="1:7">
      <c r="A2541" s="27">
        <v>2538</v>
      </c>
      <c r="B2541" s="51" t="s">
        <v>4492</v>
      </c>
      <c r="C2541" s="52" t="s">
        <v>4388</v>
      </c>
      <c r="D2541" s="35" t="s">
        <v>4492</v>
      </c>
      <c r="E2541" s="54">
        <v>1</v>
      </c>
      <c r="F2541" s="27">
        <f t="shared" si="39"/>
        <v>450</v>
      </c>
      <c r="G2541" s="54">
        <v>150</v>
      </c>
    </row>
    <row r="2542" s="3" customFormat="1" customHeight="1" spans="1:7">
      <c r="A2542" s="27">
        <v>2539</v>
      </c>
      <c r="B2542" s="51" t="s">
        <v>886</v>
      </c>
      <c r="C2542" s="52" t="s">
        <v>4388</v>
      </c>
      <c r="D2542" s="35" t="s">
        <v>886</v>
      </c>
      <c r="E2542" s="54">
        <v>1</v>
      </c>
      <c r="F2542" s="27">
        <f t="shared" si="39"/>
        <v>450</v>
      </c>
      <c r="G2542" s="54">
        <v>150</v>
      </c>
    </row>
    <row r="2543" s="3" customFormat="1" customHeight="1" spans="1:7">
      <c r="A2543" s="27">
        <v>2540</v>
      </c>
      <c r="B2543" s="51" t="s">
        <v>4493</v>
      </c>
      <c r="C2543" s="52" t="s">
        <v>4388</v>
      </c>
      <c r="D2543" s="35" t="s">
        <v>4494</v>
      </c>
      <c r="E2543" s="54">
        <v>2</v>
      </c>
      <c r="F2543" s="27">
        <f t="shared" si="39"/>
        <v>900</v>
      </c>
      <c r="G2543" s="54">
        <v>300</v>
      </c>
    </row>
    <row r="2544" s="3" customFormat="1" customHeight="1" spans="1:7">
      <c r="A2544" s="27">
        <v>2541</v>
      </c>
      <c r="B2544" s="51" t="s">
        <v>4495</v>
      </c>
      <c r="C2544" s="52" t="s">
        <v>4388</v>
      </c>
      <c r="D2544" s="35" t="s">
        <v>4496</v>
      </c>
      <c r="E2544" s="54">
        <v>3</v>
      </c>
      <c r="F2544" s="27">
        <f t="shared" si="39"/>
        <v>1350</v>
      </c>
      <c r="G2544" s="54">
        <v>450</v>
      </c>
    </row>
    <row r="2545" s="3" customFormat="1" customHeight="1" spans="1:7">
      <c r="A2545" s="27">
        <v>2542</v>
      </c>
      <c r="B2545" s="51" t="s">
        <v>4497</v>
      </c>
      <c r="C2545" s="52" t="s">
        <v>4388</v>
      </c>
      <c r="D2545" s="35" t="s">
        <v>4497</v>
      </c>
      <c r="E2545" s="54">
        <v>1</v>
      </c>
      <c r="F2545" s="27">
        <f t="shared" si="39"/>
        <v>450</v>
      </c>
      <c r="G2545" s="54">
        <v>150</v>
      </c>
    </row>
    <row r="2546" s="3" customFormat="1" customHeight="1" spans="1:7">
      <c r="A2546" s="27">
        <v>2543</v>
      </c>
      <c r="B2546" s="51" t="s">
        <v>4498</v>
      </c>
      <c r="C2546" s="52" t="s">
        <v>4388</v>
      </c>
      <c r="D2546" s="35" t="s">
        <v>4499</v>
      </c>
      <c r="E2546" s="54">
        <v>5</v>
      </c>
      <c r="F2546" s="27">
        <f t="shared" si="39"/>
        <v>2250</v>
      </c>
      <c r="G2546" s="54">
        <v>750</v>
      </c>
    </row>
    <row r="2547" s="3" customFormat="1" customHeight="1" spans="1:7">
      <c r="A2547" s="27">
        <v>2544</v>
      </c>
      <c r="B2547" s="51" t="s">
        <v>4500</v>
      </c>
      <c r="C2547" s="52" t="s">
        <v>4388</v>
      </c>
      <c r="D2547" s="35" t="s">
        <v>4500</v>
      </c>
      <c r="E2547" s="54">
        <v>1</v>
      </c>
      <c r="F2547" s="27">
        <f t="shared" si="39"/>
        <v>450</v>
      </c>
      <c r="G2547" s="54">
        <v>150</v>
      </c>
    </row>
    <row r="2548" s="3" customFormat="1" customHeight="1" spans="1:7">
      <c r="A2548" s="27">
        <v>2545</v>
      </c>
      <c r="B2548" s="51" t="s">
        <v>4501</v>
      </c>
      <c r="C2548" s="52" t="s">
        <v>4388</v>
      </c>
      <c r="D2548" s="35" t="s">
        <v>4502</v>
      </c>
      <c r="E2548" s="54">
        <v>4</v>
      </c>
      <c r="F2548" s="27">
        <f t="shared" si="39"/>
        <v>1800</v>
      </c>
      <c r="G2548" s="54">
        <v>600</v>
      </c>
    </row>
    <row r="2549" s="3" customFormat="1" customHeight="1" spans="1:7">
      <c r="A2549" s="27">
        <v>2546</v>
      </c>
      <c r="B2549" s="51" t="s">
        <v>4503</v>
      </c>
      <c r="C2549" s="52" t="s">
        <v>4388</v>
      </c>
      <c r="D2549" s="35" t="s">
        <v>4504</v>
      </c>
      <c r="E2549" s="54">
        <v>5</v>
      </c>
      <c r="F2549" s="27">
        <f t="shared" si="39"/>
        <v>2250</v>
      </c>
      <c r="G2549" s="54">
        <v>750</v>
      </c>
    </row>
    <row r="2550" s="3" customFormat="1" customHeight="1" spans="1:7">
      <c r="A2550" s="27">
        <v>2547</v>
      </c>
      <c r="B2550" s="51" t="s">
        <v>4505</v>
      </c>
      <c r="C2550" s="52" t="s">
        <v>4388</v>
      </c>
      <c r="D2550" s="35" t="s">
        <v>4505</v>
      </c>
      <c r="E2550" s="54">
        <v>1</v>
      </c>
      <c r="F2550" s="27">
        <f t="shared" si="39"/>
        <v>450</v>
      </c>
      <c r="G2550" s="54">
        <v>150</v>
      </c>
    </row>
    <row r="2551" s="3" customFormat="1" customHeight="1" spans="1:7">
      <c r="A2551" s="27">
        <v>2548</v>
      </c>
      <c r="B2551" s="51" t="s">
        <v>4506</v>
      </c>
      <c r="C2551" s="52" t="s">
        <v>4388</v>
      </c>
      <c r="D2551" s="35" t="s">
        <v>4507</v>
      </c>
      <c r="E2551" s="54">
        <v>2</v>
      </c>
      <c r="F2551" s="27">
        <f t="shared" si="39"/>
        <v>900</v>
      </c>
      <c r="G2551" s="54">
        <v>300</v>
      </c>
    </row>
    <row r="2552" s="3" customFormat="1" customHeight="1" spans="1:7">
      <c r="A2552" s="27">
        <v>2549</v>
      </c>
      <c r="B2552" s="51" t="s">
        <v>4508</v>
      </c>
      <c r="C2552" s="52" t="s">
        <v>4388</v>
      </c>
      <c r="D2552" s="35" t="s">
        <v>4509</v>
      </c>
      <c r="E2552" s="54">
        <v>3</v>
      </c>
      <c r="F2552" s="27">
        <f t="shared" si="39"/>
        <v>1350</v>
      </c>
      <c r="G2552" s="54">
        <v>450</v>
      </c>
    </row>
    <row r="2553" s="3" customFormat="1" customHeight="1" spans="1:7">
      <c r="A2553" s="27">
        <v>2550</v>
      </c>
      <c r="B2553" s="51" t="s">
        <v>4510</v>
      </c>
      <c r="C2553" s="52" t="s">
        <v>4388</v>
      </c>
      <c r="D2553" s="35" t="s">
        <v>4511</v>
      </c>
      <c r="E2553" s="54">
        <v>4</v>
      </c>
      <c r="F2553" s="27">
        <f t="shared" si="39"/>
        <v>1800</v>
      </c>
      <c r="G2553" s="54">
        <v>600</v>
      </c>
    </row>
    <row r="2554" s="3" customFormat="1" customHeight="1" spans="1:7">
      <c r="A2554" s="27">
        <v>2551</v>
      </c>
      <c r="B2554" s="51" t="s">
        <v>4512</v>
      </c>
      <c r="C2554" s="52" t="s">
        <v>4388</v>
      </c>
      <c r="D2554" s="35" t="s">
        <v>4513</v>
      </c>
      <c r="E2554" s="54">
        <v>4</v>
      </c>
      <c r="F2554" s="27">
        <f t="shared" si="39"/>
        <v>1800</v>
      </c>
      <c r="G2554" s="54">
        <v>600</v>
      </c>
    </row>
    <row r="2555" s="3" customFormat="1" customHeight="1" spans="1:7">
      <c r="A2555" s="27">
        <v>2552</v>
      </c>
      <c r="B2555" s="51" t="s">
        <v>4514</v>
      </c>
      <c r="C2555" s="52" t="s">
        <v>4388</v>
      </c>
      <c r="D2555" s="35" t="s">
        <v>4515</v>
      </c>
      <c r="E2555" s="54">
        <v>1</v>
      </c>
      <c r="F2555" s="27">
        <f t="shared" si="39"/>
        <v>450</v>
      </c>
      <c r="G2555" s="54">
        <v>150</v>
      </c>
    </row>
    <row r="2556" s="3" customFormat="1" customHeight="1" spans="1:7">
      <c r="A2556" s="27">
        <v>2553</v>
      </c>
      <c r="B2556" s="51" t="s">
        <v>4516</v>
      </c>
      <c r="C2556" s="52" t="s">
        <v>4388</v>
      </c>
      <c r="D2556" s="35" t="s">
        <v>4517</v>
      </c>
      <c r="E2556" s="54">
        <v>4</v>
      </c>
      <c r="F2556" s="27">
        <f t="shared" si="39"/>
        <v>1800</v>
      </c>
      <c r="G2556" s="54">
        <v>600</v>
      </c>
    </row>
    <row r="2557" s="3" customFormat="1" customHeight="1" spans="1:7">
      <c r="A2557" s="27">
        <v>2554</v>
      </c>
      <c r="B2557" s="51" t="s">
        <v>4518</v>
      </c>
      <c r="C2557" s="52" t="s">
        <v>4388</v>
      </c>
      <c r="D2557" s="35" t="s">
        <v>4519</v>
      </c>
      <c r="E2557" s="54">
        <v>3</v>
      </c>
      <c r="F2557" s="27">
        <f t="shared" si="39"/>
        <v>1350</v>
      </c>
      <c r="G2557" s="54">
        <v>450</v>
      </c>
    </row>
    <row r="2558" s="3" customFormat="1" customHeight="1" spans="1:7">
      <c r="A2558" s="27">
        <v>2555</v>
      </c>
      <c r="B2558" s="51" t="s">
        <v>4520</v>
      </c>
      <c r="C2558" s="52" t="s">
        <v>4388</v>
      </c>
      <c r="D2558" s="53" t="s">
        <v>4521</v>
      </c>
      <c r="E2558" s="54">
        <v>6</v>
      </c>
      <c r="F2558" s="27">
        <f t="shared" si="39"/>
        <v>2700</v>
      </c>
      <c r="G2558" s="54">
        <v>900</v>
      </c>
    </row>
    <row r="2559" s="3" customFormat="1" customHeight="1" spans="1:7">
      <c r="A2559" s="27">
        <v>2556</v>
      </c>
      <c r="B2559" s="51" t="s">
        <v>4522</v>
      </c>
      <c r="C2559" s="52" t="s">
        <v>4388</v>
      </c>
      <c r="D2559" s="35" t="s">
        <v>4523</v>
      </c>
      <c r="E2559" s="54">
        <v>4</v>
      </c>
      <c r="F2559" s="27">
        <f t="shared" si="39"/>
        <v>1800</v>
      </c>
      <c r="G2559" s="54">
        <v>600</v>
      </c>
    </row>
    <row r="2560" s="3" customFormat="1" customHeight="1" spans="1:7">
      <c r="A2560" s="27">
        <v>2557</v>
      </c>
      <c r="B2560" s="51" t="s">
        <v>4524</v>
      </c>
      <c r="C2560" s="52" t="s">
        <v>4388</v>
      </c>
      <c r="D2560" s="35" t="s">
        <v>4525</v>
      </c>
      <c r="E2560" s="54">
        <v>5</v>
      </c>
      <c r="F2560" s="27">
        <f t="shared" si="39"/>
        <v>2250</v>
      </c>
      <c r="G2560" s="54">
        <v>750</v>
      </c>
    </row>
    <row r="2561" s="3" customFormat="1" customHeight="1" spans="1:7">
      <c r="A2561" s="27">
        <v>2558</v>
      </c>
      <c r="B2561" s="51" t="s">
        <v>4526</v>
      </c>
      <c r="C2561" s="52" t="s">
        <v>4388</v>
      </c>
      <c r="D2561" s="35" t="s">
        <v>4526</v>
      </c>
      <c r="E2561" s="54">
        <v>1</v>
      </c>
      <c r="F2561" s="27">
        <f t="shared" si="39"/>
        <v>450</v>
      </c>
      <c r="G2561" s="54">
        <v>150</v>
      </c>
    </row>
    <row r="2562" s="3" customFormat="1" customHeight="1" spans="1:7">
      <c r="A2562" s="27">
        <v>2559</v>
      </c>
      <c r="B2562" s="51" t="s">
        <v>4527</v>
      </c>
      <c r="C2562" s="52" t="s">
        <v>4388</v>
      </c>
      <c r="D2562" s="35" t="s">
        <v>4527</v>
      </c>
      <c r="E2562" s="54">
        <v>1</v>
      </c>
      <c r="F2562" s="27">
        <f t="shared" si="39"/>
        <v>450</v>
      </c>
      <c r="G2562" s="54">
        <v>150</v>
      </c>
    </row>
    <row r="2563" s="3" customFormat="1" customHeight="1" spans="1:7">
      <c r="A2563" s="27">
        <v>2560</v>
      </c>
      <c r="B2563" s="51" t="s">
        <v>4528</v>
      </c>
      <c r="C2563" s="52" t="s">
        <v>4388</v>
      </c>
      <c r="D2563" s="35" t="s">
        <v>4529</v>
      </c>
      <c r="E2563" s="54">
        <v>3</v>
      </c>
      <c r="F2563" s="27">
        <f t="shared" si="39"/>
        <v>1350</v>
      </c>
      <c r="G2563" s="54">
        <v>450</v>
      </c>
    </row>
    <row r="2564" s="3" customFormat="1" customHeight="1" spans="1:7">
      <c r="A2564" s="27">
        <v>2561</v>
      </c>
      <c r="B2564" s="51" t="s">
        <v>4530</v>
      </c>
      <c r="C2564" s="52" t="s">
        <v>4388</v>
      </c>
      <c r="D2564" s="35" t="s">
        <v>4531</v>
      </c>
      <c r="E2564" s="54">
        <v>3</v>
      </c>
      <c r="F2564" s="27">
        <f t="shared" si="39"/>
        <v>1350</v>
      </c>
      <c r="G2564" s="54">
        <v>450</v>
      </c>
    </row>
    <row r="2565" s="3" customFormat="1" customHeight="1" spans="1:7">
      <c r="A2565" s="27">
        <v>2562</v>
      </c>
      <c r="B2565" s="51" t="s">
        <v>4532</v>
      </c>
      <c r="C2565" s="52" t="s">
        <v>4388</v>
      </c>
      <c r="D2565" s="35" t="s">
        <v>4533</v>
      </c>
      <c r="E2565" s="54">
        <v>4</v>
      </c>
      <c r="F2565" s="27">
        <f t="shared" ref="F2565:F2628" si="40">G2565*3</f>
        <v>1800</v>
      </c>
      <c r="G2565" s="54">
        <v>600</v>
      </c>
    </row>
    <row r="2566" s="3" customFormat="1" customHeight="1" spans="1:7">
      <c r="A2566" s="27">
        <v>2563</v>
      </c>
      <c r="B2566" s="51" t="s">
        <v>4534</v>
      </c>
      <c r="C2566" s="52" t="s">
        <v>4388</v>
      </c>
      <c r="D2566" s="35" t="s">
        <v>4535</v>
      </c>
      <c r="E2566" s="54">
        <v>4</v>
      </c>
      <c r="F2566" s="27">
        <f t="shared" si="40"/>
        <v>1800</v>
      </c>
      <c r="G2566" s="54">
        <v>600</v>
      </c>
    </row>
    <row r="2567" s="3" customFormat="1" customHeight="1" spans="1:7">
      <c r="A2567" s="27">
        <v>2564</v>
      </c>
      <c r="B2567" s="51" t="s">
        <v>4536</v>
      </c>
      <c r="C2567" s="52" t="s">
        <v>4388</v>
      </c>
      <c r="D2567" s="35" t="s">
        <v>4537</v>
      </c>
      <c r="E2567" s="54">
        <v>5</v>
      </c>
      <c r="F2567" s="27">
        <f t="shared" si="40"/>
        <v>2250</v>
      </c>
      <c r="G2567" s="54">
        <v>750</v>
      </c>
    </row>
    <row r="2568" s="3" customFormat="1" customHeight="1" spans="1:7">
      <c r="A2568" s="27">
        <v>2565</v>
      </c>
      <c r="B2568" s="51" t="s">
        <v>4538</v>
      </c>
      <c r="C2568" s="52" t="s">
        <v>4388</v>
      </c>
      <c r="D2568" s="35" t="s">
        <v>4539</v>
      </c>
      <c r="E2568" s="54">
        <v>4</v>
      </c>
      <c r="F2568" s="27">
        <f t="shared" si="40"/>
        <v>1800</v>
      </c>
      <c r="G2568" s="54">
        <v>600</v>
      </c>
    </row>
    <row r="2569" s="3" customFormat="1" customHeight="1" spans="1:7">
      <c r="A2569" s="27">
        <v>2566</v>
      </c>
      <c r="B2569" s="51" t="s">
        <v>4540</v>
      </c>
      <c r="C2569" s="52" t="s">
        <v>4388</v>
      </c>
      <c r="D2569" s="35" t="s">
        <v>4541</v>
      </c>
      <c r="E2569" s="54">
        <v>1</v>
      </c>
      <c r="F2569" s="27">
        <f t="shared" si="40"/>
        <v>450</v>
      </c>
      <c r="G2569" s="54">
        <v>150</v>
      </c>
    </row>
    <row r="2570" s="3" customFormat="1" customHeight="1" spans="1:7">
      <c r="A2570" s="27">
        <v>2567</v>
      </c>
      <c r="B2570" s="51" t="s">
        <v>4542</v>
      </c>
      <c r="C2570" s="52" t="s">
        <v>4388</v>
      </c>
      <c r="D2570" s="35" t="s">
        <v>4543</v>
      </c>
      <c r="E2570" s="54">
        <v>2</v>
      </c>
      <c r="F2570" s="27">
        <f t="shared" si="40"/>
        <v>900</v>
      </c>
      <c r="G2570" s="54">
        <v>300</v>
      </c>
    </row>
    <row r="2571" s="3" customFormat="1" customHeight="1" spans="1:7">
      <c r="A2571" s="27">
        <v>2568</v>
      </c>
      <c r="B2571" s="51" t="s">
        <v>4544</v>
      </c>
      <c r="C2571" s="52" t="s">
        <v>4388</v>
      </c>
      <c r="D2571" s="35" t="s">
        <v>4545</v>
      </c>
      <c r="E2571" s="54">
        <v>4</v>
      </c>
      <c r="F2571" s="27">
        <f t="shared" si="40"/>
        <v>1800</v>
      </c>
      <c r="G2571" s="54">
        <v>600</v>
      </c>
    </row>
    <row r="2572" s="3" customFormat="1" customHeight="1" spans="1:7">
      <c r="A2572" s="27">
        <v>2569</v>
      </c>
      <c r="B2572" s="51" t="s">
        <v>4546</v>
      </c>
      <c r="C2572" s="52" t="s">
        <v>4388</v>
      </c>
      <c r="D2572" s="35" t="s">
        <v>4547</v>
      </c>
      <c r="E2572" s="54">
        <v>4</v>
      </c>
      <c r="F2572" s="27">
        <f t="shared" si="40"/>
        <v>1800</v>
      </c>
      <c r="G2572" s="54">
        <v>600</v>
      </c>
    </row>
    <row r="2573" s="3" customFormat="1" customHeight="1" spans="1:7">
      <c r="A2573" s="27">
        <v>2570</v>
      </c>
      <c r="B2573" s="51" t="s">
        <v>4548</v>
      </c>
      <c r="C2573" s="52" t="s">
        <v>4388</v>
      </c>
      <c r="D2573" s="35" t="s">
        <v>4549</v>
      </c>
      <c r="E2573" s="54">
        <v>3</v>
      </c>
      <c r="F2573" s="27">
        <f t="shared" si="40"/>
        <v>1350</v>
      </c>
      <c r="G2573" s="54">
        <v>450</v>
      </c>
    </row>
    <row r="2574" s="3" customFormat="1" customHeight="1" spans="1:7">
      <c r="A2574" s="27">
        <v>2571</v>
      </c>
      <c r="B2574" s="51" t="s">
        <v>4550</v>
      </c>
      <c r="C2574" s="52" t="s">
        <v>4388</v>
      </c>
      <c r="D2574" s="35" t="s">
        <v>4550</v>
      </c>
      <c r="E2574" s="54">
        <v>1</v>
      </c>
      <c r="F2574" s="27">
        <f t="shared" si="40"/>
        <v>450</v>
      </c>
      <c r="G2574" s="54">
        <v>150</v>
      </c>
    </row>
    <row r="2575" s="3" customFormat="1" customHeight="1" spans="1:7">
      <c r="A2575" s="27">
        <v>2572</v>
      </c>
      <c r="B2575" s="51" t="s">
        <v>4551</v>
      </c>
      <c r="C2575" s="52" t="s">
        <v>4388</v>
      </c>
      <c r="D2575" s="35" t="s">
        <v>4552</v>
      </c>
      <c r="E2575" s="54">
        <v>4</v>
      </c>
      <c r="F2575" s="27">
        <f t="shared" si="40"/>
        <v>1800</v>
      </c>
      <c r="G2575" s="54">
        <v>600</v>
      </c>
    </row>
    <row r="2576" s="3" customFormat="1" customHeight="1" spans="1:7">
      <c r="A2576" s="27">
        <v>2573</v>
      </c>
      <c r="B2576" s="51" t="s">
        <v>4553</v>
      </c>
      <c r="C2576" s="52" t="s">
        <v>4388</v>
      </c>
      <c r="D2576" s="35" t="s">
        <v>4554</v>
      </c>
      <c r="E2576" s="54">
        <v>2</v>
      </c>
      <c r="F2576" s="27">
        <f t="shared" si="40"/>
        <v>900</v>
      </c>
      <c r="G2576" s="54">
        <v>300</v>
      </c>
    </row>
    <row r="2577" s="3" customFormat="1" customHeight="1" spans="1:7">
      <c r="A2577" s="27">
        <v>2574</v>
      </c>
      <c r="B2577" s="51" t="s">
        <v>4555</v>
      </c>
      <c r="C2577" s="52" t="s">
        <v>4388</v>
      </c>
      <c r="D2577" s="35" t="s">
        <v>4555</v>
      </c>
      <c r="E2577" s="54">
        <v>1</v>
      </c>
      <c r="F2577" s="27">
        <f t="shared" si="40"/>
        <v>450</v>
      </c>
      <c r="G2577" s="54">
        <v>150</v>
      </c>
    </row>
    <row r="2578" s="3" customFormat="1" customHeight="1" spans="1:7">
      <c r="A2578" s="27">
        <v>2575</v>
      </c>
      <c r="B2578" s="51" t="s">
        <v>4556</v>
      </c>
      <c r="C2578" s="52" t="s">
        <v>4388</v>
      </c>
      <c r="D2578" s="35" t="s">
        <v>4557</v>
      </c>
      <c r="E2578" s="54">
        <v>3</v>
      </c>
      <c r="F2578" s="27">
        <f t="shared" si="40"/>
        <v>1350</v>
      </c>
      <c r="G2578" s="54">
        <v>450</v>
      </c>
    </row>
    <row r="2579" s="3" customFormat="1" customHeight="1" spans="1:7">
      <c r="A2579" s="27">
        <v>2576</v>
      </c>
      <c r="B2579" s="51" t="s">
        <v>4558</v>
      </c>
      <c r="C2579" s="52" t="s">
        <v>4388</v>
      </c>
      <c r="D2579" s="35" t="s">
        <v>4559</v>
      </c>
      <c r="E2579" s="54">
        <v>4</v>
      </c>
      <c r="F2579" s="27">
        <f t="shared" si="40"/>
        <v>1800</v>
      </c>
      <c r="G2579" s="54">
        <v>600</v>
      </c>
    </row>
    <row r="2580" s="3" customFormat="1" customHeight="1" spans="1:7">
      <c r="A2580" s="27">
        <v>2577</v>
      </c>
      <c r="B2580" s="51" t="s">
        <v>4560</v>
      </c>
      <c r="C2580" s="52" t="s">
        <v>4388</v>
      </c>
      <c r="D2580" s="35" t="s">
        <v>4561</v>
      </c>
      <c r="E2580" s="54">
        <v>4</v>
      </c>
      <c r="F2580" s="27">
        <f t="shared" si="40"/>
        <v>1800</v>
      </c>
      <c r="G2580" s="54">
        <v>600</v>
      </c>
    </row>
    <row r="2581" s="3" customFormat="1" customHeight="1" spans="1:7">
      <c r="A2581" s="27">
        <v>2578</v>
      </c>
      <c r="B2581" s="51" t="s">
        <v>4562</v>
      </c>
      <c r="C2581" s="52" t="s">
        <v>4388</v>
      </c>
      <c r="D2581" s="35" t="s">
        <v>4563</v>
      </c>
      <c r="E2581" s="54">
        <v>1</v>
      </c>
      <c r="F2581" s="27">
        <f t="shared" si="40"/>
        <v>450</v>
      </c>
      <c r="G2581" s="54">
        <v>150</v>
      </c>
    </row>
    <row r="2582" s="3" customFormat="1" customHeight="1" spans="1:7">
      <c r="A2582" s="27">
        <v>2579</v>
      </c>
      <c r="B2582" s="51" t="s">
        <v>903</v>
      </c>
      <c r="C2582" s="52" t="s">
        <v>4388</v>
      </c>
      <c r="D2582" s="35" t="s">
        <v>4564</v>
      </c>
      <c r="E2582" s="54">
        <v>2</v>
      </c>
      <c r="F2582" s="27">
        <f t="shared" si="40"/>
        <v>900</v>
      </c>
      <c r="G2582" s="54">
        <v>300</v>
      </c>
    </row>
    <row r="2583" s="3" customFormat="1" customHeight="1" spans="1:7">
      <c r="A2583" s="27">
        <v>2580</v>
      </c>
      <c r="B2583" s="51" t="s">
        <v>2099</v>
      </c>
      <c r="C2583" s="52" t="s">
        <v>4388</v>
      </c>
      <c r="D2583" s="35" t="s">
        <v>4565</v>
      </c>
      <c r="E2583" s="54">
        <v>3</v>
      </c>
      <c r="F2583" s="27">
        <f t="shared" si="40"/>
        <v>1350</v>
      </c>
      <c r="G2583" s="54">
        <v>450</v>
      </c>
    </row>
    <row r="2584" s="3" customFormat="1" customHeight="1" spans="1:7">
      <c r="A2584" s="27">
        <v>2581</v>
      </c>
      <c r="B2584" s="51" t="s">
        <v>4566</v>
      </c>
      <c r="C2584" s="52" t="s">
        <v>4388</v>
      </c>
      <c r="D2584" s="35" t="s">
        <v>4567</v>
      </c>
      <c r="E2584" s="54">
        <v>5</v>
      </c>
      <c r="F2584" s="27">
        <f t="shared" si="40"/>
        <v>2250</v>
      </c>
      <c r="G2584" s="54">
        <v>750</v>
      </c>
    </row>
    <row r="2585" s="3" customFormat="1" customHeight="1" spans="1:7">
      <c r="A2585" s="27">
        <v>2582</v>
      </c>
      <c r="B2585" s="51" t="s">
        <v>4487</v>
      </c>
      <c r="C2585" s="52" t="s">
        <v>4388</v>
      </c>
      <c r="D2585" s="35" t="s">
        <v>4568</v>
      </c>
      <c r="E2585" s="54">
        <v>4</v>
      </c>
      <c r="F2585" s="27">
        <f t="shared" si="40"/>
        <v>1800</v>
      </c>
      <c r="G2585" s="54">
        <v>600</v>
      </c>
    </row>
    <row r="2586" s="3" customFormat="1" customHeight="1" spans="1:7">
      <c r="A2586" s="27">
        <v>2583</v>
      </c>
      <c r="B2586" s="51" t="s">
        <v>4569</v>
      </c>
      <c r="C2586" s="52" t="s">
        <v>4388</v>
      </c>
      <c r="D2586" s="35" t="s">
        <v>4570</v>
      </c>
      <c r="E2586" s="54">
        <v>3</v>
      </c>
      <c r="F2586" s="27">
        <f t="shared" si="40"/>
        <v>1350</v>
      </c>
      <c r="G2586" s="54">
        <v>450</v>
      </c>
    </row>
    <row r="2587" s="3" customFormat="1" customHeight="1" spans="1:7">
      <c r="A2587" s="27">
        <v>2584</v>
      </c>
      <c r="B2587" s="51" t="s">
        <v>4571</v>
      </c>
      <c r="C2587" s="52" t="s">
        <v>4388</v>
      </c>
      <c r="D2587" s="35" t="s">
        <v>4572</v>
      </c>
      <c r="E2587" s="54">
        <v>3</v>
      </c>
      <c r="F2587" s="27">
        <f t="shared" si="40"/>
        <v>1350</v>
      </c>
      <c r="G2587" s="54">
        <v>450</v>
      </c>
    </row>
    <row r="2588" s="3" customFormat="1" customHeight="1" spans="1:7">
      <c r="A2588" s="27">
        <v>2585</v>
      </c>
      <c r="B2588" s="51" t="s">
        <v>4573</v>
      </c>
      <c r="C2588" s="52" t="s">
        <v>4388</v>
      </c>
      <c r="D2588" s="35" t="s">
        <v>4574</v>
      </c>
      <c r="E2588" s="54">
        <v>4</v>
      </c>
      <c r="F2588" s="27">
        <f t="shared" si="40"/>
        <v>1800</v>
      </c>
      <c r="G2588" s="54">
        <v>600</v>
      </c>
    </row>
    <row r="2589" s="3" customFormat="1" customHeight="1" spans="1:7">
      <c r="A2589" s="27">
        <v>2586</v>
      </c>
      <c r="B2589" s="51" t="s">
        <v>4575</v>
      </c>
      <c r="C2589" s="52" t="s">
        <v>4388</v>
      </c>
      <c r="D2589" s="35" t="s">
        <v>4576</v>
      </c>
      <c r="E2589" s="54">
        <v>4</v>
      </c>
      <c r="F2589" s="27">
        <f t="shared" si="40"/>
        <v>1800</v>
      </c>
      <c r="G2589" s="54">
        <v>600</v>
      </c>
    </row>
    <row r="2590" s="3" customFormat="1" customHeight="1" spans="1:7">
      <c r="A2590" s="27">
        <v>2587</v>
      </c>
      <c r="B2590" s="51" t="s">
        <v>4577</v>
      </c>
      <c r="C2590" s="52" t="s">
        <v>4388</v>
      </c>
      <c r="D2590" s="35" t="s">
        <v>4577</v>
      </c>
      <c r="E2590" s="54">
        <v>1</v>
      </c>
      <c r="F2590" s="27">
        <f t="shared" si="40"/>
        <v>450</v>
      </c>
      <c r="G2590" s="54">
        <v>150</v>
      </c>
    </row>
    <row r="2591" s="3" customFormat="1" customHeight="1" spans="1:7">
      <c r="A2591" s="27">
        <v>2588</v>
      </c>
      <c r="B2591" s="51" t="s">
        <v>4578</v>
      </c>
      <c r="C2591" s="52" t="s">
        <v>4388</v>
      </c>
      <c r="D2591" s="35" t="s">
        <v>4579</v>
      </c>
      <c r="E2591" s="54">
        <v>2</v>
      </c>
      <c r="F2591" s="27">
        <f t="shared" si="40"/>
        <v>900</v>
      </c>
      <c r="G2591" s="54">
        <v>300</v>
      </c>
    </row>
    <row r="2592" s="3" customFormat="1" customHeight="1" spans="1:7">
      <c r="A2592" s="27">
        <v>2589</v>
      </c>
      <c r="B2592" s="51" t="s">
        <v>4580</v>
      </c>
      <c r="C2592" s="52" t="s">
        <v>4388</v>
      </c>
      <c r="D2592" s="35" t="s">
        <v>4581</v>
      </c>
      <c r="E2592" s="54">
        <v>3</v>
      </c>
      <c r="F2592" s="27">
        <f t="shared" si="40"/>
        <v>1350</v>
      </c>
      <c r="G2592" s="54">
        <v>450</v>
      </c>
    </row>
    <row r="2593" s="3" customFormat="1" customHeight="1" spans="1:7">
      <c r="A2593" s="27">
        <v>2590</v>
      </c>
      <c r="B2593" s="51" t="s">
        <v>4582</v>
      </c>
      <c r="C2593" s="52" t="s">
        <v>4388</v>
      </c>
      <c r="D2593" s="35" t="s">
        <v>4583</v>
      </c>
      <c r="E2593" s="54">
        <v>4</v>
      </c>
      <c r="F2593" s="27">
        <f t="shared" si="40"/>
        <v>1800</v>
      </c>
      <c r="G2593" s="54">
        <v>600</v>
      </c>
    </row>
    <row r="2594" s="3" customFormat="1" customHeight="1" spans="1:7">
      <c r="A2594" s="27">
        <v>2591</v>
      </c>
      <c r="B2594" s="51" t="s">
        <v>4584</v>
      </c>
      <c r="C2594" s="52" t="s">
        <v>4388</v>
      </c>
      <c r="D2594" s="35" t="s">
        <v>4585</v>
      </c>
      <c r="E2594" s="54">
        <v>3</v>
      </c>
      <c r="F2594" s="27">
        <f t="shared" si="40"/>
        <v>1350</v>
      </c>
      <c r="G2594" s="54">
        <v>450</v>
      </c>
    </row>
    <row r="2595" s="3" customFormat="1" customHeight="1" spans="1:7">
      <c r="A2595" s="27">
        <v>2592</v>
      </c>
      <c r="B2595" s="51" t="s">
        <v>4586</v>
      </c>
      <c r="C2595" s="52" t="s">
        <v>4388</v>
      </c>
      <c r="D2595" s="35" t="s">
        <v>504</v>
      </c>
      <c r="E2595" s="54">
        <v>1</v>
      </c>
      <c r="F2595" s="27">
        <f t="shared" si="40"/>
        <v>450</v>
      </c>
      <c r="G2595" s="54">
        <v>150</v>
      </c>
    </row>
    <row r="2596" s="3" customFormat="1" customHeight="1" spans="1:7">
      <c r="A2596" s="27">
        <v>2593</v>
      </c>
      <c r="B2596" s="51" t="s">
        <v>4587</v>
      </c>
      <c r="C2596" s="52" t="s">
        <v>4388</v>
      </c>
      <c r="D2596" s="35" t="s">
        <v>4588</v>
      </c>
      <c r="E2596" s="54">
        <v>5</v>
      </c>
      <c r="F2596" s="27">
        <f t="shared" si="40"/>
        <v>2250</v>
      </c>
      <c r="G2596" s="54">
        <v>750</v>
      </c>
    </row>
    <row r="2597" s="3" customFormat="1" customHeight="1" spans="1:7">
      <c r="A2597" s="27">
        <v>2594</v>
      </c>
      <c r="B2597" s="51" t="s">
        <v>4589</v>
      </c>
      <c r="C2597" s="52" t="s">
        <v>4388</v>
      </c>
      <c r="D2597" s="35" t="s">
        <v>4590</v>
      </c>
      <c r="E2597" s="54">
        <v>3</v>
      </c>
      <c r="F2597" s="27">
        <f t="shared" si="40"/>
        <v>1350</v>
      </c>
      <c r="G2597" s="54">
        <v>450</v>
      </c>
    </row>
    <row r="2598" s="3" customFormat="1" customHeight="1" spans="1:7">
      <c r="A2598" s="27">
        <v>2595</v>
      </c>
      <c r="B2598" s="51" t="s">
        <v>4591</v>
      </c>
      <c r="C2598" s="52" t="s">
        <v>4388</v>
      </c>
      <c r="D2598" s="35" t="s">
        <v>4591</v>
      </c>
      <c r="E2598" s="54">
        <v>1</v>
      </c>
      <c r="F2598" s="27">
        <f t="shared" si="40"/>
        <v>450</v>
      </c>
      <c r="G2598" s="54">
        <v>150</v>
      </c>
    </row>
    <row r="2599" s="3" customFormat="1" customHeight="1" spans="1:7">
      <c r="A2599" s="27">
        <v>2596</v>
      </c>
      <c r="B2599" s="51" t="s">
        <v>4592</v>
      </c>
      <c r="C2599" s="52" t="s">
        <v>4388</v>
      </c>
      <c r="D2599" s="35" t="s">
        <v>4593</v>
      </c>
      <c r="E2599" s="54">
        <v>3</v>
      </c>
      <c r="F2599" s="27">
        <f t="shared" si="40"/>
        <v>1350</v>
      </c>
      <c r="G2599" s="54">
        <v>450</v>
      </c>
    </row>
    <row r="2600" s="3" customFormat="1" customHeight="1" spans="1:7">
      <c r="A2600" s="27">
        <v>2597</v>
      </c>
      <c r="B2600" s="51" t="s">
        <v>4594</v>
      </c>
      <c r="C2600" s="52" t="s">
        <v>4388</v>
      </c>
      <c r="D2600" s="35" t="s">
        <v>4595</v>
      </c>
      <c r="E2600" s="54">
        <v>3</v>
      </c>
      <c r="F2600" s="27">
        <f t="shared" si="40"/>
        <v>1350</v>
      </c>
      <c r="G2600" s="54">
        <v>450</v>
      </c>
    </row>
    <row r="2601" s="3" customFormat="1" customHeight="1" spans="1:7">
      <c r="A2601" s="27">
        <v>2598</v>
      </c>
      <c r="B2601" s="51" t="s">
        <v>4596</v>
      </c>
      <c r="C2601" s="52" t="s">
        <v>4388</v>
      </c>
      <c r="D2601" s="35" t="s">
        <v>4597</v>
      </c>
      <c r="E2601" s="54">
        <v>3</v>
      </c>
      <c r="F2601" s="27">
        <f t="shared" si="40"/>
        <v>1350</v>
      </c>
      <c r="G2601" s="54">
        <v>450</v>
      </c>
    </row>
    <row r="2602" s="3" customFormat="1" customHeight="1" spans="1:7">
      <c r="A2602" s="27">
        <v>2599</v>
      </c>
      <c r="B2602" s="51" t="s">
        <v>4598</v>
      </c>
      <c r="C2602" s="52" t="s">
        <v>4388</v>
      </c>
      <c r="D2602" s="35" t="s">
        <v>4599</v>
      </c>
      <c r="E2602" s="54">
        <v>3</v>
      </c>
      <c r="F2602" s="27">
        <f t="shared" si="40"/>
        <v>1350</v>
      </c>
      <c r="G2602" s="54">
        <v>450</v>
      </c>
    </row>
    <row r="2603" s="3" customFormat="1" customHeight="1" spans="1:7">
      <c r="A2603" s="27">
        <v>2600</v>
      </c>
      <c r="B2603" s="51" t="s">
        <v>4600</v>
      </c>
      <c r="C2603" s="52" t="s">
        <v>4388</v>
      </c>
      <c r="D2603" s="35" t="s">
        <v>4601</v>
      </c>
      <c r="E2603" s="54">
        <v>3</v>
      </c>
      <c r="F2603" s="27">
        <f t="shared" si="40"/>
        <v>1350</v>
      </c>
      <c r="G2603" s="54">
        <v>450</v>
      </c>
    </row>
    <row r="2604" s="3" customFormat="1" customHeight="1" spans="1:7">
      <c r="A2604" s="27">
        <v>2601</v>
      </c>
      <c r="B2604" s="51" t="s">
        <v>4602</v>
      </c>
      <c r="C2604" s="52" t="s">
        <v>4388</v>
      </c>
      <c r="D2604" s="35" t="s">
        <v>4603</v>
      </c>
      <c r="E2604" s="54">
        <v>2</v>
      </c>
      <c r="F2604" s="27">
        <f t="shared" si="40"/>
        <v>900</v>
      </c>
      <c r="G2604" s="54">
        <v>300</v>
      </c>
    </row>
    <row r="2605" s="3" customFormat="1" customHeight="1" spans="1:7">
      <c r="A2605" s="27">
        <v>2602</v>
      </c>
      <c r="B2605" s="51" t="s">
        <v>4604</v>
      </c>
      <c r="C2605" s="52" t="s">
        <v>4388</v>
      </c>
      <c r="D2605" s="35" t="s">
        <v>4605</v>
      </c>
      <c r="E2605" s="54">
        <v>1</v>
      </c>
      <c r="F2605" s="27">
        <f t="shared" si="40"/>
        <v>450</v>
      </c>
      <c r="G2605" s="54">
        <v>150</v>
      </c>
    </row>
    <row r="2606" s="3" customFormat="1" customHeight="1" spans="1:7">
      <c r="A2606" s="27">
        <v>2603</v>
      </c>
      <c r="B2606" s="51" t="s">
        <v>4606</v>
      </c>
      <c r="C2606" s="52" t="s">
        <v>4388</v>
      </c>
      <c r="D2606" s="35" t="s">
        <v>4607</v>
      </c>
      <c r="E2606" s="54">
        <v>1</v>
      </c>
      <c r="F2606" s="27">
        <f t="shared" si="40"/>
        <v>450</v>
      </c>
      <c r="G2606" s="54">
        <v>150</v>
      </c>
    </row>
    <row r="2607" s="3" customFormat="1" customHeight="1" spans="1:7">
      <c r="A2607" s="27">
        <v>2604</v>
      </c>
      <c r="B2607" s="51" t="s">
        <v>2211</v>
      </c>
      <c r="C2607" s="52" t="s">
        <v>4388</v>
      </c>
      <c r="D2607" s="35" t="s">
        <v>4608</v>
      </c>
      <c r="E2607" s="54">
        <v>2</v>
      </c>
      <c r="F2607" s="27">
        <f t="shared" si="40"/>
        <v>900</v>
      </c>
      <c r="G2607" s="54">
        <v>300</v>
      </c>
    </row>
    <row r="2608" s="3" customFormat="1" customHeight="1" spans="1:7">
      <c r="A2608" s="27">
        <v>2605</v>
      </c>
      <c r="B2608" s="51" t="s">
        <v>4609</v>
      </c>
      <c r="C2608" s="52" t="s">
        <v>4388</v>
      </c>
      <c r="D2608" s="35" t="s">
        <v>4610</v>
      </c>
      <c r="E2608" s="54">
        <v>4</v>
      </c>
      <c r="F2608" s="27">
        <f t="shared" si="40"/>
        <v>1800</v>
      </c>
      <c r="G2608" s="54">
        <v>600</v>
      </c>
    </row>
    <row r="2609" s="3" customFormat="1" customHeight="1" spans="1:7">
      <c r="A2609" s="27">
        <v>2606</v>
      </c>
      <c r="B2609" s="51" t="s">
        <v>4611</v>
      </c>
      <c r="C2609" s="52" t="s">
        <v>4388</v>
      </c>
      <c r="D2609" s="35" t="s">
        <v>4612</v>
      </c>
      <c r="E2609" s="54">
        <v>2</v>
      </c>
      <c r="F2609" s="27">
        <f t="shared" si="40"/>
        <v>900</v>
      </c>
      <c r="G2609" s="54">
        <v>300</v>
      </c>
    </row>
    <row r="2610" s="3" customFormat="1" customHeight="1" spans="1:7">
      <c r="A2610" s="27">
        <v>2607</v>
      </c>
      <c r="B2610" s="51" t="s">
        <v>4613</v>
      </c>
      <c r="C2610" s="52" t="s">
        <v>4388</v>
      </c>
      <c r="D2610" s="35" t="s">
        <v>4614</v>
      </c>
      <c r="E2610" s="54">
        <v>3</v>
      </c>
      <c r="F2610" s="27">
        <f t="shared" si="40"/>
        <v>1350</v>
      </c>
      <c r="G2610" s="54">
        <v>450</v>
      </c>
    </row>
    <row r="2611" s="3" customFormat="1" customHeight="1" spans="1:7">
      <c r="A2611" s="27">
        <v>2608</v>
      </c>
      <c r="B2611" s="51" t="s">
        <v>4615</v>
      </c>
      <c r="C2611" s="52" t="s">
        <v>4388</v>
      </c>
      <c r="D2611" s="35" t="s">
        <v>4616</v>
      </c>
      <c r="E2611" s="54">
        <v>5</v>
      </c>
      <c r="F2611" s="27">
        <f t="shared" si="40"/>
        <v>2250</v>
      </c>
      <c r="G2611" s="54">
        <v>750</v>
      </c>
    </row>
    <row r="2612" s="3" customFormat="1" customHeight="1" spans="1:7">
      <c r="A2612" s="27">
        <v>2609</v>
      </c>
      <c r="B2612" s="51" t="s">
        <v>4617</v>
      </c>
      <c r="C2612" s="52" t="s">
        <v>4388</v>
      </c>
      <c r="D2612" s="35" t="s">
        <v>4617</v>
      </c>
      <c r="E2612" s="54">
        <v>1</v>
      </c>
      <c r="F2612" s="27">
        <f t="shared" si="40"/>
        <v>450</v>
      </c>
      <c r="G2612" s="54">
        <v>150</v>
      </c>
    </row>
    <row r="2613" s="3" customFormat="1" customHeight="1" spans="1:7">
      <c r="A2613" s="27">
        <v>2610</v>
      </c>
      <c r="B2613" s="51" t="s">
        <v>4618</v>
      </c>
      <c r="C2613" s="52" t="s">
        <v>4388</v>
      </c>
      <c r="D2613" s="35" t="s">
        <v>4618</v>
      </c>
      <c r="E2613" s="54">
        <v>1</v>
      </c>
      <c r="F2613" s="27">
        <f t="shared" si="40"/>
        <v>450</v>
      </c>
      <c r="G2613" s="54">
        <v>150</v>
      </c>
    </row>
    <row r="2614" s="3" customFormat="1" customHeight="1" spans="1:7">
      <c r="A2614" s="27">
        <v>2611</v>
      </c>
      <c r="B2614" s="51" t="s">
        <v>4619</v>
      </c>
      <c r="C2614" s="52" t="s">
        <v>4388</v>
      </c>
      <c r="D2614" s="35" t="s">
        <v>4620</v>
      </c>
      <c r="E2614" s="54">
        <v>4</v>
      </c>
      <c r="F2614" s="27">
        <f t="shared" si="40"/>
        <v>1800</v>
      </c>
      <c r="G2614" s="54">
        <v>600</v>
      </c>
    </row>
    <row r="2615" s="3" customFormat="1" customHeight="1" spans="1:7">
      <c r="A2615" s="27">
        <v>2612</v>
      </c>
      <c r="B2615" s="51" t="s">
        <v>4621</v>
      </c>
      <c r="C2615" s="52" t="s">
        <v>4388</v>
      </c>
      <c r="D2615" s="35" t="s">
        <v>4622</v>
      </c>
      <c r="E2615" s="54">
        <v>4</v>
      </c>
      <c r="F2615" s="27">
        <f t="shared" si="40"/>
        <v>1800</v>
      </c>
      <c r="G2615" s="54">
        <v>600</v>
      </c>
    </row>
    <row r="2616" s="3" customFormat="1" customHeight="1" spans="1:7">
      <c r="A2616" s="27">
        <v>2613</v>
      </c>
      <c r="B2616" s="51" t="s">
        <v>4623</v>
      </c>
      <c r="C2616" s="52" t="s">
        <v>4388</v>
      </c>
      <c r="D2616" s="35" t="s">
        <v>4624</v>
      </c>
      <c r="E2616" s="54">
        <v>3</v>
      </c>
      <c r="F2616" s="27">
        <f t="shared" si="40"/>
        <v>1350</v>
      </c>
      <c r="G2616" s="54">
        <v>450</v>
      </c>
    </row>
    <row r="2617" s="3" customFormat="1" customHeight="1" spans="1:7">
      <c r="A2617" s="27">
        <v>2614</v>
      </c>
      <c r="B2617" s="51" t="s">
        <v>4625</v>
      </c>
      <c r="C2617" s="52" t="s">
        <v>4388</v>
      </c>
      <c r="D2617" s="35" t="s">
        <v>4625</v>
      </c>
      <c r="E2617" s="54">
        <v>1</v>
      </c>
      <c r="F2617" s="27">
        <f t="shared" si="40"/>
        <v>450</v>
      </c>
      <c r="G2617" s="54">
        <v>150</v>
      </c>
    </row>
    <row r="2618" s="3" customFormat="1" customHeight="1" spans="1:7">
      <c r="A2618" s="27">
        <v>2615</v>
      </c>
      <c r="B2618" s="51" t="s">
        <v>4626</v>
      </c>
      <c r="C2618" s="52" t="s">
        <v>4388</v>
      </c>
      <c r="D2618" s="35" t="s">
        <v>4627</v>
      </c>
      <c r="E2618" s="54">
        <v>3</v>
      </c>
      <c r="F2618" s="27">
        <f t="shared" si="40"/>
        <v>1350</v>
      </c>
      <c r="G2618" s="54">
        <v>450</v>
      </c>
    </row>
    <row r="2619" s="3" customFormat="1" customHeight="1" spans="1:7">
      <c r="A2619" s="27">
        <v>2616</v>
      </c>
      <c r="B2619" s="51" t="s">
        <v>4628</v>
      </c>
      <c r="C2619" s="52" t="s">
        <v>4388</v>
      </c>
      <c r="D2619" s="35" t="s">
        <v>4629</v>
      </c>
      <c r="E2619" s="54">
        <v>3</v>
      </c>
      <c r="F2619" s="27">
        <f t="shared" si="40"/>
        <v>1350</v>
      </c>
      <c r="G2619" s="54">
        <v>450</v>
      </c>
    </row>
    <row r="2620" s="3" customFormat="1" customHeight="1" spans="1:7">
      <c r="A2620" s="27">
        <v>2617</v>
      </c>
      <c r="B2620" s="51" t="s">
        <v>4630</v>
      </c>
      <c r="C2620" s="52" t="s">
        <v>4388</v>
      </c>
      <c r="D2620" s="35" t="s">
        <v>4630</v>
      </c>
      <c r="E2620" s="54">
        <v>1</v>
      </c>
      <c r="F2620" s="27">
        <f t="shared" si="40"/>
        <v>450</v>
      </c>
      <c r="G2620" s="54">
        <v>150</v>
      </c>
    </row>
    <row r="2621" s="3" customFormat="1" customHeight="1" spans="1:7">
      <c r="A2621" s="27">
        <v>2618</v>
      </c>
      <c r="B2621" s="51" t="s">
        <v>4631</v>
      </c>
      <c r="C2621" s="52" t="s">
        <v>4388</v>
      </c>
      <c r="D2621" s="35" t="s">
        <v>4631</v>
      </c>
      <c r="E2621" s="54">
        <v>1</v>
      </c>
      <c r="F2621" s="27">
        <f t="shared" si="40"/>
        <v>450</v>
      </c>
      <c r="G2621" s="54">
        <v>150</v>
      </c>
    </row>
    <row r="2622" s="3" customFormat="1" customHeight="1" spans="1:7">
      <c r="A2622" s="27">
        <v>2619</v>
      </c>
      <c r="B2622" s="51" t="s">
        <v>4632</v>
      </c>
      <c r="C2622" s="52" t="s">
        <v>4388</v>
      </c>
      <c r="D2622" s="35" t="s">
        <v>4633</v>
      </c>
      <c r="E2622" s="54">
        <v>2</v>
      </c>
      <c r="F2622" s="27">
        <f t="shared" si="40"/>
        <v>900</v>
      </c>
      <c r="G2622" s="54">
        <v>300</v>
      </c>
    </row>
    <row r="2623" s="3" customFormat="1" customHeight="1" spans="1:7">
      <c r="A2623" s="27">
        <v>2620</v>
      </c>
      <c r="B2623" s="51" t="s">
        <v>4634</v>
      </c>
      <c r="C2623" s="52" t="s">
        <v>4388</v>
      </c>
      <c r="D2623" s="35" t="s">
        <v>4635</v>
      </c>
      <c r="E2623" s="54">
        <v>3</v>
      </c>
      <c r="F2623" s="27">
        <f t="shared" si="40"/>
        <v>1350</v>
      </c>
      <c r="G2623" s="54">
        <v>450</v>
      </c>
    </row>
    <row r="2624" s="3" customFormat="1" customHeight="1" spans="1:7">
      <c r="A2624" s="27">
        <v>2621</v>
      </c>
      <c r="B2624" s="51" t="s">
        <v>4636</v>
      </c>
      <c r="C2624" s="52" t="s">
        <v>4388</v>
      </c>
      <c r="D2624" s="35" t="s">
        <v>4637</v>
      </c>
      <c r="E2624" s="54">
        <v>3</v>
      </c>
      <c r="F2624" s="27">
        <f t="shared" si="40"/>
        <v>1350</v>
      </c>
      <c r="G2624" s="54">
        <v>450</v>
      </c>
    </row>
    <row r="2625" s="3" customFormat="1" customHeight="1" spans="1:7">
      <c r="A2625" s="27">
        <v>2622</v>
      </c>
      <c r="B2625" s="51" t="s">
        <v>3314</v>
      </c>
      <c r="C2625" s="52" t="s">
        <v>4388</v>
      </c>
      <c r="D2625" s="35" t="s">
        <v>4638</v>
      </c>
      <c r="E2625" s="54">
        <v>4</v>
      </c>
      <c r="F2625" s="27">
        <f t="shared" si="40"/>
        <v>1800</v>
      </c>
      <c r="G2625" s="54">
        <v>600</v>
      </c>
    </row>
    <row r="2626" s="3" customFormat="1" customHeight="1" spans="1:7">
      <c r="A2626" s="27">
        <v>2623</v>
      </c>
      <c r="B2626" s="51" t="s">
        <v>4639</v>
      </c>
      <c r="C2626" s="52" t="s">
        <v>4388</v>
      </c>
      <c r="D2626" s="35" t="s">
        <v>4640</v>
      </c>
      <c r="E2626" s="54">
        <v>5</v>
      </c>
      <c r="F2626" s="27">
        <f t="shared" si="40"/>
        <v>2250</v>
      </c>
      <c r="G2626" s="54">
        <v>750</v>
      </c>
    </row>
    <row r="2627" s="3" customFormat="1" customHeight="1" spans="1:7">
      <c r="A2627" s="27">
        <v>2624</v>
      </c>
      <c r="B2627" s="51" t="s">
        <v>4641</v>
      </c>
      <c r="C2627" s="52" t="s">
        <v>4388</v>
      </c>
      <c r="D2627" s="35" t="s">
        <v>4642</v>
      </c>
      <c r="E2627" s="54">
        <v>1</v>
      </c>
      <c r="F2627" s="27">
        <f t="shared" si="40"/>
        <v>450</v>
      </c>
      <c r="G2627" s="54">
        <v>150</v>
      </c>
    </row>
    <row r="2628" s="3" customFormat="1" customHeight="1" spans="1:7">
      <c r="A2628" s="27">
        <v>2625</v>
      </c>
      <c r="B2628" s="51" t="s">
        <v>1410</v>
      </c>
      <c r="C2628" s="52" t="s">
        <v>4388</v>
      </c>
      <c r="D2628" s="35" t="s">
        <v>4643</v>
      </c>
      <c r="E2628" s="54">
        <v>3</v>
      </c>
      <c r="F2628" s="27">
        <f t="shared" si="40"/>
        <v>1350</v>
      </c>
      <c r="G2628" s="54">
        <v>450</v>
      </c>
    </row>
    <row r="2629" s="3" customFormat="1" customHeight="1" spans="1:7">
      <c r="A2629" s="27">
        <v>2626</v>
      </c>
      <c r="B2629" s="51" t="s">
        <v>4644</v>
      </c>
      <c r="C2629" s="52" t="s">
        <v>4388</v>
      </c>
      <c r="D2629" s="35" t="s">
        <v>4644</v>
      </c>
      <c r="E2629" s="54">
        <v>1</v>
      </c>
      <c r="F2629" s="27">
        <f t="shared" ref="F2629:F2692" si="41">G2629*3</f>
        <v>450</v>
      </c>
      <c r="G2629" s="54">
        <v>150</v>
      </c>
    </row>
    <row r="2630" s="3" customFormat="1" customHeight="1" spans="1:7">
      <c r="A2630" s="27">
        <v>2627</v>
      </c>
      <c r="B2630" s="51" t="s">
        <v>4645</v>
      </c>
      <c r="C2630" s="52" t="s">
        <v>4388</v>
      </c>
      <c r="D2630" s="35" t="s">
        <v>4645</v>
      </c>
      <c r="E2630" s="54">
        <v>1</v>
      </c>
      <c r="F2630" s="27">
        <f t="shared" si="41"/>
        <v>450</v>
      </c>
      <c r="G2630" s="54">
        <v>150</v>
      </c>
    </row>
    <row r="2631" s="3" customFormat="1" customHeight="1" spans="1:7">
      <c r="A2631" s="27">
        <v>2628</v>
      </c>
      <c r="B2631" s="51" t="s">
        <v>4646</v>
      </c>
      <c r="C2631" s="52" t="s">
        <v>4388</v>
      </c>
      <c r="D2631" s="35" t="s">
        <v>4647</v>
      </c>
      <c r="E2631" s="54">
        <v>2</v>
      </c>
      <c r="F2631" s="27">
        <f t="shared" si="41"/>
        <v>900</v>
      </c>
      <c r="G2631" s="54">
        <v>300</v>
      </c>
    </row>
    <row r="2632" s="3" customFormat="1" customHeight="1" spans="1:7">
      <c r="A2632" s="27">
        <v>2629</v>
      </c>
      <c r="B2632" s="51" t="s">
        <v>4648</v>
      </c>
      <c r="C2632" s="52" t="s">
        <v>4388</v>
      </c>
      <c r="D2632" s="35" t="s">
        <v>4649</v>
      </c>
      <c r="E2632" s="54">
        <v>3</v>
      </c>
      <c r="F2632" s="27">
        <f t="shared" si="41"/>
        <v>1350</v>
      </c>
      <c r="G2632" s="54">
        <v>450</v>
      </c>
    </row>
    <row r="2633" s="3" customFormat="1" customHeight="1" spans="1:7">
      <c r="A2633" s="27">
        <v>2630</v>
      </c>
      <c r="B2633" s="51" t="s">
        <v>4650</v>
      </c>
      <c r="C2633" s="52" t="s">
        <v>4388</v>
      </c>
      <c r="D2633" s="35" t="s">
        <v>4650</v>
      </c>
      <c r="E2633" s="54">
        <v>1</v>
      </c>
      <c r="F2633" s="27">
        <f t="shared" si="41"/>
        <v>450</v>
      </c>
      <c r="G2633" s="54">
        <v>150</v>
      </c>
    </row>
    <row r="2634" s="3" customFormat="1" customHeight="1" spans="1:7">
      <c r="A2634" s="27">
        <v>2631</v>
      </c>
      <c r="B2634" s="51" t="s">
        <v>4651</v>
      </c>
      <c r="C2634" s="52" t="s">
        <v>4388</v>
      </c>
      <c r="D2634" s="35" t="s">
        <v>4652</v>
      </c>
      <c r="E2634" s="54">
        <v>2</v>
      </c>
      <c r="F2634" s="27">
        <f t="shared" si="41"/>
        <v>900</v>
      </c>
      <c r="G2634" s="54">
        <v>300</v>
      </c>
    </row>
    <row r="2635" s="3" customFormat="1" customHeight="1" spans="1:7">
      <c r="A2635" s="27">
        <v>2632</v>
      </c>
      <c r="B2635" s="51" t="s">
        <v>4653</v>
      </c>
      <c r="C2635" s="52" t="s">
        <v>4388</v>
      </c>
      <c r="D2635" s="35" t="s">
        <v>4654</v>
      </c>
      <c r="E2635" s="54">
        <v>2</v>
      </c>
      <c r="F2635" s="27">
        <f t="shared" si="41"/>
        <v>900</v>
      </c>
      <c r="G2635" s="54">
        <v>300</v>
      </c>
    </row>
    <row r="2636" s="3" customFormat="1" customHeight="1" spans="1:7">
      <c r="A2636" s="27">
        <v>2633</v>
      </c>
      <c r="B2636" s="51" t="s">
        <v>1143</v>
      </c>
      <c r="C2636" s="52" t="s">
        <v>4388</v>
      </c>
      <c r="D2636" s="53" t="s">
        <v>4655</v>
      </c>
      <c r="E2636" s="54">
        <v>6</v>
      </c>
      <c r="F2636" s="27">
        <f t="shared" si="41"/>
        <v>2700</v>
      </c>
      <c r="G2636" s="54">
        <v>900</v>
      </c>
    </row>
    <row r="2637" s="3" customFormat="1" customHeight="1" spans="1:7">
      <c r="A2637" s="27">
        <v>2634</v>
      </c>
      <c r="B2637" s="51" t="s">
        <v>4656</v>
      </c>
      <c r="C2637" s="52" t="s">
        <v>4388</v>
      </c>
      <c r="D2637" s="35" t="s">
        <v>4657</v>
      </c>
      <c r="E2637" s="54">
        <v>4</v>
      </c>
      <c r="F2637" s="27">
        <f t="shared" si="41"/>
        <v>1800</v>
      </c>
      <c r="G2637" s="54">
        <v>600</v>
      </c>
    </row>
    <row r="2638" s="3" customFormat="1" customHeight="1" spans="1:7">
      <c r="A2638" s="27">
        <v>2635</v>
      </c>
      <c r="B2638" s="51" t="s">
        <v>4658</v>
      </c>
      <c r="C2638" s="52" t="s">
        <v>4388</v>
      </c>
      <c r="D2638" s="35" t="s">
        <v>4658</v>
      </c>
      <c r="E2638" s="54">
        <v>1</v>
      </c>
      <c r="F2638" s="27">
        <f t="shared" si="41"/>
        <v>450</v>
      </c>
      <c r="G2638" s="54">
        <v>150</v>
      </c>
    </row>
    <row r="2639" s="3" customFormat="1" customHeight="1" spans="1:7">
      <c r="A2639" s="27">
        <v>2636</v>
      </c>
      <c r="B2639" s="51" t="s">
        <v>4659</v>
      </c>
      <c r="C2639" s="52" t="s">
        <v>4388</v>
      </c>
      <c r="D2639" s="35" t="s">
        <v>4660</v>
      </c>
      <c r="E2639" s="54">
        <v>4</v>
      </c>
      <c r="F2639" s="27">
        <f t="shared" si="41"/>
        <v>1800</v>
      </c>
      <c r="G2639" s="54">
        <v>600</v>
      </c>
    </row>
    <row r="2640" s="3" customFormat="1" customHeight="1" spans="1:7">
      <c r="A2640" s="27">
        <v>2637</v>
      </c>
      <c r="B2640" s="51" t="s">
        <v>4661</v>
      </c>
      <c r="C2640" s="52" t="s">
        <v>4388</v>
      </c>
      <c r="D2640" s="35" t="s">
        <v>82</v>
      </c>
      <c r="E2640" s="54">
        <v>1</v>
      </c>
      <c r="F2640" s="27">
        <f t="shared" si="41"/>
        <v>450</v>
      </c>
      <c r="G2640" s="54">
        <v>150</v>
      </c>
    </row>
    <row r="2641" s="3" customFormat="1" customHeight="1" spans="1:7">
      <c r="A2641" s="27">
        <v>2638</v>
      </c>
      <c r="B2641" s="51" t="s">
        <v>4662</v>
      </c>
      <c r="C2641" s="52" t="s">
        <v>4388</v>
      </c>
      <c r="D2641" s="35" t="s">
        <v>4663</v>
      </c>
      <c r="E2641" s="54">
        <v>3</v>
      </c>
      <c r="F2641" s="27">
        <f t="shared" si="41"/>
        <v>1350</v>
      </c>
      <c r="G2641" s="54">
        <v>450</v>
      </c>
    </row>
    <row r="2642" s="3" customFormat="1" customHeight="1" spans="1:7">
      <c r="A2642" s="27">
        <v>2639</v>
      </c>
      <c r="B2642" s="51" t="s">
        <v>4664</v>
      </c>
      <c r="C2642" s="52" t="s">
        <v>4388</v>
      </c>
      <c r="D2642" s="35" t="s">
        <v>4665</v>
      </c>
      <c r="E2642" s="54">
        <v>3</v>
      </c>
      <c r="F2642" s="27">
        <f t="shared" si="41"/>
        <v>1350</v>
      </c>
      <c r="G2642" s="54">
        <v>450</v>
      </c>
    </row>
    <row r="2643" s="3" customFormat="1" customHeight="1" spans="1:7">
      <c r="A2643" s="27">
        <v>2640</v>
      </c>
      <c r="B2643" s="51" t="s">
        <v>3409</v>
      </c>
      <c r="C2643" s="52" t="s">
        <v>4388</v>
      </c>
      <c r="D2643" s="35" t="s">
        <v>4666</v>
      </c>
      <c r="E2643" s="54">
        <v>3</v>
      </c>
      <c r="F2643" s="27">
        <f t="shared" si="41"/>
        <v>1350</v>
      </c>
      <c r="G2643" s="54">
        <v>450</v>
      </c>
    </row>
    <row r="2644" s="3" customFormat="1" customHeight="1" spans="1:7">
      <c r="A2644" s="27">
        <v>2641</v>
      </c>
      <c r="B2644" s="51" t="s">
        <v>4667</v>
      </c>
      <c r="C2644" s="52" t="s">
        <v>4388</v>
      </c>
      <c r="D2644" s="35" t="s">
        <v>4668</v>
      </c>
      <c r="E2644" s="54">
        <v>1</v>
      </c>
      <c r="F2644" s="27">
        <f t="shared" si="41"/>
        <v>450</v>
      </c>
      <c r="G2644" s="54">
        <v>150</v>
      </c>
    </row>
    <row r="2645" s="3" customFormat="1" customHeight="1" spans="1:7">
      <c r="A2645" s="27">
        <v>2642</v>
      </c>
      <c r="B2645" s="51" t="s">
        <v>4669</v>
      </c>
      <c r="C2645" s="52" t="s">
        <v>4388</v>
      </c>
      <c r="D2645" s="35" t="s">
        <v>4670</v>
      </c>
      <c r="E2645" s="54">
        <v>4</v>
      </c>
      <c r="F2645" s="27">
        <f t="shared" si="41"/>
        <v>1800</v>
      </c>
      <c r="G2645" s="54">
        <v>600</v>
      </c>
    </row>
    <row r="2646" s="3" customFormat="1" customHeight="1" spans="1:7">
      <c r="A2646" s="27">
        <v>2643</v>
      </c>
      <c r="B2646" s="51" t="s">
        <v>701</v>
      </c>
      <c r="C2646" s="52" t="s">
        <v>4388</v>
      </c>
      <c r="D2646" s="35" t="s">
        <v>4671</v>
      </c>
      <c r="E2646" s="54">
        <v>4</v>
      </c>
      <c r="F2646" s="27">
        <f t="shared" si="41"/>
        <v>1800</v>
      </c>
      <c r="G2646" s="54">
        <v>600</v>
      </c>
    </row>
    <row r="2647" s="3" customFormat="1" customHeight="1" spans="1:7">
      <c r="A2647" s="27">
        <v>2644</v>
      </c>
      <c r="B2647" s="51" t="s">
        <v>4672</v>
      </c>
      <c r="C2647" s="52" t="s">
        <v>4388</v>
      </c>
      <c r="D2647" s="35" t="s">
        <v>4673</v>
      </c>
      <c r="E2647" s="54">
        <v>2</v>
      </c>
      <c r="F2647" s="27">
        <f t="shared" si="41"/>
        <v>900</v>
      </c>
      <c r="G2647" s="54">
        <v>300</v>
      </c>
    </row>
    <row r="2648" s="3" customFormat="1" customHeight="1" spans="1:7">
      <c r="A2648" s="27">
        <v>2645</v>
      </c>
      <c r="B2648" s="51" t="s">
        <v>4674</v>
      </c>
      <c r="C2648" s="52" t="s">
        <v>4388</v>
      </c>
      <c r="D2648" s="35" t="s">
        <v>4675</v>
      </c>
      <c r="E2648" s="54">
        <v>3</v>
      </c>
      <c r="F2648" s="27">
        <f t="shared" si="41"/>
        <v>1350</v>
      </c>
      <c r="G2648" s="54">
        <v>450</v>
      </c>
    </row>
    <row r="2649" s="3" customFormat="1" customHeight="1" spans="1:7">
      <c r="A2649" s="27">
        <v>2646</v>
      </c>
      <c r="B2649" s="51" t="s">
        <v>4676</v>
      </c>
      <c r="C2649" s="52" t="s">
        <v>4388</v>
      </c>
      <c r="D2649" s="35" t="s">
        <v>4677</v>
      </c>
      <c r="E2649" s="54">
        <v>2</v>
      </c>
      <c r="F2649" s="27">
        <f t="shared" si="41"/>
        <v>900</v>
      </c>
      <c r="G2649" s="54">
        <v>300</v>
      </c>
    </row>
    <row r="2650" s="3" customFormat="1" customHeight="1" spans="1:7">
      <c r="A2650" s="27">
        <v>2647</v>
      </c>
      <c r="B2650" s="51" t="s">
        <v>4678</v>
      </c>
      <c r="C2650" s="52" t="s">
        <v>4388</v>
      </c>
      <c r="D2650" s="35" t="s">
        <v>4679</v>
      </c>
      <c r="E2650" s="54">
        <v>3</v>
      </c>
      <c r="F2650" s="27">
        <f t="shared" si="41"/>
        <v>1350</v>
      </c>
      <c r="G2650" s="54">
        <v>450</v>
      </c>
    </row>
    <row r="2651" s="3" customFormat="1" customHeight="1" spans="1:7">
      <c r="A2651" s="27">
        <v>2648</v>
      </c>
      <c r="B2651" s="51" t="s">
        <v>4680</v>
      </c>
      <c r="C2651" s="52" t="s">
        <v>4388</v>
      </c>
      <c r="D2651" s="35" t="s">
        <v>4681</v>
      </c>
      <c r="E2651" s="54">
        <v>4</v>
      </c>
      <c r="F2651" s="27">
        <f t="shared" si="41"/>
        <v>1800</v>
      </c>
      <c r="G2651" s="54">
        <v>600</v>
      </c>
    </row>
    <row r="2652" s="3" customFormat="1" customHeight="1" spans="1:7">
      <c r="A2652" s="27">
        <v>2649</v>
      </c>
      <c r="B2652" s="51" t="s">
        <v>4682</v>
      </c>
      <c r="C2652" s="52" t="s">
        <v>4388</v>
      </c>
      <c r="D2652" s="35" t="s">
        <v>4682</v>
      </c>
      <c r="E2652" s="54">
        <v>1</v>
      </c>
      <c r="F2652" s="27">
        <f t="shared" si="41"/>
        <v>450</v>
      </c>
      <c r="G2652" s="54">
        <v>150</v>
      </c>
    </row>
    <row r="2653" s="3" customFormat="1" customHeight="1" spans="1:7">
      <c r="A2653" s="27">
        <v>2650</v>
      </c>
      <c r="B2653" s="51" t="s">
        <v>4683</v>
      </c>
      <c r="C2653" s="52" t="s">
        <v>4388</v>
      </c>
      <c r="D2653" s="35" t="s">
        <v>4684</v>
      </c>
      <c r="E2653" s="54">
        <v>6</v>
      </c>
      <c r="F2653" s="27">
        <f t="shared" si="41"/>
        <v>2700</v>
      </c>
      <c r="G2653" s="54">
        <v>900</v>
      </c>
    </row>
    <row r="2654" s="3" customFormat="1" customHeight="1" spans="1:7">
      <c r="A2654" s="27">
        <v>2651</v>
      </c>
      <c r="B2654" s="51" t="s">
        <v>4685</v>
      </c>
      <c r="C2654" s="52" t="s">
        <v>4388</v>
      </c>
      <c r="D2654" s="35" t="s">
        <v>4686</v>
      </c>
      <c r="E2654" s="54">
        <v>4</v>
      </c>
      <c r="F2654" s="27">
        <f t="shared" si="41"/>
        <v>1800</v>
      </c>
      <c r="G2654" s="54">
        <v>600</v>
      </c>
    </row>
    <row r="2655" s="3" customFormat="1" customHeight="1" spans="1:7">
      <c r="A2655" s="27">
        <v>2652</v>
      </c>
      <c r="B2655" s="51" t="s">
        <v>4687</v>
      </c>
      <c r="C2655" s="52" t="s">
        <v>4388</v>
      </c>
      <c r="D2655" s="35" t="s">
        <v>4687</v>
      </c>
      <c r="E2655" s="54">
        <v>1</v>
      </c>
      <c r="F2655" s="27">
        <f t="shared" si="41"/>
        <v>450</v>
      </c>
      <c r="G2655" s="54">
        <v>150</v>
      </c>
    </row>
    <row r="2656" s="3" customFormat="1" customHeight="1" spans="1:7">
      <c r="A2656" s="27">
        <v>2653</v>
      </c>
      <c r="B2656" s="51" t="s">
        <v>4688</v>
      </c>
      <c r="C2656" s="52" t="s">
        <v>4388</v>
      </c>
      <c r="D2656" s="35" t="s">
        <v>4689</v>
      </c>
      <c r="E2656" s="54">
        <v>2</v>
      </c>
      <c r="F2656" s="27">
        <f t="shared" si="41"/>
        <v>900</v>
      </c>
      <c r="G2656" s="54">
        <v>300</v>
      </c>
    </row>
    <row r="2657" s="3" customFormat="1" customHeight="1" spans="1:7">
      <c r="A2657" s="27">
        <v>2654</v>
      </c>
      <c r="B2657" s="51" t="s">
        <v>4690</v>
      </c>
      <c r="C2657" s="52" t="s">
        <v>4388</v>
      </c>
      <c r="D2657" s="35" t="s">
        <v>4691</v>
      </c>
      <c r="E2657" s="54">
        <v>2</v>
      </c>
      <c r="F2657" s="27">
        <f t="shared" si="41"/>
        <v>900</v>
      </c>
      <c r="G2657" s="54">
        <v>300</v>
      </c>
    </row>
    <row r="2658" s="3" customFormat="1" customHeight="1" spans="1:7">
      <c r="A2658" s="27">
        <v>2655</v>
      </c>
      <c r="B2658" s="51" t="s">
        <v>4692</v>
      </c>
      <c r="C2658" s="52" t="s">
        <v>4388</v>
      </c>
      <c r="D2658" s="35" t="s">
        <v>4693</v>
      </c>
      <c r="E2658" s="54">
        <v>4</v>
      </c>
      <c r="F2658" s="27">
        <f t="shared" si="41"/>
        <v>1800</v>
      </c>
      <c r="G2658" s="54">
        <v>600</v>
      </c>
    </row>
    <row r="2659" s="3" customFormat="1" customHeight="1" spans="1:7">
      <c r="A2659" s="27">
        <v>2656</v>
      </c>
      <c r="B2659" s="51" t="s">
        <v>4694</v>
      </c>
      <c r="C2659" s="52" t="s">
        <v>4388</v>
      </c>
      <c r="D2659" s="35" t="s">
        <v>4695</v>
      </c>
      <c r="E2659" s="54">
        <v>4</v>
      </c>
      <c r="F2659" s="27">
        <f t="shared" si="41"/>
        <v>1800</v>
      </c>
      <c r="G2659" s="54">
        <v>600</v>
      </c>
    </row>
    <row r="2660" s="3" customFormat="1" customHeight="1" spans="1:7">
      <c r="A2660" s="27">
        <v>2657</v>
      </c>
      <c r="B2660" s="51" t="s">
        <v>4696</v>
      </c>
      <c r="C2660" s="52" t="s">
        <v>4388</v>
      </c>
      <c r="D2660" s="35" t="s">
        <v>4697</v>
      </c>
      <c r="E2660" s="54">
        <v>6</v>
      </c>
      <c r="F2660" s="27">
        <f t="shared" si="41"/>
        <v>2700</v>
      </c>
      <c r="G2660" s="54">
        <v>900</v>
      </c>
    </row>
    <row r="2661" s="3" customFormat="1" customHeight="1" spans="1:7">
      <c r="A2661" s="27">
        <v>2658</v>
      </c>
      <c r="B2661" s="51" t="s">
        <v>4698</v>
      </c>
      <c r="C2661" s="52" t="s">
        <v>4388</v>
      </c>
      <c r="D2661" s="35" t="s">
        <v>4699</v>
      </c>
      <c r="E2661" s="54">
        <v>4</v>
      </c>
      <c r="F2661" s="27">
        <f t="shared" si="41"/>
        <v>1800</v>
      </c>
      <c r="G2661" s="54">
        <v>600</v>
      </c>
    </row>
    <row r="2662" s="3" customFormat="1" customHeight="1" spans="1:7">
      <c r="A2662" s="27">
        <v>2659</v>
      </c>
      <c r="B2662" s="51" t="s">
        <v>4700</v>
      </c>
      <c r="C2662" s="52" t="s">
        <v>4388</v>
      </c>
      <c r="D2662" s="35" t="s">
        <v>4701</v>
      </c>
      <c r="E2662" s="54">
        <v>5</v>
      </c>
      <c r="F2662" s="27">
        <f t="shared" si="41"/>
        <v>2250</v>
      </c>
      <c r="G2662" s="54">
        <v>750</v>
      </c>
    </row>
    <row r="2663" s="3" customFormat="1" customHeight="1" spans="1:7">
      <c r="A2663" s="27">
        <v>2660</v>
      </c>
      <c r="B2663" s="51" t="s">
        <v>4702</v>
      </c>
      <c r="C2663" s="52" t="s">
        <v>4388</v>
      </c>
      <c r="D2663" s="35" t="s">
        <v>4703</v>
      </c>
      <c r="E2663" s="54">
        <v>6</v>
      </c>
      <c r="F2663" s="27">
        <f t="shared" si="41"/>
        <v>2700</v>
      </c>
      <c r="G2663" s="54">
        <v>900</v>
      </c>
    </row>
    <row r="2664" s="3" customFormat="1" customHeight="1" spans="1:7">
      <c r="A2664" s="27">
        <v>2661</v>
      </c>
      <c r="B2664" s="51" t="s">
        <v>4704</v>
      </c>
      <c r="C2664" s="52" t="s">
        <v>4388</v>
      </c>
      <c r="D2664" s="35" t="s">
        <v>4705</v>
      </c>
      <c r="E2664" s="54">
        <v>3</v>
      </c>
      <c r="F2664" s="27">
        <f t="shared" si="41"/>
        <v>1350</v>
      </c>
      <c r="G2664" s="54">
        <v>450</v>
      </c>
    </row>
    <row r="2665" s="3" customFormat="1" customHeight="1" spans="1:7">
      <c r="A2665" s="27">
        <v>2662</v>
      </c>
      <c r="B2665" s="51" t="s">
        <v>4706</v>
      </c>
      <c r="C2665" s="52" t="s">
        <v>4388</v>
      </c>
      <c r="D2665" s="35" t="s">
        <v>4707</v>
      </c>
      <c r="E2665" s="54">
        <v>5</v>
      </c>
      <c r="F2665" s="27">
        <f t="shared" si="41"/>
        <v>2250</v>
      </c>
      <c r="G2665" s="54">
        <v>750</v>
      </c>
    </row>
    <row r="2666" s="3" customFormat="1" customHeight="1" spans="1:7">
      <c r="A2666" s="27">
        <v>2663</v>
      </c>
      <c r="B2666" s="51" t="s">
        <v>4708</v>
      </c>
      <c r="C2666" s="52" t="s">
        <v>4388</v>
      </c>
      <c r="D2666" s="35" t="s">
        <v>4709</v>
      </c>
      <c r="E2666" s="54">
        <v>3</v>
      </c>
      <c r="F2666" s="27">
        <f t="shared" si="41"/>
        <v>1350</v>
      </c>
      <c r="G2666" s="54">
        <v>450</v>
      </c>
    </row>
    <row r="2667" s="3" customFormat="1" customHeight="1" spans="1:7">
      <c r="A2667" s="27">
        <v>2664</v>
      </c>
      <c r="B2667" s="51" t="s">
        <v>4710</v>
      </c>
      <c r="C2667" s="52" t="s">
        <v>4388</v>
      </c>
      <c r="D2667" s="35" t="s">
        <v>4711</v>
      </c>
      <c r="E2667" s="54">
        <v>1</v>
      </c>
      <c r="F2667" s="27">
        <f t="shared" si="41"/>
        <v>450</v>
      </c>
      <c r="G2667" s="54">
        <v>150</v>
      </c>
    </row>
    <row r="2668" s="3" customFormat="1" customHeight="1" spans="1:7">
      <c r="A2668" s="27">
        <v>2665</v>
      </c>
      <c r="B2668" s="51" t="s">
        <v>4712</v>
      </c>
      <c r="C2668" s="52" t="s">
        <v>4388</v>
      </c>
      <c r="D2668" s="35" t="s">
        <v>4713</v>
      </c>
      <c r="E2668" s="54">
        <v>2</v>
      </c>
      <c r="F2668" s="27">
        <f t="shared" si="41"/>
        <v>900</v>
      </c>
      <c r="G2668" s="54">
        <v>300</v>
      </c>
    </row>
    <row r="2669" s="3" customFormat="1" customHeight="1" spans="1:7">
      <c r="A2669" s="27">
        <v>2666</v>
      </c>
      <c r="B2669" s="51" t="s">
        <v>4714</v>
      </c>
      <c r="C2669" s="52" t="s">
        <v>4388</v>
      </c>
      <c r="D2669" s="35" t="s">
        <v>4715</v>
      </c>
      <c r="E2669" s="54">
        <v>4</v>
      </c>
      <c r="F2669" s="27">
        <f t="shared" si="41"/>
        <v>1800</v>
      </c>
      <c r="G2669" s="54">
        <v>600</v>
      </c>
    </row>
    <row r="2670" s="3" customFormat="1" customHeight="1" spans="1:7">
      <c r="A2670" s="27">
        <v>2667</v>
      </c>
      <c r="B2670" s="51" t="s">
        <v>4716</v>
      </c>
      <c r="C2670" s="52" t="s">
        <v>4388</v>
      </c>
      <c r="D2670" s="35" t="s">
        <v>4717</v>
      </c>
      <c r="E2670" s="54">
        <v>3</v>
      </c>
      <c r="F2670" s="27">
        <f t="shared" si="41"/>
        <v>1350</v>
      </c>
      <c r="G2670" s="54">
        <v>450</v>
      </c>
    </row>
    <row r="2671" s="3" customFormat="1" customHeight="1" spans="1:7">
      <c r="A2671" s="27">
        <v>2668</v>
      </c>
      <c r="B2671" s="51" t="s">
        <v>4718</v>
      </c>
      <c r="C2671" s="52" t="s">
        <v>4388</v>
      </c>
      <c r="D2671" s="35" t="s">
        <v>4719</v>
      </c>
      <c r="E2671" s="54">
        <v>2</v>
      </c>
      <c r="F2671" s="27">
        <f t="shared" si="41"/>
        <v>900</v>
      </c>
      <c r="G2671" s="54">
        <v>300</v>
      </c>
    </row>
    <row r="2672" s="3" customFormat="1" customHeight="1" spans="1:7">
      <c r="A2672" s="27">
        <v>2669</v>
      </c>
      <c r="B2672" s="36" t="s">
        <v>4720</v>
      </c>
      <c r="C2672" s="52" t="s">
        <v>4388</v>
      </c>
      <c r="D2672" s="35" t="s">
        <v>4721</v>
      </c>
      <c r="E2672" s="54">
        <v>2</v>
      </c>
      <c r="F2672" s="27">
        <f t="shared" si="41"/>
        <v>900</v>
      </c>
      <c r="G2672" s="54">
        <v>300</v>
      </c>
    </row>
    <row r="2673" s="3" customFormat="1" customHeight="1" spans="1:7">
      <c r="A2673" s="27">
        <v>2670</v>
      </c>
      <c r="B2673" s="51" t="s">
        <v>4722</v>
      </c>
      <c r="C2673" s="52" t="s">
        <v>4388</v>
      </c>
      <c r="D2673" s="35" t="s">
        <v>4723</v>
      </c>
      <c r="E2673" s="54">
        <v>6</v>
      </c>
      <c r="F2673" s="27">
        <f t="shared" si="41"/>
        <v>2700</v>
      </c>
      <c r="G2673" s="54">
        <v>900</v>
      </c>
    </row>
    <row r="2674" s="3" customFormat="1" customHeight="1" spans="1:7">
      <c r="A2674" s="27">
        <v>2671</v>
      </c>
      <c r="B2674" s="51" t="s">
        <v>4724</v>
      </c>
      <c r="C2674" s="52" t="s">
        <v>4388</v>
      </c>
      <c r="D2674" s="35" t="s">
        <v>4725</v>
      </c>
      <c r="E2674" s="54">
        <v>2</v>
      </c>
      <c r="F2674" s="27">
        <f t="shared" si="41"/>
        <v>900</v>
      </c>
      <c r="G2674" s="54">
        <v>300</v>
      </c>
    </row>
    <row r="2675" s="3" customFormat="1" customHeight="1" spans="1:7">
      <c r="A2675" s="27">
        <v>2672</v>
      </c>
      <c r="B2675" s="51" t="s">
        <v>4726</v>
      </c>
      <c r="C2675" s="52" t="s">
        <v>4388</v>
      </c>
      <c r="D2675" s="35" t="s">
        <v>4727</v>
      </c>
      <c r="E2675" s="54">
        <v>5</v>
      </c>
      <c r="F2675" s="27">
        <f t="shared" si="41"/>
        <v>2250</v>
      </c>
      <c r="G2675" s="54">
        <v>750</v>
      </c>
    </row>
    <row r="2676" s="3" customFormat="1" customHeight="1" spans="1:7">
      <c r="A2676" s="27">
        <v>2673</v>
      </c>
      <c r="B2676" s="51" t="s">
        <v>4728</v>
      </c>
      <c r="C2676" s="52" t="s">
        <v>4388</v>
      </c>
      <c r="D2676" s="35" t="s">
        <v>4729</v>
      </c>
      <c r="E2676" s="54">
        <v>4</v>
      </c>
      <c r="F2676" s="27">
        <f t="shared" si="41"/>
        <v>1800</v>
      </c>
      <c r="G2676" s="54">
        <v>600</v>
      </c>
    </row>
    <row r="2677" s="3" customFormat="1" customHeight="1" spans="1:7">
      <c r="A2677" s="27">
        <v>2674</v>
      </c>
      <c r="B2677" s="51" t="s">
        <v>4730</v>
      </c>
      <c r="C2677" s="52" t="s">
        <v>4388</v>
      </c>
      <c r="D2677" s="35" t="s">
        <v>4731</v>
      </c>
      <c r="E2677" s="54">
        <v>4</v>
      </c>
      <c r="F2677" s="27">
        <f t="shared" si="41"/>
        <v>1800</v>
      </c>
      <c r="G2677" s="54">
        <v>600</v>
      </c>
    </row>
    <row r="2678" s="3" customFormat="1" customHeight="1" spans="1:7">
      <c r="A2678" s="27">
        <v>2675</v>
      </c>
      <c r="B2678" s="51" t="s">
        <v>4732</v>
      </c>
      <c r="C2678" s="52" t="s">
        <v>4388</v>
      </c>
      <c r="D2678" s="35" t="s">
        <v>4733</v>
      </c>
      <c r="E2678" s="54">
        <v>6</v>
      </c>
      <c r="F2678" s="27">
        <f t="shared" si="41"/>
        <v>2700</v>
      </c>
      <c r="G2678" s="54">
        <v>900</v>
      </c>
    </row>
    <row r="2679" s="3" customFormat="1" customHeight="1" spans="1:7">
      <c r="A2679" s="27">
        <v>2676</v>
      </c>
      <c r="B2679" s="51" t="s">
        <v>4734</v>
      </c>
      <c r="C2679" s="52" t="s">
        <v>4388</v>
      </c>
      <c r="D2679" s="35" t="s">
        <v>4735</v>
      </c>
      <c r="E2679" s="54">
        <v>5</v>
      </c>
      <c r="F2679" s="27">
        <f t="shared" si="41"/>
        <v>2250</v>
      </c>
      <c r="G2679" s="54">
        <v>750</v>
      </c>
    </row>
    <row r="2680" s="3" customFormat="1" customHeight="1" spans="1:7">
      <c r="A2680" s="27">
        <v>2677</v>
      </c>
      <c r="B2680" s="51" t="s">
        <v>4736</v>
      </c>
      <c r="C2680" s="52" t="s">
        <v>4388</v>
      </c>
      <c r="D2680" s="35" t="s">
        <v>4737</v>
      </c>
      <c r="E2680" s="54">
        <v>3</v>
      </c>
      <c r="F2680" s="27">
        <f t="shared" si="41"/>
        <v>1350</v>
      </c>
      <c r="G2680" s="54">
        <v>450</v>
      </c>
    </row>
    <row r="2681" s="3" customFormat="1" customHeight="1" spans="1:7">
      <c r="A2681" s="27">
        <v>2678</v>
      </c>
      <c r="B2681" s="51" t="s">
        <v>4738</v>
      </c>
      <c r="C2681" s="52" t="s">
        <v>4388</v>
      </c>
      <c r="D2681" s="35" t="s">
        <v>4738</v>
      </c>
      <c r="E2681" s="54">
        <v>1</v>
      </c>
      <c r="F2681" s="27">
        <f t="shared" si="41"/>
        <v>450</v>
      </c>
      <c r="G2681" s="54">
        <v>150</v>
      </c>
    </row>
    <row r="2682" s="3" customFormat="1" customHeight="1" spans="1:7">
      <c r="A2682" s="27">
        <v>2679</v>
      </c>
      <c r="B2682" s="51" t="s">
        <v>4739</v>
      </c>
      <c r="C2682" s="52" t="s">
        <v>4388</v>
      </c>
      <c r="D2682" s="35" t="s">
        <v>4740</v>
      </c>
      <c r="E2682" s="54">
        <v>3</v>
      </c>
      <c r="F2682" s="27">
        <f t="shared" si="41"/>
        <v>1350</v>
      </c>
      <c r="G2682" s="54">
        <v>450</v>
      </c>
    </row>
    <row r="2683" s="3" customFormat="1" customHeight="1" spans="1:7">
      <c r="A2683" s="27">
        <v>2680</v>
      </c>
      <c r="B2683" s="51" t="s">
        <v>4741</v>
      </c>
      <c r="C2683" s="52" t="s">
        <v>4388</v>
      </c>
      <c r="D2683" s="35" t="s">
        <v>4742</v>
      </c>
      <c r="E2683" s="54">
        <v>4</v>
      </c>
      <c r="F2683" s="27">
        <f t="shared" si="41"/>
        <v>1800</v>
      </c>
      <c r="G2683" s="54">
        <v>600</v>
      </c>
    </row>
    <row r="2684" s="3" customFormat="1" customHeight="1" spans="1:7">
      <c r="A2684" s="27">
        <v>2681</v>
      </c>
      <c r="B2684" s="51" t="s">
        <v>4743</v>
      </c>
      <c r="C2684" s="52" t="s">
        <v>4388</v>
      </c>
      <c r="D2684" s="35" t="s">
        <v>4744</v>
      </c>
      <c r="E2684" s="54">
        <v>2</v>
      </c>
      <c r="F2684" s="27">
        <f t="shared" si="41"/>
        <v>900</v>
      </c>
      <c r="G2684" s="54">
        <v>300</v>
      </c>
    </row>
    <row r="2685" s="3" customFormat="1" customHeight="1" spans="1:7">
      <c r="A2685" s="27">
        <v>2682</v>
      </c>
      <c r="B2685" s="51" t="s">
        <v>4745</v>
      </c>
      <c r="C2685" s="52" t="s">
        <v>4388</v>
      </c>
      <c r="D2685" s="35" t="s">
        <v>4746</v>
      </c>
      <c r="E2685" s="54">
        <v>1</v>
      </c>
      <c r="F2685" s="27">
        <f t="shared" si="41"/>
        <v>450</v>
      </c>
      <c r="G2685" s="54">
        <v>150</v>
      </c>
    </row>
    <row r="2686" s="3" customFormat="1" customHeight="1" spans="1:7">
      <c r="A2686" s="27">
        <v>2683</v>
      </c>
      <c r="B2686" s="51" t="s">
        <v>4747</v>
      </c>
      <c r="C2686" s="52" t="s">
        <v>4388</v>
      </c>
      <c r="D2686" s="35" t="s">
        <v>4748</v>
      </c>
      <c r="E2686" s="54">
        <v>3</v>
      </c>
      <c r="F2686" s="27">
        <f t="shared" si="41"/>
        <v>1350</v>
      </c>
      <c r="G2686" s="54">
        <v>450</v>
      </c>
    </row>
    <row r="2687" s="3" customFormat="1" customHeight="1" spans="1:7">
      <c r="A2687" s="27">
        <v>2684</v>
      </c>
      <c r="B2687" s="51" t="s">
        <v>4749</v>
      </c>
      <c r="C2687" s="52" t="s">
        <v>4388</v>
      </c>
      <c r="D2687" s="35" t="s">
        <v>4750</v>
      </c>
      <c r="E2687" s="54">
        <v>3</v>
      </c>
      <c r="F2687" s="27">
        <f t="shared" si="41"/>
        <v>1350</v>
      </c>
      <c r="G2687" s="54">
        <v>450</v>
      </c>
    </row>
    <row r="2688" s="3" customFormat="1" customHeight="1" spans="1:7">
      <c r="A2688" s="27">
        <v>2685</v>
      </c>
      <c r="B2688" s="51" t="s">
        <v>4751</v>
      </c>
      <c r="C2688" s="52" t="s">
        <v>4388</v>
      </c>
      <c r="D2688" s="35" t="s">
        <v>4752</v>
      </c>
      <c r="E2688" s="54">
        <v>4</v>
      </c>
      <c r="F2688" s="27">
        <f t="shared" si="41"/>
        <v>1800</v>
      </c>
      <c r="G2688" s="54">
        <v>600</v>
      </c>
    </row>
    <row r="2689" s="3" customFormat="1" customHeight="1" spans="1:7">
      <c r="A2689" s="27">
        <v>2686</v>
      </c>
      <c r="B2689" s="51" t="s">
        <v>4753</v>
      </c>
      <c r="C2689" s="52" t="s">
        <v>4388</v>
      </c>
      <c r="D2689" s="35" t="s">
        <v>4754</v>
      </c>
      <c r="E2689" s="54">
        <v>4</v>
      </c>
      <c r="F2689" s="27">
        <f t="shared" si="41"/>
        <v>1800</v>
      </c>
      <c r="G2689" s="54">
        <v>600</v>
      </c>
    </row>
    <row r="2690" s="3" customFormat="1" customHeight="1" spans="1:7">
      <c r="A2690" s="27">
        <v>2687</v>
      </c>
      <c r="B2690" s="51" t="s">
        <v>4755</v>
      </c>
      <c r="C2690" s="52" t="s">
        <v>4388</v>
      </c>
      <c r="D2690" s="35" t="s">
        <v>4756</v>
      </c>
      <c r="E2690" s="54">
        <v>5</v>
      </c>
      <c r="F2690" s="27">
        <f t="shared" si="41"/>
        <v>2250</v>
      </c>
      <c r="G2690" s="54">
        <v>750</v>
      </c>
    </row>
    <row r="2691" s="3" customFormat="1" customHeight="1" spans="1:7">
      <c r="A2691" s="27">
        <v>2688</v>
      </c>
      <c r="B2691" s="51" t="s">
        <v>4757</v>
      </c>
      <c r="C2691" s="52" t="s">
        <v>4388</v>
      </c>
      <c r="D2691" s="35" t="s">
        <v>4758</v>
      </c>
      <c r="E2691" s="54">
        <v>1</v>
      </c>
      <c r="F2691" s="27">
        <f t="shared" si="41"/>
        <v>450</v>
      </c>
      <c r="G2691" s="54">
        <v>150</v>
      </c>
    </row>
    <row r="2692" s="3" customFormat="1" customHeight="1" spans="1:7">
      <c r="A2692" s="27">
        <v>2689</v>
      </c>
      <c r="B2692" s="51" t="s">
        <v>4759</v>
      </c>
      <c r="C2692" s="52" t="s">
        <v>4388</v>
      </c>
      <c r="D2692" s="35" t="s">
        <v>4759</v>
      </c>
      <c r="E2692" s="54">
        <v>1</v>
      </c>
      <c r="F2692" s="27">
        <f t="shared" si="41"/>
        <v>450</v>
      </c>
      <c r="G2692" s="54">
        <v>150</v>
      </c>
    </row>
    <row r="2693" s="3" customFormat="1" customHeight="1" spans="1:7">
      <c r="A2693" s="27">
        <v>2690</v>
      </c>
      <c r="B2693" s="51" t="s">
        <v>4760</v>
      </c>
      <c r="C2693" s="52" t="s">
        <v>4388</v>
      </c>
      <c r="D2693" s="35" t="s">
        <v>4761</v>
      </c>
      <c r="E2693" s="54">
        <v>4</v>
      </c>
      <c r="F2693" s="27">
        <f t="shared" ref="F2693:F2756" si="42">G2693*3</f>
        <v>1800</v>
      </c>
      <c r="G2693" s="54">
        <v>600</v>
      </c>
    </row>
    <row r="2694" s="3" customFormat="1" customHeight="1" spans="1:7">
      <c r="A2694" s="27">
        <v>2691</v>
      </c>
      <c r="B2694" s="51" t="s">
        <v>4762</v>
      </c>
      <c r="C2694" s="52" t="s">
        <v>4388</v>
      </c>
      <c r="D2694" s="35" t="s">
        <v>4763</v>
      </c>
      <c r="E2694" s="54">
        <v>2</v>
      </c>
      <c r="F2694" s="27">
        <f t="shared" si="42"/>
        <v>900</v>
      </c>
      <c r="G2694" s="54">
        <v>300</v>
      </c>
    </row>
    <row r="2695" s="3" customFormat="1" customHeight="1" spans="1:7">
      <c r="A2695" s="27">
        <v>2692</v>
      </c>
      <c r="B2695" s="51" t="s">
        <v>4764</v>
      </c>
      <c r="C2695" s="52" t="s">
        <v>4388</v>
      </c>
      <c r="D2695" s="35" t="s">
        <v>4765</v>
      </c>
      <c r="E2695" s="54">
        <v>5</v>
      </c>
      <c r="F2695" s="27">
        <f t="shared" si="42"/>
        <v>2250</v>
      </c>
      <c r="G2695" s="54">
        <v>750</v>
      </c>
    </row>
    <row r="2696" s="3" customFormat="1" customHeight="1" spans="1:7">
      <c r="A2696" s="27">
        <v>2693</v>
      </c>
      <c r="B2696" s="51" t="s">
        <v>4766</v>
      </c>
      <c r="C2696" s="52" t="s">
        <v>4388</v>
      </c>
      <c r="D2696" s="53" t="s">
        <v>4767</v>
      </c>
      <c r="E2696" s="54">
        <v>6</v>
      </c>
      <c r="F2696" s="27">
        <f t="shared" si="42"/>
        <v>2700</v>
      </c>
      <c r="G2696" s="54">
        <v>900</v>
      </c>
    </row>
    <row r="2697" s="3" customFormat="1" customHeight="1" spans="1:7">
      <c r="A2697" s="27">
        <v>2694</v>
      </c>
      <c r="B2697" s="51" t="s">
        <v>2164</v>
      </c>
      <c r="C2697" s="52" t="s">
        <v>4388</v>
      </c>
      <c r="D2697" s="35" t="s">
        <v>4768</v>
      </c>
      <c r="E2697" s="54">
        <v>3</v>
      </c>
      <c r="F2697" s="27">
        <f t="shared" si="42"/>
        <v>1350</v>
      </c>
      <c r="G2697" s="54">
        <v>450</v>
      </c>
    </row>
    <row r="2698" s="3" customFormat="1" customHeight="1" spans="1:7">
      <c r="A2698" s="27">
        <v>2695</v>
      </c>
      <c r="B2698" s="51" t="s">
        <v>4769</v>
      </c>
      <c r="C2698" s="52" t="s">
        <v>4388</v>
      </c>
      <c r="D2698" s="35" t="s">
        <v>4770</v>
      </c>
      <c r="E2698" s="54">
        <v>2</v>
      </c>
      <c r="F2698" s="27">
        <f t="shared" si="42"/>
        <v>900</v>
      </c>
      <c r="G2698" s="54">
        <v>300</v>
      </c>
    </row>
    <row r="2699" s="3" customFormat="1" customHeight="1" spans="1:7">
      <c r="A2699" s="27">
        <v>2696</v>
      </c>
      <c r="B2699" s="51" t="s">
        <v>4771</v>
      </c>
      <c r="C2699" s="52" t="s">
        <v>4388</v>
      </c>
      <c r="D2699" s="35" t="s">
        <v>4772</v>
      </c>
      <c r="E2699" s="54">
        <v>1</v>
      </c>
      <c r="F2699" s="27">
        <f t="shared" si="42"/>
        <v>450</v>
      </c>
      <c r="G2699" s="54">
        <v>150</v>
      </c>
    </row>
    <row r="2700" s="3" customFormat="1" customHeight="1" spans="1:7">
      <c r="A2700" s="27">
        <v>2697</v>
      </c>
      <c r="B2700" s="51" t="s">
        <v>4773</v>
      </c>
      <c r="C2700" s="52" t="s">
        <v>4388</v>
      </c>
      <c r="D2700" s="35" t="s">
        <v>4773</v>
      </c>
      <c r="E2700" s="54">
        <v>1</v>
      </c>
      <c r="F2700" s="27">
        <f t="shared" si="42"/>
        <v>450</v>
      </c>
      <c r="G2700" s="54">
        <v>150</v>
      </c>
    </row>
    <row r="2701" s="3" customFormat="1" customHeight="1" spans="1:7">
      <c r="A2701" s="27">
        <v>2698</v>
      </c>
      <c r="B2701" s="51" t="s">
        <v>4774</v>
      </c>
      <c r="C2701" s="52" t="s">
        <v>4388</v>
      </c>
      <c r="D2701" s="35" t="s">
        <v>4775</v>
      </c>
      <c r="E2701" s="54">
        <v>3</v>
      </c>
      <c r="F2701" s="27">
        <f t="shared" si="42"/>
        <v>1350</v>
      </c>
      <c r="G2701" s="54">
        <v>450</v>
      </c>
    </row>
    <row r="2702" s="3" customFormat="1" customHeight="1" spans="1:7">
      <c r="A2702" s="27">
        <v>2699</v>
      </c>
      <c r="B2702" s="51" t="s">
        <v>4776</v>
      </c>
      <c r="C2702" s="52" t="s">
        <v>4388</v>
      </c>
      <c r="D2702" s="35" t="s">
        <v>4777</v>
      </c>
      <c r="E2702" s="54">
        <v>2</v>
      </c>
      <c r="F2702" s="27">
        <f t="shared" si="42"/>
        <v>900</v>
      </c>
      <c r="G2702" s="54">
        <v>300</v>
      </c>
    </row>
    <row r="2703" s="3" customFormat="1" customHeight="1" spans="1:7">
      <c r="A2703" s="27">
        <v>2700</v>
      </c>
      <c r="B2703" s="51" t="s">
        <v>4778</v>
      </c>
      <c r="C2703" s="52" t="s">
        <v>4388</v>
      </c>
      <c r="D2703" s="35" t="s">
        <v>4779</v>
      </c>
      <c r="E2703" s="54">
        <v>4</v>
      </c>
      <c r="F2703" s="27">
        <f t="shared" si="42"/>
        <v>1800</v>
      </c>
      <c r="G2703" s="54">
        <v>600</v>
      </c>
    </row>
    <row r="2704" s="3" customFormat="1" customHeight="1" spans="1:7">
      <c r="A2704" s="27">
        <v>2701</v>
      </c>
      <c r="B2704" s="51" t="s">
        <v>4780</v>
      </c>
      <c r="C2704" s="52" t="s">
        <v>4388</v>
      </c>
      <c r="D2704" s="35" t="s">
        <v>4781</v>
      </c>
      <c r="E2704" s="54">
        <v>4</v>
      </c>
      <c r="F2704" s="27">
        <f t="shared" si="42"/>
        <v>1800</v>
      </c>
      <c r="G2704" s="54">
        <v>600</v>
      </c>
    </row>
    <row r="2705" s="3" customFormat="1" customHeight="1" spans="1:7">
      <c r="A2705" s="27">
        <v>2702</v>
      </c>
      <c r="B2705" s="51" t="s">
        <v>4782</v>
      </c>
      <c r="C2705" s="52" t="s">
        <v>4388</v>
      </c>
      <c r="D2705" s="35" t="s">
        <v>4783</v>
      </c>
      <c r="E2705" s="54">
        <v>4</v>
      </c>
      <c r="F2705" s="27">
        <f t="shared" si="42"/>
        <v>1800</v>
      </c>
      <c r="G2705" s="54">
        <v>600</v>
      </c>
    </row>
    <row r="2706" s="3" customFormat="1" customHeight="1" spans="1:7">
      <c r="A2706" s="27">
        <v>2703</v>
      </c>
      <c r="B2706" s="51" t="s">
        <v>4784</v>
      </c>
      <c r="C2706" s="52" t="s">
        <v>4388</v>
      </c>
      <c r="D2706" s="35" t="s">
        <v>4785</v>
      </c>
      <c r="E2706" s="54">
        <v>2</v>
      </c>
      <c r="F2706" s="27">
        <f t="shared" si="42"/>
        <v>900</v>
      </c>
      <c r="G2706" s="54">
        <v>300</v>
      </c>
    </row>
    <row r="2707" s="3" customFormat="1" customHeight="1" spans="1:7">
      <c r="A2707" s="27">
        <v>2704</v>
      </c>
      <c r="B2707" s="31" t="s">
        <v>4786</v>
      </c>
      <c r="C2707" s="52" t="s">
        <v>4388</v>
      </c>
      <c r="D2707" s="35" t="s">
        <v>4787</v>
      </c>
      <c r="E2707" s="54">
        <v>3</v>
      </c>
      <c r="F2707" s="27">
        <f t="shared" si="42"/>
        <v>1350</v>
      </c>
      <c r="G2707" s="54">
        <v>450</v>
      </c>
    </row>
    <row r="2708" s="3" customFormat="1" customHeight="1" spans="1:7">
      <c r="A2708" s="27">
        <v>2705</v>
      </c>
      <c r="B2708" s="51" t="s">
        <v>981</v>
      </c>
      <c r="C2708" s="52" t="s">
        <v>4388</v>
      </c>
      <c r="D2708" s="35" t="s">
        <v>4788</v>
      </c>
      <c r="E2708" s="54">
        <v>4</v>
      </c>
      <c r="F2708" s="27">
        <f t="shared" si="42"/>
        <v>1800</v>
      </c>
      <c r="G2708" s="54">
        <v>600</v>
      </c>
    </row>
    <row r="2709" s="3" customFormat="1" customHeight="1" spans="1:7">
      <c r="A2709" s="27">
        <v>2706</v>
      </c>
      <c r="B2709" s="51" t="s">
        <v>4789</v>
      </c>
      <c r="C2709" s="52" t="s">
        <v>4388</v>
      </c>
      <c r="D2709" s="35" t="s">
        <v>4790</v>
      </c>
      <c r="E2709" s="54">
        <v>4</v>
      </c>
      <c r="F2709" s="27">
        <f t="shared" si="42"/>
        <v>1800</v>
      </c>
      <c r="G2709" s="54">
        <v>600</v>
      </c>
    </row>
    <row r="2710" s="3" customFormat="1" customHeight="1" spans="1:7">
      <c r="A2710" s="27">
        <v>2707</v>
      </c>
      <c r="B2710" s="51" t="s">
        <v>1018</v>
      </c>
      <c r="C2710" s="52" t="s">
        <v>4388</v>
      </c>
      <c r="D2710" s="35" t="s">
        <v>4791</v>
      </c>
      <c r="E2710" s="54">
        <v>4</v>
      </c>
      <c r="F2710" s="27">
        <f t="shared" si="42"/>
        <v>1800</v>
      </c>
      <c r="G2710" s="54">
        <v>600</v>
      </c>
    </row>
    <row r="2711" s="3" customFormat="1" customHeight="1" spans="1:7">
      <c r="A2711" s="27">
        <v>2708</v>
      </c>
      <c r="B2711" s="51" t="s">
        <v>4792</v>
      </c>
      <c r="C2711" s="52" t="s">
        <v>4388</v>
      </c>
      <c r="D2711" s="35" t="s">
        <v>4793</v>
      </c>
      <c r="E2711" s="54">
        <v>2</v>
      </c>
      <c r="F2711" s="27">
        <f t="shared" si="42"/>
        <v>900</v>
      </c>
      <c r="G2711" s="54">
        <v>300</v>
      </c>
    </row>
    <row r="2712" s="3" customFormat="1" customHeight="1" spans="1:7">
      <c r="A2712" s="27">
        <v>2709</v>
      </c>
      <c r="B2712" s="51" t="s">
        <v>4794</v>
      </c>
      <c r="C2712" s="52" t="s">
        <v>4388</v>
      </c>
      <c r="D2712" s="35" t="s">
        <v>4795</v>
      </c>
      <c r="E2712" s="54">
        <v>5</v>
      </c>
      <c r="F2712" s="27">
        <f t="shared" si="42"/>
        <v>2250</v>
      </c>
      <c r="G2712" s="54">
        <v>750</v>
      </c>
    </row>
    <row r="2713" s="3" customFormat="1" customHeight="1" spans="1:7">
      <c r="A2713" s="27">
        <v>2710</v>
      </c>
      <c r="B2713" s="51" t="s">
        <v>4796</v>
      </c>
      <c r="C2713" s="52" t="s">
        <v>4388</v>
      </c>
      <c r="D2713" s="35" t="s">
        <v>4797</v>
      </c>
      <c r="E2713" s="54">
        <v>4</v>
      </c>
      <c r="F2713" s="27">
        <f t="shared" si="42"/>
        <v>1800</v>
      </c>
      <c r="G2713" s="54">
        <v>600</v>
      </c>
    </row>
    <row r="2714" s="3" customFormat="1" customHeight="1" spans="1:7">
      <c r="A2714" s="27">
        <v>2711</v>
      </c>
      <c r="B2714" s="51" t="s">
        <v>4798</v>
      </c>
      <c r="C2714" s="52" t="s">
        <v>4388</v>
      </c>
      <c r="D2714" s="35" t="s">
        <v>4799</v>
      </c>
      <c r="E2714" s="54">
        <v>5</v>
      </c>
      <c r="F2714" s="27">
        <f t="shared" si="42"/>
        <v>2250</v>
      </c>
      <c r="G2714" s="54">
        <v>750</v>
      </c>
    </row>
    <row r="2715" s="3" customFormat="1" customHeight="1" spans="1:7">
      <c r="A2715" s="27">
        <v>2712</v>
      </c>
      <c r="B2715" s="51" t="s">
        <v>4800</v>
      </c>
      <c r="C2715" s="52" t="s">
        <v>4388</v>
      </c>
      <c r="D2715" s="35" t="s">
        <v>4801</v>
      </c>
      <c r="E2715" s="54">
        <v>1</v>
      </c>
      <c r="F2715" s="27">
        <f t="shared" si="42"/>
        <v>450</v>
      </c>
      <c r="G2715" s="54">
        <v>150</v>
      </c>
    </row>
    <row r="2716" s="3" customFormat="1" customHeight="1" spans="1:7">
      <c r="A2716" s="27">
        <v>2713</v>
      </c>
      <c r="B2716" s="51" t="s">
        <v>4802</v>
      </c>
      <c r="C2716" s="52" t="s">
        <v>4388</v>
      </c>
      <c r="D2716" s="53" t="s">
        <v>4803</v>
      </c>
      <c r="E2716" s="54">
        <v>8</v>
      </c>
      <c r="F2716" s="27">
        <f t="shared" si="42"/>
        <v>3600</v>
      </c>
      <c r="G2716" s="54">
        <v>1200</v>
      </c>
    </row>
    <row r="2717" s="3" customFormat="1" customHeight="1" spans="1:7">
      <c r="A2717" s="27">
        <v>2714</v>
      </c>
      <c r="B2717" s="51" t="s">
        <v>4804</v>
      </c>
      <c r="C2717" s="52" t="s">
        <v>4388</v>
      </c>
      <c r="D2717" s="35" t="s">
        <v>4805</v>
      </c>
      <c r="E2717" s="54">
        <v>2</v>
      </c>
      <c r="F2717" s="27">
        <f t="shared" si="42"/>
        <v>900</v>
      </c>
      <c r="G2717" s="54">
        <v>300</v>
      </c>
    </row>
    <row r="2718" s="3" customFormat="1" customHeight="1" spans="1:7">
      <c r="A2718" s="27">
        <v>2715</v>
      </c>
      <c r="B2718" s="51" t="s">
        <v>4806</v>
      </c>
      <c r="C2718" s="52" t="s">
        <v>4388</v>
      </c>
      <c r="D2718" s="35" t="s">
        <v>4807</v>
      </c>
      <c r="E2718" s="54">
        <v>5</v>
      </c>
      <c r="F2718" s="27">
        <f t="shared" si="42"/>
        <v>2250</v>
      </c>
      <c r="G2718" s="54">
        <v>750</v>
      </c>
    </row>
    <row r="2719" s="3" customFormat="1" customHeight="1" spans="1:7">
      <c r="A2719" s="27">
        <v>2716</v>
      </c>
      <c r="B2719" s="51" t="s">
        <v>4808</v>
      </c>
      <c r="C2719" s="52" t="s">
        <v>4388</v>
      </c>
      <c r="D2719" s="35" t="s">
        <v>4809</v>
      </c>
      <c r="E2719" s="54">
        <v>3</v>
      </c>
      <c r="F2719" s="27">
        <f t="shared" si="42"/>
        <v>1350</v>
      </c>
      <c r="G2719" s="54">
        <v>450</v>
      </c>
    </row>
    <row r="2720" s="3" customFormat="1" customHeight="1" spans="1:7">
      <c r="A2720" s="27">
        <v>2717</v>
      </c>
      <c r="B2720" s="51" t="s">
        <v>4810</v>
      </c>
      <c r="C2720" s="52" t="s">
        <v>4388</v>
      </c>
      <c r="D2720" s="35" t="s">
        <v>4811</v>
      </c>
      <c r="E2720" s="54">
        <v>3</v>
      </c>
      <c r="F2720" s="27">
        <f t="shared" si="42"/>
        <v>1350</v>
      </c>
      <c r="G2720" s="54">
        <v>450</v>
      </c>
    </row>
    <row r="2721" s="3" customFormat="1" customHeight="1" spans="1:7">
      <c r="A2721" s="27">
        <v>2718</v>
      </c>
      <c r="B2721" s="51" t="s">
        <v>1036</v>
      </c>
      <c r="C2721" s="52" t="s">
        <v>4388</v>
      </c>
      <c r="D2721" s="35" t="s">
        <v>4812</v>
      </c>
      <c r="E2721" s="54">
        <v>2</v>
      </c>
      <c r="F2721" s="27">
        <f t="shared" si="42"/>
        <v>900</v>
      </c>
      <c r="G2721" s="54">
        <v>300</v>
      </c>
    </row>
    <row r="2722" s="3" customFormat="1" customHeight="1" spans="1:7">
      <c r="A2722" s="27">
        <v>2719</v>
      </c>
      <c r="B2722" s="51" t="s">
        <v>4813</v>
      </c>
      <c r="C2722" s="52" t="s">
        <v>4388</v>
      </c>
      <c r="D2722" s="35" t="s">
        <v>4814</v>
      </c>
      <c r="E2722" s="54">
        <v>4</v>
      </c>
      <c r="F2722" s="27">
        <f t="shared" si="42"/>
        <v>1800</v>
      </c>
      <c r="G2722" s="54">
        <v>600</v>
      </c>
    </row>
    <row r="2723" s="3" customFormat="1" customHeight="1" spans="1:7">
      <c r="A2723" s="27">
        <v>2720</v>
      </c>
      <c r="B2723" s="51" t="s">
        <v>4815</v>
      </c>
      <c r="C2723" s="52" t="s">
        <v>4388</v>
      </c>
      <c r="D2723" s="35" t="s">
        <v>4815</v>
      </c>
      <c r="E2723" s="54">
        <v>1</v>
      </c>
      <c r="F2723" s="27">
        <f t="shared" si="42"/>
        <v>450</v>
      </c>
      <c r="G2723" s="54">
        <v>150</v>
      </c>
    </row>
    <row r="2724" s="3" customFormat="1" customHeight="1" spans="1:7">
      <c r="A2724" s="27">
        <v>2721</v>
      </c>
      <c r="B2724" s="51" t="s">
        <v>4816</v>
      </c>
      <c r="C2724" s="52" t="s">
        <v>4388</v>
      </c>
      <c r="D2724" s="35" t="s">
        <v>4817</v>
      </c>
      <c r="E2724" s="54">
        <v>4</v>
      </c>
      <c r="F2724" s="27">
        <f t="shared" si="42"/>
        <v>1800</v>
      </c>
      <c r="G2724" s="54">
        <v>600</v>
      </c>
    </row>
    <row r="2725" s="3" customFormat="1" customHeight="1" spans="1:7">
      <c r="A2725" s="27">
        <v>2722</v>
      </c>
      <c r="B2725" s="51" t="s">
        <v>4818</v>
      </c>
      <c r="C2725" s="52" t="s">
        <v>4388</v>
      </c>
      <c r="D2725" s="35" t="s">
        <v>4819</v>
      </c>
      <c r="E2725" s="54">
        <v>3</v>
      </c>
      <c r="F2725" s="27">
        <f t="shared" si="42"/>
        <v>1350</v>
      </c>
      <c r="G2725" s="54">
        <v>450</v>
      </c>
    </row>
    <row r="2726" s="3" customFormat="1" customHeight="1" spans="1:7">
      <c r="A2726" s="27">
        <v>2723</v>
      </c>
      <c r="B2726" s="51" t="s">
        <v>4820</v>
      </c>
      <c r="C2726" s="52" t="s">
        <v>4388</v>
      </c>
      <c r="D2726" s="35" t="s">
        <v>4821</v>
      </c>
      <c r="E2726" s="54">
        <v>5</v>
      </c>
      <c r="F2726" s="27">
        <f t="shared" si="42"/>
        <v>2250</v>
      </c>
      <c r="G2726" s="54">
        <v>750</v>
      </c>
    </row>
    <row r="2727" s="3" customFormat="1" customHeight="1" spans="1:7">
      <c r="A2727" s="27">
        <v>2724</v>
      </c>
      <c r="B2727" s="51" t="s">
        <v>4822</v>
      </c>
      <c r="C2727" s="52" t="s">
        <v>4388</v>
      </c>
      <c r="D2727" s="35" t="s">
        <v>4823</v>
      </c>
      <c r="E2727" s="54">
        <v>4</v>
      </c>
      <c r="F2727" s="27">
        <f t="shared" si="42"/>
        <v>1800</v>
      </c>
      <c r="G2727" s="54">
        <v>600</v>
      </c>
    </row>
    <row r="2728" s="3" customFormat="1" customHeight="1" spans="1:7">
      <c r="A2728" s="27">
        <v>2725</v>
      </c>
      <c r="B2728" s="51" t="s">
        <v>4824</v>
      </c>
      <c r="C2728" s="52" t="s">
        <v>4388</v>
      </c>
      <c r="D2728" s="35" t="s">
        <v>4825</v>
      </c>
      <c r="E2728" s="54">
        <v>3</v>
      </c>
      <c r="F2728" s="27">
        <f t="shared" si="42"/>
        <v>1350</v>
      </c>
      <c r="G2728" s="54">
        <v>450</v>
      </c>
    </row>
    <row r="2729" s="3" customFormat="1" customHeight="1" spans="1:7">
      <c r="A2729" s="27">
        <v>2726</v>
      </c>
      <c r="B2729" s="51" t="s">
        <v>4826</v>
      </c>
      <c r="C2729" s="52" t="s">
        <v>4388</v>
      </c>
      <c r="D2729" s="35" t="s">
        <v>4827</v>
      </c>
      <c r="E2729" s="54">
        <v>3</v>
      </c>
      <c r="F2729" s="27">
        <f t="shared" si="42"/>
        <v>1350</v>
      </c>
      <c r="G2729" s="54">
        <v>450</v>
      </c>
    </row>
    <row r="2730" s="3" customFormat="1" customHeight="1" spans="1:7">
      <c r="A2730" s="27">
        <v>2727</v>
      </c>
      <c r="B2730" s="55" t="s">
        <v>4828</v>
      </c>
      <c r="C2730" s="52" t="s">
        <v>4388</v>
      </c>
      <c r="D2730" s="35" t="s">
        <v>4829</v>
      </c>
      <c r="E2730" s="54">
        <v>3</v>
      </c>
      <c r="F2730" s="27">
        <f t="shared" si="42"/>
        <v>1350</v>
      </c>
      <c r="G2730" s="54">
        <v>450</v>
      </c>
    </row>
    <row r="2731" s="3" customFormat="1" customHeight="1" spans="1:7">
      <c r="A2731" s="27">
        <v>2728</v>
      </c>
      <c r="B2731" s="51" t="s">
        <v>4830</v>
      </c>
      <c r="C2731" s="52" t="s">
        <v>4388</v>
      </c>
      <c r="D2731" s="35" t="s">
        <v>4831</v>
      </c>
      <c r="E2731" s="54">
        <v>4</v>
      </c>
      <c r="F2731" s="27">
        <f t="shared" si="42"/>
        <v>1800</v>
      </c>
      <c r="G2731" s="54">
        <v>600</v>
      </c>
    </row>
    <row r="2732" s="3" customFormat="1" customHeight="1" spans="1:7">
      <c r="A2732" s="27">
        <v>2729</v>
      </c>
      <c r="B2732" s="51" t="s">
        <v>4832</v>
      </c>
      <c r="C2732" s="52" t="s">
        <v>4388</v>
      </c>
      <c r="D2732" s="35" t="s">
        <v>4833</v>
      </c>
      <c r="E2732" s="54">
        <v>3</v>
      </c>
      <c r="F2732" s="27">
        <f t="shared" si="42"/>
        <v>1350</v>
      </c>
      <c r="G2732" s="54">
        <v>450</v>
      </c>
    </row>
    <row r="2733" s="3" customFormat="1" customHeight="1" spans="1:7">
      <c r="A2733" s="27">
        <v>2730</v>
      </c>
      <c r="B2733" s="51" t="s">
        <v>4834</v>
      </c>
      <c r="C2733" s="52" t="s">
        <v>4388</v>
      </c>
      <c r="D2733" s="35" t="s">
        <v>4835</v>
      </c>
      <c r="E2733" s="54">
        <v>2</v>
      </c>
      <c r="F2733" s="27">
        <f t="shared" si="42"/>
        <v>900</v>
      </c>
      <c r="G2733" s="54">
        <v>300</v>
      </c>
    </row>
    <row r="2734" s="3" customFormat="1" customHeight="1" spans="1:7">
      <c r="A2734" s="27">
        <v>2731</v>
      </c>
      <c r="B2734" s="51" t="s">
        <v>4836</v>
      </c>
      <c r="C2734" s="52" t="s">
        <v>4388</v>
      </c>
      <c r="D2734" s="35" t="s">
        <v>4837</v>
      </c>
      <c r="E2734" s="54">
        <v>3</v>
      </c>
      <c r="F2734" s="27">
        <f t="shared" si="42"/>
        <v>1350</v>
      </c>
      <c r="G2734" s="54">
        <v>450</v>
      </c>
    </row>
    <row r="2735" s="3" customFormat="1" customHeight="1" spans="1:7">
      <c r="A2735" s="27">
        <v>2732</v>
      </c>
      <c r="B2735" s="51" t="s">
        <v>4838</v>
      </c>
      <c r="C2735" s="52" t="s">
        <v>4388</v>
      </c>
      <c r="D2735" s="35" t="s">
        <v>4838</v>
      </c>
      <c r="E2735" s="54">
        <v>1</v>
      </c>
      <c r="F2735" s="27">
        <f t="shared" si="42"/>
        <v>450</v>
      </c>
      <c r="G2735" s="54">
        <v>150</v>
      </c>
    </row>
    <row r="2736" s="3" customFormat="1" customHeight="1" spans="1:7">
      <c r="A2736" s="27">
        <v>2733</v>
      </c>
      <c r="B2736" s="51" t="s">
        <v>4839</v>
      </c>
      <c r="C2736" s="52" t="s">
        <v>4388</v>
      </c>
      <c r="D2736" s="35" t="s">
        <v>4839</v>
      </c>
      <c r="E2736" s="54">
        <v>1</v>
      </c>
      <c r="F2736" s="27">
        <f t="shared" si="42"/>
        <v>450</v>
      </c>
      <c r="G2736" s="54">
        <v>150</v>
      </c>
    </row>
    <row r="2737" s="3" customFormat="1" customHeight="1" spans="1:7">
      <c r="A2737" s="27">
        <v>2734</v>
      </c>
      <c r="B2737" s="51" t="s">
        <v>4840</v>
      </c>
      <c r="C2737" s="52" t="s">
        <v>4388</v>
      </c>
      <c r="D2737" s="35" t="s">
        <v>4841</v>
      </c>
      <c r="E2737" s="54">
        <v>4</v>
      </c>
      <c r="F2737" s="27">
        <f t="shared" si="42"/>
        <v>1800</v>
      </c>
      <c r="G2737" s="54">
        <v>600</v>
      </c>
    </row>
    <row r="2738" s="3" customFormat="1" customHeight="1" spans="1:7">
      <c r="A2738" s="27">
        <v>2735</v>
      </c>
      <c r="B2738" s="51" t="s">
        <v>4842</v>
      </c>
      <c r="C2738" s="52" t="s">
        <v>4388</v>
      </c>
      <c r="D2738" s="35" t="s">
        <v>4842</v>
      </c>
      <c r="E2738" s="54">
        <v>1</v>
      </c>
      <c r="F2738" s="27">
        <f t="shared" si="42"/>
        <v>450</v>
      </c>
      <c r="G2738" s="54">
        <v>150</v>
      </c>
    </row>
    <row r="2739" s="3" customFormat="1" customHeight="1" spans="1:7">
      <c r="A2739" s="27">
        <v>2736</v>
      </c>
      <c r="B2739" s="51" t="s">
        <v>4843</v>
      </c>
      <c r="C2739" s="52" t="s">
        <v>4388</v>
      </c>
      <c r="D2739" s="35" t="s">
        <v>4844</v>
      </c>
      <c r="E2739" s="54">
        <v>1</v>
      </c>
      <c r="F2739" s="27">
        <f t="shared" si="42"/>
        <v>450</v>
      </c>
      <c r="G2739" s="54">
        <v>150</v>
      </c>
    </row>
    <row r="2740" s="3" customFormat="1" customHeight="1" spans="1:7">
      <c r="A2740" s="27">
        <v>2737</v>
      </c>
      <c r="B2740" s="51" t="s">
        <v>4845</v>
      </c>
      <c r="C2740" s="52" t="s">
        <v>4388</v>
      </c>
      <c r="D2740" s="35" t="s">
        <v>4846</v>
      </c>
      <c r="E2740" s="54">
        <v>4</v>
      </c>
      <c r="F2740" s="27">
        <f t="shared" si="42"/>
        <v>1800</v>
      </c>
      <c r="G2740" s="54">
        <v>600</v>
      </c>
    </row>
    <row r="2741" s="3" customFormat="1" customHeight="1" spans="1:7">
      <c r="A2741" s="27">
        <v>2738</v>
      </c>
      <c r="B2741" s="51" t="s">
        <v>4847</v>
      </c>
      <c r="C2741" s="52" t="s">
        <v>4388</v>
      </c>
      <c r="D2741" s="35" t="s">
        <v>4848</v>
      </c>
      <c r="E2741" s="54">
        <v>2</v>
      </c>
      <c r="F2741" s="27">
        <f t="shared" si="42"/>
        <v>900</v>
      </c>
      <c r="G2741" s="54">
        <v>300</v>
      </c>
    </row>
    <row r="2742" s="3" customFormat="1" customHeight="1" spans="1:7">
      <c r="A2742" s="27">
        <v>2739</v>
      </c>
      <c r="B2742" s="51" t="s">
        <v>4849</v>
      </c>
      <c r="C2742" s="52" t="s">
        <v>4388</v>
      </c>
      <c r="D2742" s="35" t="s">
        <v>4850</v>
      </c>
      <c r="E2742" s="54">
        <v>4</v>
      </c>
      <c r="F2742" s="27">
        <f t="shared" si="42"/>
        <v>1800</v>
      </c>
      <c r="G2742" s="54">
        <v>600</v>
      </c>
    </row>
    <row r="2743" s="3" customFormat="1" customHeight="1" spans="1:7">
      <c r="A2743" s="27">
        <v>2740</v>
      </c>
      <c r="B2743" s="51" t="s">
        <v>4851</v>
      </c>
      <c r="C2743" s="52" t="s">
        <v>4388</v>
      </c>
      <c r="D2743" s="35" t="s">
        <v>4852</v>
      </c>
      <c r="E2743" s="54">
        <v>3</v>
      </c>
      <c r="F2743" s="27">
        <f t="shared" si="42"/>
        <v>1350</v>
      </c>
      <c r="G2743" s="54">
        <v>450</v>
      </c>
    </row>
    <row r="2744" s="3" customFormat="1" customHeight="1" spans="1:7">
      <c r="A2744" s="27">
        <v>2741</v>
      </c>
      <c r="B2744" s="51" t="s">
        <v>4853</v>
      </c>
      <c r="C2744" s="52" t="s">
        <v>4388</v>
      </c>
      <c r="D2744" s="35" t="s">
        <v>4854</v>
      </c>
      <c r="E2744" s="54">
        <v>4</v>
      </c>
      <c r="F2744" s="27">
        <f t="shared" si="42"/>
        <v>1800</v>
      </c>
      <c r="G2744" s="54">
        <v>600</v>
      </c>
    </row>
    <row r="2745" s="3" customFormat="1" customHeight="1" spans="1:7">
      <c r="A2745" s="27">
        <v>2742</v>
      </c>
      <c r="B2745" s="51" t="s">
        <v>4855</v>
      </c>
      <c r="C2745" s="52" t="s">
        <v>4388</v>
      </c>
      <c r="D2745" s="35" t="s">
        <v>4856</v>
      </c>
      <c r="E2745" s="54">
        <v>2</v>
      </c>
      <c r="F2745" s="27">
        <f t="shared" si="42"/>
        <v>900</v>
      </c>
      <c r="G2745" s="54">
        <v>300</v>
      </c>
    </row>
    <row r="2746" s="3" customFormat="1" customHeight="1" spans="1:7">
      <c r="A2746" s="27">
        <v>2743</v>
      </c>
      <c r="B2746" s="51" t="s">
        <v>4857</v>
      </c>
      <c r="C2746" s="52" t="s">
        <v>4388</v>
      </c>
      <c r="D2746" s="35" t="s">
        <v>4858</v>
      </c>
      <c r="E2746" s="54">
        <v>4</v>
      </c>
      <c r="F2746" s="27">
        <f t="shared" si="42"/>
        <v>1800</v>
      </c>
      <c r="G2746" s="54">
        <v>600</v>
      </c>
    </row>
    <row r="2747" s="3" customFormat="1" customHeight="1" spans="1:7">
      <c r="A2747" s="27">
        <v>2744</v>
      </c>
      <c r="B2747" s="51" t="s">
        <v>4859</v>
      </c>
      <c r="C2747" s="52" t="s">
        <v>4388</v>
      </c>
      <c r="D2747" s="35" t="s">
        <v>4860</v>
      </c>
      <c r="E2747" s="54">
        <v>3</v>
      </c>
      <c r="F2747" s="27">
        <f t="shared" si="42"/>
        <v>1350</v>
      </c>
      <c r="G2747" s="54">
        <v>450</v>
      </c>
    </row>
    <row r="2748" s="3" customFormat="1" customHeight="1" spans="1:7">
      <c r="A2748" s="27">
        <v>2745</v>
      </c>
      <c r="B2748" s="51" t="s">
        <v>4861</v>
      </c>
      <c r="C2748" s="52" t="s">
        <v>4388</v>
      </c>
      <c r="D2748" s="35" t="s">
        <v>4862</v>
      </c>
      <c r="E2748" s="54">
        <v>4</v>
      </c>
      <c r="F2748" s="27">
        <f t="shared" si="42"/>
        <v>1800</v>
      </c>
      <c r="G2748" s="54">
        <v>600</v>
      </c>
    </row>
    <row r="2749" s="3" customFormat="1" customHeight="1" spans="1:7">
      <c r="A2749" s="27">
        <v>2746</v>
      </c>
      <c r="B2749" s="51" t="s">
        <v>4863</v>
      </c>
      <c r="C2749" s="52" t="s">
        <v>4388</v>
      </c>
      <c r="D2749" s="35" t="s">
        <v>4864</v>
      </c>
      <c r="E2749" s="54">
        <v>4</v>
      </c>
      <c r="F2749" s="27">
        <f t="shared" si="42"/>
        <v>1800</v>
      </c>
      <c r="G2749" s="54">
        <v>600</v>
      </c>
    </row>
    <row r="2750" s="3" customFormat="1" customHeight="1" spans="1:7">
      <c r="A2750" s="27">
        <v>2747</v>
      </c>
      <c r="B2750" s="51" t="s">
        <v>4865</v>
      </c>
      <c r="C2750" s="52" t="s">
        <v>4388</v>
      </c>
      <c r="D2750" s="35" t="s">
        <v>4866</v>
      </c>
      <c r="E2750" s="54">
        <v>3</v>
      </c>
      <c r="F2750" s="27">
        <f t="shared" si="42"/>
        <v>1350</v>
      </c>
      <c r="G2750" s="54">
        <v>450</v>
      </c>
    </row>
    <row r="2751" s="3" customFormat="1" customHeight="1" spans="1:7">
      <c r="A2751" s="27">
        <v>2748</v>
      </c>
      <c r="B2751" s="51" t="s">
        <v>4867</v>
      </c>
      <c r="C2751" s="52" t="s">
        <v>4388</v>
      </c>
      <c r="D2751" s="35" t="s">
        <v>4868</v>
      </c>
      <c r="E2751" s="54">
        <v>4</v>
      </c>
      <c r="F2751" s="27">
        <f t="shared" si="42"/>
        <v>1800</v>
      </c>
      <c r="G2751" s="54">
        <v>600</v>
      </c>
    </row>
    <row r="2752" s="3" customFormat="1" customHeight="1" spans="1:7">
      <c r="A2752" s="27">
        <v>2749</v>
      </c>
      <c r="B2752" s="51" t="s">
        <v>4869</v>
      </c>
      <c r="C2752" s="52" t="s">
        <v>4388</v>
      </c>
      <c r="D2752" s="35" t="s">
        <v>4870</v>
      </c>
      <c r="E2752" s="54">
        <v>2</v>
      </c>
      <c r="F2752" s="27">
        <f t="shared" si="42"/>
        <v>900</v>
      </c>
      <c r="G2752" s="54">
        <v>300</v>
      </c>
    </row>
    <row r="2753" s="3" customFormat="1" customHeight="1" spans="1:7">
      <c r="A2753" s="27">
        <v>2750</v>
      </c>
      <c r="B2753" s="51" t="s">
        <v>4871</v>
      </c>
      <c r="C2753" s="52" t="s">
        <v>4388</v>
      </c>
      <c r="D2753" s="35" t="s">
        <v>4872</v>
      </c>
      <c r="E2753" s="54">
        <v>2</v>
      </c>
      <c r="F2753" s="27">
        <f t="shared" si="42"/>
        <v>900</v>
      </c>
      <c r="G2753" s="54">
        <v>300</v>
      </c>
    </row>
    <row r="2754" s="3" customFormat="1" customHeight="1" spans="1:7">
      <c r="A2754" s="27">
        <v>2751</v>
      </c>
      <c r="B2754" s="51" t="s">
        <v>4873</v>
      </c>
      <c r="C2754" s="52" t="s">
        <v>4388</v>
      </c>
      <c r="D2754" s="35" t="s">
        <v>4874</v>
      </c>
      <c r="E2754" s="54">
        <v>3</v>
      </c>
      <c r="F2754" s="27">
        <f t="shared" si="42"/>
        <v>1350</v>
      </c>
      <c r="G2754" s="54">
        <v>450</v>
      </c>
    </row>
    <row r="2755" s="3" customFormat="1" customHeight="1" spans="1:7">
      <c r="A2755" s="27">
        <v>2752</v>
      </c>
      <c r="B2755" s="51" t="s">
        <v>4875</v>
      </c>
      <c r="C2755" s="52" t="s">
        <v>4388</v>
      </c>
      <c r="D2755" s="35" t="s">
        <v>4876</v>
      </c>
      <c r="E2755" s="54">
        <v>4</v>
      </c>
      <c r="F2755" s="27">
        <f t="shared" si="42"/>
        <v>1800</v>
      </c>
      <c r="G2755" s="54">
        <v>600</v>
      </c>
    </row>
    <row r="2756" s="3" customFormat="1" customHeight="1" spans="1:7">
      <c r="A2756" s="27">
        <v>2753</v>
      </c>
      <c r="B2756" s="51" t="s">
        <v>4877</v>
      </c>
      <c r="C2756" s="52" t="s">
        <v>4388</v>
      </c>
      <c r="D2756" s="35" t="s">
        <v>4878</v>
      </c>
      <c r="E2756" s="54">
        <v>6</v>
      </c>
      <c r="F2756" s="27">
        <f t="shared" si="42"/>
        <v>2700</v>
      </c>
      <c r="G2756" s="54">
        <v>900</v>
      </c>
    </row>
    <row r="2757" s="3" customFormat="1" customHeight="1" spans="1:7">
      <c r="A2757" s="27">
        <v>2754</v>
      </c>
      <c r="B2757" s="51" t="s">
        <v>4879</v>
      </c>
      <c r="C2757" s="52" t="s">
        <v>4388</v>
      </c>
      <c r="D2757" s="53" t="s">
        <v>4880</v>
      </c>
      <c r="E2757" s="54">
        <v>3</v>
      </c>
      <c r="F2757" s="27">
        <f t="shared" ref="F2757:F2820" si="43">G2757*3</f>
        <v>1350</v>
      </c>
      <c r="G2757" s="54">
        <v>450</v>
      </c>
    </row>
    <row r="2758" s="3" customFormat="1" customHeight="1" spans="1:7">
      <c r="A2758" s="27">
        <v>2755</v>
      </c>
      <c r="B2758" s="51" t="s">
        <v>4881</v>
      </c>
      <c r="C2758" s="52" t="s">
        <v>4388</v>
      </c>
      <c r="D2758" s="35" t="s">
        <v>4882</v>
      </c>
      <c r="E2758" s="54">
        <v>4</v>
      </c>
      <c r="F2758" s="27">
        <f t="shared" si="43"/>
        <v>1800</v>
      </c>
      <c r="G2758" s="54">
        <v>600</v>
      </c>
    </row>
    <row r="2759" s="3" customFormat="1" customHeight="1" spans="1:7">
      <c r="A2759" s="27">
        <v>2756</v>
      </c>
      <c r="B2759" s="51" t="s">
        <v>4883</v>
      </c>
      <c r="C2759" s="52" t="s">
        <v>4388</v>
      </c>
      <c r="D2759" s="35" t="s">
        <v>4884</v>
      </c>
      <c r="E2759" s="54">
        <v>2</v>
      </c>
      <c r="F2759" s="27">
        <f t="shared" si="43"/>
        <v>900</v>
      </c>
      <c r="G2759" s="54">
        <v>300</v>
      </c>
    </row>
    <row r="2760" s="3" customFormat="1" customHeight="1" spans="1:7">
      <c r="A2760" s="27">
        <v>2757</v>
      </c>
      <c r="B2760" s="51" t="s">
        <v>4885</v>
      </c>
      <c r="C2760" s="52" t="s">
        <v>4388</v>
      </c>
      <c r="D2760" s="35" t="s">
        <v>4886</v>
      </c>
      <c r="E2760" s="54">
        <v>4</v>
      </c>
      <c r="F2760" s="27">
        <f t="shared" si="43"/>
        <v>1800</v>
      </c>
      <c r="G2760" s="54">
        <v>600</v>
      </c>
    </row>
    <row r="2761" s="3" customFormat="1" customHeight="1" spans="1:7">
      <c r="A2761" s="27">
        <v>2758</v>
      </c>
      <c r="B2761" s="51" t="s">
        <v>4887</v>
      </c>
      <c r="C2761" s="52" t="s">
        <v>4388</v>
      </c>
      <c r="D2761" s="35" t="s">
        <v>4887</v>
      </c>
      <c r="E2761" s="54">
        <v>1</v>
      </c>
      <c r="F2761" s="27">
        <f t="shared" si="43"/>
        <v>450</v>
      </c>
      <c r="G2761" s="54">
        <v>150</v>
      </c>
    </row>
    <row r="2762" s="3" customFormat="1" customHeight="1" spans="1:7">
      <c r="A2762" s="27">
        <v>2759</v>
      </c>
      <c r="B2762" s="51" t="s">
        <v>4888</v>
      </c>
      <c r="C2762" s="52" t="s">
        <v>4388</v>
      </c>
      <c r="D2762" s="35" t="s">
        <v>4889</v>
      </c>
      <c r="E2762" s="54">
        <v>5</v>
      </c>
      <c r="F2762" s="27">
        <f t="shared" si="43"/>
        <v>2250</v>
      </c>
      <c r="G2762" s="54">
        <v>750</v>
      </c>
    </row>
    <row r="2763" s="3" customFormat="1" customHeight="1" spans="1:7">
      <c r="A2763" s="27">
        <v>2760</v>
      </c>
      <c r="B2763" s="51" t="s">
        <v>4890</v>
      </c>
      <c r="C2763" s="52" t="s">
        <v>4388</v>
      </c>
      <c r="D2763" s="35" t="s">
        <v>4891</v>
      </c>
      <c r="E2763" s="54">
        <v>3</v>
      </c>
      <c r="F2763" s="27">
        <f t="shared" si="43"/>
        <v>1350</v>
      </c>
      <c r="G2763" s="54">
        <v>450</v>
      </c>
    </row>
    <row r="2764" s="3" customFormat="1" customHeight="1" spans="1:7">
      <c r="A2764" s="27">
        <v>2761</v>
      </c>
      <c r="B2764" s="51" t="s">
        <v>4892</v>
      </c>
      <c r="C2764" s="52" t="s">
        <v>4388</v>
      </c>
      <c r="D2764" s="35" t="s">
        <v>4893</v>
      </c>
      <c r="E2764" s="54">
        <v>4</v>
      </c>
      <c r="F2764" s="27">
        <f t="shared" si="43"/>
        <v>1800</v>
      </c>
      <c r="G2764" s="54">
        <v>600</v>
      </c>
    </row>
    <row r="2765" s="3" customFormat="1" customHeight="1" spans="1:7">
      <c r="A2765" s="27">
        <v>2762</v>
      </c>
      <c r="B2765" s="51" t="s">
        <v>4894</v>
      </c>
      <c r="C2765" s="52" t="s">
        <v>4388</v>
      </c>
      <c r="D2765" s="35" t="s">
        <v>4895</v>
      </c>
      <c r="E2765" s="54">
        <v>5</v>
      </c>
      <c r="F2765" s="27">
        <f t="shared" si="43"/>
        <v>2250</v>
      </c>
      <c r="G2765" s="54">
        <v>750</v>
      </c>
    </row>
    <row r="2766" s="3" customFormat="1" customHeight="1" spans="1:7">
      <c r="A2766" s="27">
        <v>2763</v>
      </c>
      <c r="B2766" s="51" t="s">
        <v>4896</v>
      </c>
      <c r="C2766" s="52" t="s">
        <v>4388</v>
      </c>
      <c r="D2766" s="35" t="s">
        <v>4897</v>
      </c>
      <c r="E2766" s="54">
        <v>3</v>
      </c>
      <c r="F2766" s="27">
        <f t="shared" si="43"/>
        <v>1350</v>
      </c>
      <c r="G2766" s="54">
        <v>450</v>
      </c>
    </row>
    <row r="2767" s="3" customFormat="1" customHeight="1" spans="1:7">
      <c r="A2767" s="27">
        <v>2764</v>
      </c>
      <c r="B2767" s="51" t="s">
        <v>4898</v>
      </c>
      <c r="C2767" s="52" t="s">
        <v>4388</v>
      </c>
      <c r="D2767" s="35" t="s">
        <v>4898</v>
      </c>
      <c r="E2767" s="54">
        <v>1</v>
      </c>
      <c r="F2767" s="27">
        <f t="shared" si="43"/>
        <v>450</v>
      </c>
      <c r="G2767" s="54">
        <v>150</v>
      </c>
    </row>
    <row r="2768" s="3" customFormat="1" customHeight="1" spans="1:7">
      <c r="A2768" s="27">
        <v>2765</v>
      </c>
      <c r="B2768" s="51" t="s">
        <v>889</v>
      </c>
      <c r="C2768" s="52" t="s">
        <v>4388</v>
      </c>
      <c r="D2768" s="53" t="s">
        <v>4899</v>
      </c>
      <c r="E2768" s="54">
        <v>9</v>
      </c>
      <c r="F2768" s="27">
        <f t="shared" si="43"/>
        <v>4050</v>
      </c>
      <c r="G2768" s="54">
        <v>1350</v>
      </c>
    </row>
    <row r="2769" s="3" customFormat="1" customHeight="1" spans="1:7">
      <c r="A2769" s="27">
        <v>2766</v>
      </c>
      <c r="B2769" s="51" t="s">
        <v>4900</v>
      </c>
      <c r="C2769" s="52" t="s">
        <v>4388</v>
      </c>
      <c r="D2769" s="35" t="s">
        <v>4900</v>
      </c>
      <c r="E2769" s="54">
        <v>1</v>
      </c>
      <c r="F2769" s="27">
        <f t="shared" si="43"/>
        <v>450</v>
      </c>
      <c r="G2769" s="54">
        <v>150</v>
      </c>
    </row>
    <row r="2770" s="3" customFormat="1" customHeight="1" spans="1:7">
      <c r="A2770" s="27">
        <v>2767</v>
      </c>
      <c r="B2770" s="51" t="s">
        <v>4901</v>
      </c>
      <c r="C2770" s="52" t="s">
        <v>4388</v>
      </c>
      <c r="D2770" s="35" t="s">
        <v>4902</v>
      </c>
      <c r="E2770" s="54">
        <v>3</v>
      </c>
      <c r="F2770" s="27">
        <f t="shared" si="43"/>
        <v>1350</v>
      </c>
      <c r="G2770" s="54">
        <v>450</v>
      </c>
    </row>
    <row r="2771" s="3" customFormat="1" customHeight="1" spans="1:7">
      <c r="A2771" s="27">
        <v>2768</v>
      </c>
      <c r="B2771" s="51" t="s">
        <v>4556</v>
      </c>
      <c r="C2771" s="52" t="s">
        <v>4388</v>
      </c>
      <c r="D2771" s="35" t="s">
        <v>4556</v>
      </c>
      <c r="E2771" s="54">
        <v>1</v>
      </c>
      <c r="F2771" s="27">
        <f t="shared" si="43"/>
        <v>450</v>
      </c>
      <c r="G2771" s="54">
        <v>150</v>
      </c>
    </row>
    <row r="2772" s="3" customFormat="1" customHeight="1" spans="1:7">
      <c r="A2772" s="27">
        <v>2769</v>
      </c>
      <c r="B2772" s="51" t="s">
        <v>4903</v>
      </c>
      <c r="C2772" s="52" t="s">
        <v>4388</v>
      </c>
      <c r="D2772" s="35" t="s">
        <v>4904</v>
      </c>
      <c r="E2772" s="54">
        <v>2</v>
      </c>
      <c r="F2772" s="27">
        <f t="shared" si="43"/>
        <v>900</v>
      </c>
      <c r="G2772" s="54">
        <v>300</v>
      </c>
    </row>
    <row r="2773" s="3" customFormat="1" customHeight="1" spans="1:7">
      <c r="A2773" s="27">
        <v>2770</v>
      </c>
      <c r="B2773" s="51" t="s">
        <v>4905</v>
      </c>
      <c r="C2773" s="52" t="s">
        <v>4388</v>
      </c>
      <c r="D2773" s="35" t="s">
        <v>4906</v>
      </c>
      <c r="E2773" s="54">
        <v>3</v>
      </c>
      <c r="F2773" s="27">
        <f t="shared" si="43"/>
        <v>1350</v>
      </c>
      <c r="G2773" s="54">
        <v>450</v>
      </c>
    </row>
    <row r="2774" s="3" customFormat="1" customHeight="1" spans="1:7">
      <c r="A2774" s="27">
        <v>2771</v>
      </c>
      <c r="B2774" s="51" t="s">
        <v>4907</v>
      </c>
      <c r="C2774" s="52" t="s">
        <v>4388</v>
      </c>
      <c r="D2774" s="35" t="s">
        <v>4907</v>
      </c>
      <c r="E2774" s="54">
        <v>1</v>
      </c>
      <c r="F2774" s="27">
        <f t="shared" si="43"/>
        <v>450</v>
      </c>
      <c r="G2774" s="54">
        <v>150</v>
      </c>
    </row>
    <row r="2775" s="3" customFormat="1" customHeight="1" spans="1:7">
      <c r="A2775" s="27">
        <v>2772</v>
      </c>
      <c r="B2775" s="51" t="s">
        <v>4908</v>
      </c>
      <c r="C2775" s="52" t="s">
        <v>4388</v>
      </c>
      <c r="D2775" s="35" t="s">
        <v>4909</v>
      </c>
      <c r="E2775" s="54">
        <v>4</v>
      </c>
      <c r="F2775" s="27">
        <f t="shared" si="43"/>
        <v>1800</v>
      </c>
      <c r="G2775" s="54">
        <v>600</v>
      </c>
    </row>
    <row r="2776" s="3" customFormat="1" customHeight="1" spans="1:7">
      <c r="A2776" s="27">
        <v>2773</v>
      </c>
      <c r="B2776" s="51" t="s">
        <v>4910</v>
      </c>
      <c r="C2776" s="52" t="s">
        <v>4388</v>
      </c>
      <c r="D2776" s="35" t="s">
        <v>4910</v>
      </c>
      <c r="E2776" s="54">
        <v>1</v>
      </c>
      <c r="F2776" s="27">
        <f t="shared" si="43"/>
        <v>450</v>
      </c>
      <c r="G2776" s="54">
        <v>150</v>
      </c>
    </row>
    <row r="2777" s="3" customFormat="1" customHeight="1" spans="1:7">
      <c r="A2777" s="27">
        <v>2774</v>
      </c>
      <c r="B2777" s="51" t="s">
        <v>4911</v>
      </c>
      <c r="C2777" s="52" t="s">
        <v>4388</v>
      </c>
      <c r="D2777" s="35" t="s">
        <v>4912</v>
      </c>
      <c r="E2777" s="54">
        <v>3</v>
      </c>
      <c r="F2777" s="27">
        <f t="shared" si="43"/>
        <v>1350</v>
      </c>
      <c r="G2777" s="54">
        <v>450</v>
      </c>
    </row>
    <row r="2778" s="3" customFormat="1" customHeight="1" spans="1:7">
      <c r="A2778" s="27">
        <v>2775</v>
      </c>
      <c r="B2778" s="51" t="s">
        <v>4913</v>
      </c>
      <c r="C2778" s="52" t="s">
        <v>4388</v>
      </c>
      <c r="D2778" s="35" t="s">
        <v>4914</v>
      </c>
      <c r="E2778" s="54">
        <v>4</v>
      </c>
      <c r="F2778" s="27">
        <f t="shared" si="43"/>
        <v>1800</v>
      </c>
      <c r="G2778" s="54">
        <v>600</v>
      </c>
    </row>
    <row r="2779" s="3" customFormat="1" customHeight="1" spans="1:7">
      <c r="A2779" s="27">
        <v>2776</v>
      </c>
      <c r="B2779" s="51" t="s">
        <v>4915</v>
      </c>
      <c r="C2779" s="52" t="s">
        <v>4388</v>
      </c>
      <c r="D2779" s="35" t="s">
        <v>4916</v>
      </c>
      <c r="E2779" s="54">
        <v>4</v>
      </c>
      <c r="F2779" s="27">
        <f t="shared" si="43"/>
        <v>1800</v>
      </c>
      <c r="G2779" s="54">
        <v>600</v>
      </c>
    </row>
    <row r="2780" s="3" customFormat="1" customHeight="1" spans="1:7">
      <c r="A2780" s="27">
        <v>2777</v>
      </c>
      <c r="B2780" s="51" t="s">
        <v>4917</v>
      </c>
      <c r="C2780" s="52" t="s">
        <v>4388</v>
      </c>
      <c r="D2780" s="35" t="s">
        <v>4918</v>
      </c>
      <c r="E2780" s="54">
        <v>6</v>
      </c>
      <c r="F2780" s="27">
        <f t="shared" si="43"/>
        <v>2700</v>
      </c>
      <c r="G2780" s="54">
        <v>900</v>
      </c>
    </row>
    <row r="2781" s="3" customFormat="1" customHeight="1" spans="1:7">
      <c r="A2781" s="27">
        <v>2778</v>
      </c>
      <c r="B2781" s="51" t="s">
        <v>4919</v>
      </c>
      <c r="C2781" s="52" t="s">
        <v>4388</v>
      </c>
      <c r="D2781" s="35" t="s">
        <v>4920</v>
      </c>
      <c r="E2781" s="54">
        <v>5</v>
      </c>
      <c r="F2781" s="27">
        <f t="shared" si="43"/>
        <v>2250</v>
      </c>
      <c r="G2781" s="54">
        <v>750</v>
      </c>
    </row>
    <row r="2782" s="3" customFormat="1" customHeight="1" spans="1:7">
      <c r="A2782" s="27">
        <v>2779</v>
      </c>
      <c r="B2782" s="51" t="s">
        <v>4921</v>
      </c>
      <c r="C2782" s="52" t="s">
        <v>4388</v>
      </c>
      <c r="D2782" s="35" t="s">
        <v>4922</v>
      </c>
      <c r="E2782" s="54">
        <v>3</v>
      </c>
      <c r="F2782" s="27">
        <f t="shared" si="43"/>
        <v>1350</v>
      </c>
      <c r="G2782" s="54">
        <v>450</v>
      </c>
    </row>
    <row r="2783" s="3" customFormat="1" customHeight="1" spans="1:7">
      <c r="A2783" s="27">
        <v>2780</v>
      </c>
      <c r="B2783" s="51" t="s">
        <v>4923</v>
      </c>
      <c r="C2783" s="52" t="s">
        <v>4388</v>
      </c>
      <c r="D2783" s="35" t="s">
        <v>4924</v>
      </c>
      <c r="E2783" s="54">
        <v>3</v>
      </c>
      <c r="F2783" s="27">
        <f t="shared" si="43"/>
        <v>1350</v>
      </c>
      <c r="G2783" s="54">
        <v>450</v>
      </c>
    </row>
    <row r="2784" s="3" customFormat="1" customHeight="1" spans="1:7">
      <c r="A2784" s="27">
        <v>2781</v>
      </c>
      <c r="B2784" s="51" t="s">
        <v>4925</v>
      </c>
      <c r="C2784" s="52" t="s">
        <v>4388</v>
      </c>
      <c r="D2784" s="35" t="s">
        <v>4926</v>
      </c>
      <c r="E2784" s="54">
        <v>4</v>
      </c>
      <c r="F2784" s="27">
        <f t="shared" si="43"/>
        <v>1800</v>
      </c>
      <c r="G2784" s="54">
        <v>600</v>
      </c>
    </row>
    <row r="2785" s="3" customFormat="1" customHeight="1" spans="1:7">
      <c r="A2785" s="27">
        <v>2782</v>
      </c>
      <c r="B2785" s="51" t="s">
        <v>4927</v>
      </c>
      <c r="C2785" s="52" t="s">
        <v>4388</v>
      </c>
      <c r="D2785" s="53" t="s">
        <v>4928</v>
      </c>
      <c r="E2785" s="54">
        <v>5</v>
      </c>
      <c r="F2785" s="27">
        <f t="shared" si="43"/>
        <v>2250</v>
      </c>
      <c r="G2785" s="54">
        <v>750</v>
      </c>
    </row>
    <row r="2786" s="3" customFormat="1" customHeight="1" spans="1:7">
      <c r="A2786" s="27">
        <v>2783</v>
      </c>
      <c r="B2786" s="51" t="s">
        <v>4929</v>
      </c>
      <c r="C2786" s="52" t="s">
        <v>4388</v>
      </c>
      <c r="D2786" s="35" t="s">
        <v>4930</v>
      </c>
      <c r="E2786" s="54">
        <v>6</v>
      </c>
      <c r="F2786" s="27">
        <f t="shared" si="43"/>
        <v>2700</v>
      </c>
      <c r="G2786" s="54">
        <v>900</v>
      </c>
    </row>
    <row r="2787" s="3" customFormat="1" customHeight="1" spans="1:7">
      <c r="A2787" s="27">
        <v>2784</v>
      </c>
      <c r="B2787" s="51" t="s">
        <v>4931</v>
      </c>
      <c r="C2787" s="52" t="s">
        <v>4388</v>
      </c>
      <c r="D2787" s="53" t="s">
        <v>4932</v>
      </c>
      <c r="E2787" s="54">
        <v>6</v>
      </c>
      <c r="F2787" s="27">
        <f t="shared" si="43"/>
        <v>2700</v>
      </c>
      <c r="G2787" s="54">
        <v>900</v>
      </c>
    </row>
    <row r="2788" s="3" customFormat="1" customHeight="1" spans="1:7">
      <c r="A2788" s="27">
        <v>2785</v>
      </c>
      <c r="B2788" s="51" t="s">
        <v>4933</v>
      </c>
      <c r="C2788" s="52" t="s">
        <v>4388</v>
      </c>
      <c r="D2788" s="35" t="s">
        <v>4934</v>
      </c>
      <c r="E2788" s="54">
        <v>3</v>
      </c>
      <c r="F2788" s="27">
        <f t="shared" si="43"/>
        <v>1350</v>
      </c>
      <c r="G2788" s="54">
        <v>450</v>
      </c>
    </row>
    <row r="2789" s="3" customFormat="1" customHeight="1" spans="1:7">
      <c r="A2789" s="27">
        <v>2786</v>
      </c>
      <c r="B2789" s="51" t="s">
        <v>4935</v>
      </c>
      <c r="C2789" s="52" t="s">
        <v>4388</v>
      </c>
      <c r="D2789" s="35" t="s">
        <v>4936</v>
      </c>
      <c r="E2789" s="54">
        <v>3</v>
      </c>
      <c r="F2789" s="27">
        <f t="shared" si="43"/>
        <v>1350</v>
      </c>
      <c r="G2789" s="54">
        <v>450</v>
      </c>
    </row>
    <row r="2790" s="3" customFormat="1" customHeight="1" spans="1:7">
      <c r="A2790" s="27">
        <v>2787</v>
      </c>
      <c r="B2790" s="51" t="s">
        <v>4937</v>
      </c>
      <c r="C2790" s="52" t="s">
        <v>4388</v>
      </c>
      <c r="D2790" s="35" t="s">
        <v>4938</v>
      </c>
      <c r="E2790" s="54">
        <v>2</v>
      </c>
      <c r="F2790" s="27">
        <f t="shared" si="43"/>
        <v>900</v>
      </c>
      <c r="G2790" s="54">
        <v>300</v>
      </c>
    </row>
    <row r="2791" s="3" customFormat="1" customHeight="1" spans="1:7">
      <c r="A2791" s="27">
        <v>2788</v>
      </c>
      <c r="B2791" s="51" t="s">
        <v>4939</v>
      </c>
      <c r="C2791" s="52" t="s">
        <v>4388</v>
      </c>
      <c r="D2791" s="35" t="s">
        <v>4940</v>
      </c>
      <c r="E2791" s="54">
        <v>5</v>
      </c>
      <c r="F2791" s="27">
        <f t="shared" si="43"/>
        <v>2250</v>
      </c>
      <c r="G2791" s="54">
        <v>750</v>
      </c>
    </row>
    <row r="2792" s="3" customFormat="1" customHeight="1" spans="1:7">
      <c r="A2792" s="27">
        <v>2789</v>
      </c>
      <c r="B2792" s="51" t="s">
        <v>4941</v>
      </c>
      <c r="C2792" s="52" t="s">
        <v>4388</v>
      </c>
      <c r="D2792" s="35" t="s">
        <v>4942</v>
      </c>
      <c r="E2792" s="54">
        <v>4</v>
      </c>
      <c r="F2792" s="27">
        <f t="shared" si="43"/>
        <v>1800</v>
      </c>
      <c r="G2792" s="54">
        <v>600</v>
      </c>
    </row>
    <row r="2793" s="3" customFormat="1" customHeight="1" spans="1:7">
      <c r="A2793" s="27">
        <v>2790</v>
      </c>
      <c r="B2793" s="51" t="s">
        <v>4943</v>
      </c>
      <c r="C2793" s="52" t="s">
        <v>4388</v>
      </c>
      <c r="D2793" s="35" t="s">
        <v>4943</v>
      </c>
      <c r="E2793" s="54">
        <v>1</v>
      </c>
      <c r="F2793" s="27">
        <f t="shared" si="43"/>
        <v>450</v>
      </c>
      <c r="G2793" s="54">
        <v>150</v>
      </c>
    </row>
    <row r="2794" s="3" customFormat="1" customHeight="1" spans="1:7">
      <c r="A2794" s="27">
        <v>2791</v>
      </c>
      <c r="B2794" s="51" t="s">
        <v>4944</v>
      </c>
      <c r="C2794" s="52" t="s">
        <v>4388</v>
      </c>
      <c r="D2794" s="35" t="s">
        <v>4945</v>
      </c>
      <c r="E2794" s="54">
        <v>2</v>
      </c>
      <c r="F2794" s="27">
        <f t="shared" si="43"/>
        <v>900</v>
      </c>
      <c r="G2794" s="54">
        <v>300</v>
      </c>
    </row>
    <row r="2795" s="3" customFormat="1" customHeight="1" spans="1:7">
      <c r="A2795" s="27">
        <v>2792</v>
      </c>
      <c r="B2795" s="51" t="s">
        <v>4946</v>
      </c>
      <c r="C2795" s="52" t="s">
        <v>4388</v>
      </c>
      <c r="D2795" s="35" t="s">
        <v>4947</v>
      </c>
      <c r="E2795" s="54">
        <v>4</v>
      </c>
      <c r="F2795" s="27">
        <f t="shared" si="43"/>
        <v>1800</v>
      </c>
      <c r="G2795" s="54">
        <v>600</v>
      </c>
    </row>
    <row r="2796" s="3" customFormat="1" customHeight="1" spans="1:7">
      <c r="A2796" s="27">
        <v>2793</v>
      </c>
      <c r="B2796" s="51" t="s">
        <v>4948</v>
      </c>
      <c r="C2796" s="52" t="s">
        <v>4388</v>
      </c>
      <c r="D2796" s="35" t="s">
        <v>4949</v>
      </c>
      <c r="E2796" s="54">
        <v>4</v>
      </c>
      <c r="F2796" s="27">
        <f t="shared" si="43"/>
        <v>1800</v>
      </c>
      <c r="G2796" s="54">
        <v>600</v>
      </c>
    </row>
    <row r="2797" s="3" customFormat="1" customHeight="1" spans="1:7">
      <c r="A2797" s="27">
        <v>2794</v>
      </c>
      <c r="B2797" s="51" t="s">
        <v>4950</v>
      </c>
      <c r="C2797" s="52" t="s">
        <v>4388</v>
      </c>
      <c r="D2797" s="35" t="s">
        <v>4951</v>
      </c>
      <c r="E2797" s="54">
        <v>4</v>
      </c>
      <c r="F2797" s="27">
        <f t="shared" si="43"/>
        <v>1800</v>
      </c>
      <c r="G2797" s="54">
        <v>600</v>
      </c>
    </row>
    <row r="2798" s="3" customFormat="1" customHeight="1" spans="1:7">
      <c r="A2798" s="27">
        <v>2795</v>
      </c>
      <c r="B2798" s="51" t="s">
        <v>4952</v>
      </c>
      <c r="C2798" s="52" t="s">
        <v>4388</v>
      </c>
      <c r="D2798" s="35" t="s">
        <v>4953</v>
      </c>
      <c r="E2798" s="54">
        <v>2</v>
      </c>
      <c r="F2798" s="27">
        <f t="shared" si="43"/>
        <v>900</v>
      </c>
      <c r="G2798" s="54">
        <v>300</v>
      </c>
    </row>
    <row r="2799" s="3" customFormat="1" customHeight="1" spans="1:7">
      <c r="A2799" s="27">
        <v>2796</v>
      </c>
      <c r="B2799" s="51" t="s">
        <v>4954</v>
      </c>
      <c r="C2799" s="52" t="s">
        <v>4388</v>
      </c>
      <c r="D2799" s="35" t="s">
        <v>4955</v>
      </c>
      <c r="E2799" s="54">
        <v>3</v>
      </c>
      <c r="F2799" s="27">
        <f t="shared" si="43"/>
        <v>1350</v>
      </c>
      <c r="G2799" s="54">
        <v>450</v>
      </c>
    </row>
    <row r="2800" s="3" customFormat="1" customHeight="1" spans="1:7">
      <c r="A2800" s="27">
        <v>2797</v>
      </c>
      <c r="B2800" s="51" t="s">
        <v>4956</v>
      </c>
      <c r="C2800" s="52" t="s">
        <v>4388</v>
      </c>
      <c r="D2800" s="35" t="s">
        <v>4957</v>
      </c>
      <c r="E2800" s="54">
        <v>4</v>
      </c>
      <c r="F2800" s="27">
        <f t="shared" si="43"/>
        <v>1800</v>
      </c>
      <c r="G2800" s="54">
        <v>600</v>
      </c>
    </row>
    <row r="2801" s="3" customFormat="1" customHeight="1" spans="1:7">
      <c r="A2801" s="27">
        <v>2798</v>
      </c>
      <c r="B2801" s="51" t="s">
        <v>4958</v>
      </c>
      <c r="C2801" s="52" t="s">
        <v>4388</v>
      </c>
      <c r="D2801" s="35" t="s">
        <v>4958</v>
      </c>
      <c r="E2801" s="54">
        <v>1</v>
      </c>
      <c r="F2801" s="27">
        <f t="shared" si="43"/>
        <v>450</v>
      </c>
      <c r="G2801" s="54">
        <v>150</v>
      </c>
    </row>
    <row r="2802" s="3" customFormat="1" customHeight="1" spans="1:7">
      <c r="A2802" s="27">
        <v>2799</v>
      </c>
      <c r="B2802" s="51" t="s">
        <v>4959</v>
      </c>
      <c r="C2802" s="52" t="s">
        <v>4388</v>
      </c>
      <c r="D2802" s="35" t="s">
        <v>4959</v>
      </c>
      <c r="E2802" s="54">
        <v>1</v>
      </c>
      <c r="F2802" s="27">
        <f t="shared" si="43"/>
        <v>450</v>
      </c>
      <c r="G2802" s="54">
        <v>150</v>
      </c>
    </row>
    <row r="2803" s="3" customFormat="1" customHeight="1" spans="1:7">
      <c r="A2803" s="27">
        <v>2800</v>
      </c>
      <c r="B2803" s="51" t="s">
        <v>4960</v>
      </c>
      <c r="C2803" s="52" t="s">
        <v>4388</v>
      </c>
      <c r="D2803" s="35" t="s">
        <v>4961</v>
      </c>
      <c r="E2803" s="54">
        <v>2</v>
      </c>
      <c r="F2803" s="27">
        <f t="shared" si="43"/>
        <v>900</v>
      </c>
      <c r="G2803" s="54">
        <v>300</v>
      </c>
    </row>
    <row r="2804" s="3" customFormat="1" customHeight="1" spans="1:7">
      <c r="A2804" s="27">
        <v>2801</v>
      </c>
      <c r="B2804" s="51" t="s">
        <v>4962</v>
      </c>
      <c r="C2804" s="52" t="s">
        <v>4388</v>
      </c>
      <c r="D2804" s="35" t="s">
        <v>4963</v>
      </c>
      <c r="E2804" s="54">
        <v>3</v>
      </c>
      <c r="F2804" s="27">
        <f t="shared" si="43"/>
        <v>1350</v>
      </c>
      <c r="G2804" s="54">
        <v>450</v>
      </c>
    </row>
    <row r="2805" s="3" customFormat="1" customHeight="1" spans="1:7">
      <c r="A2805" s="27">
        <v>2802</v>
      </c>
      <c r="B2805" s="51" t="s">
        <v>4964</v>
      </c>
      <c r="C2805" s="52" t="s">
        <v>4388</v>
      </c>
      <c r="D2805" s="35" t="s">
        <v>4965</v>
      </c>
      <c r="E2805" s="54">
        <v>4</v>
      </c>
      <c r="F2805" s="27">
        <f t="shared" si="43"/>
        <v>1800</v>
      </c>
      <c r="G2805" s="54">
        <v>600</v>
      </c>
    </row>
    <row r="2806" s="3" customFormat="1" customHeight="1" spans="1:7">
      <c r="A2806" s="27">
        <v>2803</v>
      </c>
      <c r="B2806" s="51" t="s">
        <v>4966</v>
      </c>
      <c r="C2806" s="52" t="s">
        <v>4388</v>
      </c>
      <c r="D2806" s="35" t="s">
        <v>4967</v>
      </c>
      <c r="E2806" s="54">
        <v>4</v>
      </c>
      <c r="F2806" s="27">
        <f t="shared" si="43"/>
        <v>1800</v>
      </c>
      <c r="G2806" s="54">
        <v>600</v>
      </c>
    </row>
    <row r="2807" s="3" customFormat="1" customHeight="1" spans="1:7">
      <c r="A2807" s="27">
        <v>2804</v>
      </c>
      <c r="B2807" s="51" t="s">
        <v>4968</v>
      </c>
      <c r="C2807" s="52" t="s">
        <v>4388</v>
      </c>
      <c r="D2807" s="35" t="s">
        <v>4968</v>
      </c>
      <c r="E2807" s="54">
        <v>1</v>
      </c>
      <c r="F2807" s="27">
        <f t="shared" si="43"/>
        <v>450</v>
      </c>
      <c r="G2807" s="54">
        <v>150</v>
      </c>
    </row>
    <row r="2808" s="3" customFormat="1" customHeight="1" spans="1:7">
      <c r="A2808" s="27">
        <v>2805</v>
      </c>
      <c r="B2808" s="51" t="s">
        <v>3083</v>
      </c>
      <c r="C2808" s="52" t="s">
        <v>4388</v>
      </c>
      <c r="D2808" s="35" t="s">
        <v>4969</v>
      </c>
      <c r="E2808" s="54">
        <v>3</v>
      </c>
      <c r="F2808" s="27">
        <f t="shared" si="43"/>
        <v>1350</v>
      </c>
      <c r="G2808" s="54">
        <v>450</v>
      </c>
    </row>
    <row r="2809" s="3" customFormat="1" customHeight="1" spans="1:7">
      <c r="A2809" s="27">
        <v>2806</v>
      </c>
      <c r="B2809" s="51" t="s">
        <v>4970</v>
      </c>
      <c r="C2809" s="52" t="s">
        <v>4388</v>
      </c>
      <c r="D2809" s="35" t="s">
        <v>4971</v>
      </c>
      <c r="E2809" s="54">
        <v>3</v>
      </c>
      <c r="F2809" s="27">
        <f t="shared" si="43"/>
        <v>1350</v>
      </c>
      <c r="G2809" s="54">
        <v>450</v>
      </c>
    </row>
    <row r="2810" s="3" customFormat="1" customHeight="1" spans="1:7">
      <c r="A2810" s="27">
        <v>2807</v>
      </c>
      <c r="B2810" s="51" t="s">
        <v>4972</v>
      </c>
      <c r="C2810" s="52" t="s">
        <v>4388</v>
      </c>
      <c r="D2810" s="35" t="s">
        <v>4973</v>
      </c>
      <c r="E2810" s="54">
        <v>2</v>
      </c>
      <c r="F2810" s="27">
        <f t="shared" si="43"/>
        <v>900</v>
      </c>
      <c r="G2810" s="54">
        <v>300</v>
      </c>
    </row>
    <row r="2811" s="3" customFormat="1" customHeight="1" spans="1:7">
      <c r="A2811" s="27">
        <v>2808</v>
      </c>
      <c r="B2811" s="51" t="s">
        <v>4974</v>
      </c>
      <c r="C2811" s="52" t="s">
        <v>4388</v>
      </c>
      <c r="D2811" s="35" t="s">
        <v>4974</v>
      </c>
      <c r="E2811" s="54">
        <v>1</v>
      </c>
      <c r="F2811" s="27">
        <f t="shared" si="43"/>
        <v>450</v>
      </c>
      <c r="G2811" s="54">
        <v>150</v>
      </c>
    </row>
    <row r="2812" s="3" customFormat="1" customHeight="1" spans="1:7">
      <c r="A2812" s="27">
        <v>2809</v>
      </c>
      <c r="B2812" s="51" t="s">
        <v>4975</v>
      </c>
      <c r="C2812" s="52" t="s">
        <v>4388</v>
      </c>
      <c r="D2812" s="35" t="s">
        <v>4975</v>
      </c>
      <c r="E2812" s="54">
        <v>1</v>
      </c>
      <c r="F2812" s="27">
        <f t="shared" si="43"/>
        <v>450</v>
      </c>
      <c r="G2812" s="54">
        <v>150</v>
      </c>
    </row>
    <row r="2813" s="3" customFormat="1" customHeight="1" spans="1:7">
      <c r="A2813" s="27">
        <v>2810</v>
      </c>
      <c r="B2813" s="51" t="s">
        <v>4976</v>
      </c>
      <c r="C2813" s="52" t="s">
        <v>4388</v>
      </c>
      <c r="D2813" s="35" t="s">
        <v>4977</v>
      </c>
      <c r="E2813" s="54">
        <v>1</v>
      </c>
      <c r="F2813" s="27">
        <f t="shared" si="43"/>
        <v>450</v>
      </c>
      <c r="G2813" s="54">
        <v>150</v>
      </c>
    </row>
    <row r="2814" s="3" customFormat="1" customHeight="1" spans="1:7">
      <c r="A2814" s="27">
        <v>2811</v>
      </c>
      <c r="B2814" s="51" t="s">
        <v>4978</v>
      </c>
      <c r="C2814" s="52" t="s">
        <v>4388</v>
      </c>
      <c r="D2814" s="35" t="s">
        <v>4979</v>
      </c>
      <c r="E2814" s="54">
        <v>4</v>
      </c>
      <c r="F2814" s="27">
        <f t="shared" si="43"/>
        <v>1800</v>
      </c>
      <c r="G2814" s="54">
        <v>600</v>
      </c>
    </row>
    <row r="2815" s="3" customFormat="1" customHeight="1" spans="1:7">
      <c r="A2815" s="27">
        <v>2812</v>
      </c>
      <c r="B2815" s="51" t="s">
        <v>4980</v>
      </c>
      <c r="C2815" s="52" t="s">
        <v>4388</v>
      </c>
      <c r="D2815" s="35" t="s">
        <v>4981</v>
      </c>
      <c r="E2815" s="54">
        <v>4</v>
      </c>
      <c r="F2815" s="27">
        <f t="shared" si="43"/>
        <v>1800</v>
      </c>
      <c r="G2815" s="54">
        <v>600</v>
      </c>
    </row>
    <row r="2816" s="3" customFormat="1" customHeight="1" spans="1:7">
      <c r="A2816" s="27">
        <v>2813</v>
      </c>
      <c r="B2816" s="51" t="s">
        <v>4982</v>
      </c>
      <c r="C2816" s="52" t="s">
        <v>4388</v>
      </c>
      <c r="D2816" s="35" t="s">
        <v>4983</v>
      </c>
      <c r="E2816" s="54">
        <v>4</v>
      </c>
      <c r="F2816" s="27">
        <f t="shared" si="43"/>
        <v>1800</v>
      </c>
      <c r="G2816" s="54">
        <v>600</v>
      </c>
    </row>
    <row r="2817" s="3" customFormat="1" customHeight="1" spans="1:7">
      <c r="A2817" s="27">
        <v>2814</v>
      </c>
      <c r="B2817" s="51" t="s">
        <v>4984</v>
      </c>
      <c r="C2817" s="52" t="s">
        <v>4388</v>
      </c>
      <c r="D2817" s="35" t="s">
        <v>4985</v>
      </c>
      <c r="E2817" s="54">
        <v>3</v>
      </c>
      <c r="F2817" s="27">
        <f t="shared" si="43"/>
        <v>1350</v>
      </c>
      <c r="G2817" s="54">
        <v>450</v>
      </c>
    </row>
    <row r="2818" s="3" customFormat="1" customHeight="1" spans="1:7">
      <c r="A2818" s="27">
        <v>2815</v>
      </c>
      <c r="B2818" s="51" t="s">
        <v>4986</v>
      </c>
      <c r="C2818" s="52" t="s">
        <v>4388</v>
      </c>
      <c r="D2818" s="35" t="s">
        <v>4987</v>
      </c>
      <c r="E2818" s="54">
        <v>3</v>
      </c>
      <c r="F2818" s="27">
        <f t="shared" si="43"/>
        <v>1350</v>
      </c>
      <c r="G2818" s="54">
        <v>450</v>
      </c>
    </row>
    <row r="2819" s="3" customFormat="1" customHeight="1" spans="1:7">
      <c r="A2819" s="27">
        <v>2816</v>
      </c>
      <c r="B2819" s="51" t="s">
        <v>4988</v>
      </c>
      <c r="C2819" s="52" t="s">
        <v>4388</v>
      </c>
      <c r="D2819" s="35" t="s">
        <v>4989</v>
      </c>
      <c r="E2819" s="54">
        <v>2</v>
      </c>
      <c r="F2819" s="27">
        <f t="shared" si="43"/>
        <v>900</v>
      </c>
      <c r="G2819" s="54">
        <v>300</v>
      </c>
    </row>
    <row r="2820" s="3" customFormat="1" customHeight="1" spans="1:7">
      <c r="A2820" s="27">
        <v>2817</v>
      </c>
      <c r="B2820" s="51" t="s">
        <v>4990</v>
      </c>
      <c r="C2820" s="52" t="s">
        <v>4388</v>
      </c>
      <c r="D2820" s="35" t="s">
        <v>4991</v>
      </c>
      <c r="E2820" s="54">
        <v>4</v>
      </c>
      <c r="F2820" s="27">
        <f t="shared" si="43"/>
        <v>1800</v>
      </c>
      <c r="G2820" s="54">
        <v>600</v>
      </c>
    </row>
    <row r="2821" s="3" customFormat="1" customHeight="1" spans="1:7">
      <c r="A2821" s="27">
        <v>2818</v>
      </c>
      <c r="B2821" s="51" t="s">
        <v>4992</v>
      </c>
      <c r="C2821" s="52" t="s">
        <v>4388</v>
      </c>
      <c r="D2821" s="35" t="s">
        <v>4993</v>
      </c>
      <c r="E2821" s="54">
        <v>4</v>
      </c>
      <c r="F2821" s="27">
        <f t="shared" ref="F2821:F2884" si="44">G2821*3</f>
        <v>1800</v>
      </c>
      <c r="G2821" s="54">
        <v>600</v>
      </c>
    </row>
    <row r="2822" s="3" customFormat="1" customHeight="1" spans="1:7">
      <c r="A2822" s="27">
        <v>2819</v>
      </c>
      <c r="B2822" s="51" t="s">
        <v>4994</v>
      </c>
      <c r="C2822" s="52" t="s">
        <v>4388</v>
      </c>
      <c r="D2822" s="35" t="s">
        <v>4995</v>
      </c>
      <c r="E2822" s="54">
        <v>2</v>
      </c>
      <c r="F2822" s="27">
        <f t="shared" si="44"/>
        <v>900</v>
      </c>
      <c r="G2822" s="54">
        <v>300</v>
      </c>
    </row>
    <row r="2823" s="3" customFormat="1" customHeight="1" spans="1:7">
      <c r="A2823" s="27">
        <v>2820</v>
      </c>
      <c r="B2823" s="51" t="s">
        <v>4996</v>
      </c>
      <c r="C2823" s="52" t="s">
        <v>4388</v>
      </c>
      <c r="D2823" s="35" t="s">
        <v>4997</v>
      </c>
      <c r="E2823" s="54">
        <v>3</v>
      </c>
      <c r="F2823" s="27">
        <f t="shared" si="44"/>
        <v>1350</v>
      </c>
      <c r="G2823" s="54">
        <v>450</v>
      </c>
    </row>
    <row r="2824" s="3" customFormat="1" customHeight="1" spans="1:7">
      <c r="A2824" s="27">
        <v>2821</v>
      </c>
      <c r="B2824" s="51" t="s">
        <v>4998</v>
      </c>
      <c r="C2824" s="52" t="s">
        <v>4388</v>
      </c>
      <c r="D2824" s="35" t="s">
        <v>4999</v>
      </c>
      <c r="E2824" s="54">
        <v>3</v>
      </c>
      <c r="F2824" s="27">
        <f t="shared" si="44"/>
        <v>1350</v>
      </c>
      <c r="G2824" s="54">
        <v>450</v>
      </c>
    </row>
    <row r="2825" s="3" customFormat="1" customHeight="1" spans="1:7">
      <c r="A2825" s="27">
        <v>2822</v>
      </c>
      <c r="B2825" s="51" t="s">
        <v>5000</v>
      </c>
      <c r="C2825" s="52" t="s">
        <v>4388</v>
      </c>
      <c r="D2825" s="35" t="s">
        <v>5001</v>
      </c>
      <c r="E2825" s="54">
        <v>2</v>
      </c>
      <c r="F2825" s="27">
        <f t="shared" si="44"/>
        <v>900</v>
      </c>
      <c r="G2825" s="54">
        <v>300</v>
      </c>
    </row>
    <row r="2826" s="3" customFormat="1" customHeight="1" spans="1:7">
      <c r="A2826" s="27">
        <v>2823</v>
      </c>
      <c r="B2826" s="51" t="s">
        <v>5002</v>
      </c>
      <c r="C2826" s="52" t="s">
        <v>4388</v>
      </c>
      <c r="D2826" s="35" t="s">
        <v>5003</v>
      </c>
      <c r="E2826" s="54">
        <v>4</v>
      </c>
      <c r="F2826" s="27">
        <f t="shared" si="44"/>
        <v>1800</v>
      </c>
      <c r="G2826" s="54">
        <v>600</v>
      </c>
    </row>
    <row r="2827" s="3" customFormat="1" customHeight="1" spans="1:7">
      <c r="A2827" s="27">
        <v>2824</v>
      </c>
      <c r="B2827" s="51" t="s">
        <v>5004</v>
      </c>
      <c r="C2827" s="52" t="s">
        <v>4388</v>
      </c>
      <c r="D2827" s="35" t="s">
        <v>5005</v>
      </c>
      <c r="E2827" s="54">
        <v>3</v>
      </c>
      <c r="F2827" s="27">
        <f t="shared" si="44"/>
        <v>1350</v>
      </c>
      <c r="G2827" s="54">
        <v>450</v>
      </c>
    </row>
    <row r="2828" s="3" customFormat="1" customHeight="1" spans="1:7">
      <c r="A2828" s="27">
        <v>2825</v>
      </c>
      <c r="B2828" s="51" t="s">
        <v>5006</v>
      </c>
      <c r="C2828" s="52" t="s">
        <v>4388</v>
      </c>
      <c r="D2828" s="35" t="s">
        <v>5007</v>
      </c>
      <c r="E2828" s="54">
        <v>2</v>
      </c>
      <c r="F2828" s="27">
        <f t="shared" si="44"/>
        <v>900</v>
      </c>
      <c r="G2828" s="54">
        <v>300</v>
      </c>
    </row>
    <row r="2829" s="3" customFormat="1" customHeight="1" spans="1:7">
      <c r="A2829" s="27">
        <v>2826</v>
      </c>
      <c r="B2829" s="51" t="s">
        <v>5008</v>
      </c>
      <c r="C2829" s="52" t="s">
        <v>4388</v>
      </c>
      <c r="D2829" s="53" t="s">
        <v>5009</v>
      </c>
      <c r="E2829" s="54">
        <v>6</v>
      </c>
      <c r="F2829" s="27">
        <f t="shared" si="44"/>
        <v>2700</v>
      </c>
      <c r="G2829" s="54">
        <v>900</v>
      </c>
    </row>
    <row r="2830" s="3" customFormat="1" customHeight="1" spans="1:7">
      <c r="A2830" s="27">
        <v>2827</v>
      </c>
      <c r="B2830" s="51" t="s">
        <v>5010</v>
      </c>
      <c r="C2830" s="52" t="s">
        <v>4388</v>
      </c>
      <c r="D2830" s="35" t="s">
        <v>5011</v>
      </c>
      <c r="E2830" s="54">
        <v>5</v>
      </c>
      <c r="F2830" s="27">
        <f t="shared" si="44"/>
        <v>2250</v>
      </c>
      <c r="G2830" s="54">
        <v>750</v>
      </c>
    </row>
    <row r="2831" s="3" customFormat="1" customHeight="1" spans="1:7">
      <c r="A2831" s="27">
        <v>2828</v>
      </c>
      <c r="B2831" s="51" t="s">
        <v>5012</v>
      </c>
      <c r="C2831" s="52" t="s">
        <v>4388</v>
      </c>
      <c r="D2831" s="35" t="s">
        <v>5013</v>
      </c>
      <c r="E2831" s="54">
        <v>3</v>
      </c>
      <c r="F2831" s="27">
        <f t="shared" si="44"/>
        <v>1350</v>
      </c>
      <c r="G2831" s="54">
        <v>450</v>
      </c>
    </row>
    <row r="2832" s="3" customFormat="1" customHeight="1" spans="1:7">
      <c r="A2832" s="27">
        <v>2829</v>
      </c>
      <c r="B2832" s="51" t="s">
        <v>5014</v>
      </c>
      <c r="C2832" s="52" t="s">
        <v>4388</v>
      </c>
      <c r="D2832" s="35" t="s">
        <v>5015</v>
      </c>
      <c r="E2832" s="54">
        <v>4</v>
      </c>
      <c r="F2832" s="27">
        <f t="shared" si="44"/>
        <v>1800</v>
      </c>
      <c r="G2832" s="54">
        <v>600</v>
      </c>
    </row>
    <row r="2833" s="3" customFormat="1" customHeight="1" spans="1:7">
      <c r="A2833" s="27">
        <v>2830</v>
      </c>
      <c r="B2833" s="51" t="s">
        <v>5016</v>
      </c>
      <c r="C2833" s="52" t="s">
        <v>4388</v>
      </c>
      <c r="D2833" s="35" t="s">
        <v>5017</v>
      </c>
      <c r="E2833" s="54">
        <v>2</v>
      </c>
      <c r="F2833" s="27">
        <f t="shared" si="44"/>
        <v>900</v>
      </c>
      <c r="G2833" s="54">
        <v>300</v>
      </c>
    </row>
    <row r="2834" s="3" customFormat="1" customHeight="1" spans="1:7">
      <c r="A2834" s="27">
        <v>2831</v>
      </c>
      <c r="B2834" s="51" t="s">
        <v>4766</v>
      </c>
      <c r="C2834" s="52" t="s">
        <v>4388</v>
      </c>
      <c r="D2834" s="35" t="s">
        <v>5018</v>
      </c>
      <c r="E2834" s="54">
        <v>4</v>
      </c>
      <c r="F2834" s="27">
        <f t="shared" si="44"/>
        <v>1800</v>
      </c>
      <c r="G2834" s="54">
        <v>600</v>
      </c>
    </row>
    <row r="2835" s="3" customFormat="1" customHeight="1" spans="1:7">
      <c r="A2835" s="27">
        <v>2832</v>
      </c>
      <c r="B2835" s="51" t="s">
        <v>5019</v>
      </c>
      <c r="C2835" s="52" t="s">
        <v>4388</v>
      </c>
      <c r="D2835" s="35" t="s">
        <v>5020</v>
      </c>
      <c r="E2835" s="54">
        <v>4</v>
      </c>
      <c r="F2835" s="27">
        <f t="shared" si="44"/>
        <v>1800</v>
      </c>
      <c r="G2835" s="54">
        <v>600</v>
      </c>
    </row>
    <row r="2836" s="3" customFormat="1" customHeight="1" spans="1:7">
      <c r="A2836" s="27">
        <v>2833</v>
      </c>
      <c r="B2836" s="51" t="s">
        <v>5021</v>
      </c>
      <c r="C2836" s="52" t="s">
        <v>4388</v>
      </c>
      <c r="D2836" s="35" t="s">
        <v>5021</v>
      </c>
      <c r="E2836" s="54">
        <v>1</v>
      </c>
      <c r="F2836" s="27">
        <f t="shared" si="44"/>
        <v>450</v>
      </c>
      <c r="G2836" s="54">
        <v>150</v>
      </c>
    </row>
    <row r="2837" s="3" customFormat="1" customHeight="1" spans="1:7">
      <c r="A2837" s="27">
        <v>2834</v>
      </c>
      <c r="B2837" s="51" t="s">
        <v>5022</v>
      </c>
      <c r="C2837" s="52" t="s">
        <v>4388</v>
      </c>
      <c r="D2837" s="35" t="s">
        <v>5023</v>
      </c>
      <c r="E2837" s="54">
        <v>4</v>
      </c>
      <c r="F2837" s="27">
        <f t="shared" si="44"/>
        <v>1800</v>
      </c>
      <c r="G2837" s="54">
        <v>600</v>
      </c>
    </row>
    <row r="2838" s="3" customFormat="1" customHeight="1" spans="1:7">
      <c r="A2838" s="27">
        <v>2835</v>
      </c>
      <c r="B2838" s="51" t="s">
        <v>5024</v>
      </c>
      <c r="C2838" s="52" t="s">
        <v>4388</v>
      </c>
      <c r="D2838" s="35" t="s">
        <v>5024</v>
      </c>
      <c r="E2838" s="54">
        <v>1</v>
      </c>
      <c r="F2838" s="27">
        <f t="shared" si="44"/>
        <v>450</v>
      </c>
      <c r="G2838" s="54">
        <v>150</v>
      </c>
    </row>
    <row r="2839" s="3" customFormat="1" customHeight="1" spans="1:7">
      <c r="A2839" s="27">
        <v>2836</v>
      </c>
      <c r="B2839" s="51" t="s">
        <v>5025</v>
      </c>
      <c r="C2839" s="52" t="s">
        <v>4388</v>
      </c>
      <c r="D2839" s="35" t="s">
        <v>5026</v>
      </c>
      <c r="E2839" s="54">
        <v>3</v>
      </c>
      <c r="F2839" s="27">
        <f t="shared" si="44"/>
        <v>1350</v>
      </c>
      <c r="G2839" s="54">
        <v>450</v>
      </c>
    </row>
    <row r="2840" s="3" customFormat="1" customHeight="1" spans="1:7">
      <c r="A2840" s="27">
        <v>2837</v>
      </c>
      <c r="B2840" s="51" t="s">
        <v>5027</v>
      </c>
      <c r="C2840" s="52" t="s">
        <v>4388</v>
      </c>
      <c r="D2840" s="35" t="s">
        <v>5028</v>
      </c>
      <c r="E2840" s="54">
        <v>2</v>
      </c>
      <c r="F2840" s="27">
        <f t="shared" si="44"/>
        <v>900</v>
      </c>
      <c r="G2840" s="54">
        <v>300</v>
      </c>
    </row>
    <row r="2841" s="3" customFormat="1" customHeight="1" spans="1:7">
      <c r="A2841" s="27">
        <v>2838</v>
      </c>
      <c r="B2841" s="51" t="s">
        <v>5029</v>
      </c>
      <c r="C2841" s="52" t="s">
        <v>4388</v>
      </c>
      <c r="D2841" s="35" t="s">
        <v>5029</v>
      </c>
      <c r="E2841" s="54">
        <v>1</v>
      </c>
      <c r="F2841" s="27">
        <f t="shared" si="44"/>
        <v>450</v>
      </c>
      <c r="G2841" s="54">
        <v>150</v>
      </c>
    </row>
    <row r="2842" s="3" customFormat="1" customHeight="1" spans="1:7">
      <c r="A2842" s="27">
        <v>2839</v>
      </c>
      <c r="B2842" s="51" t="s">
        <v>1214</v>
      </c>
      <c r="C2842" s="52" t="s">
        <v>4388</v>
      </c>
      <c r="D2842" s="35" t="s">
        <v>1214</v>
      </c>
      <c r="E2842" s="54">
        <v>1</v>
      </c>
      <c r="F2842" s="27">
        <f t="shared" si="44"/>
        <v>450</v>
      </c>
      <c r="G2842" s="54">
        <v>150</v>
      </c>
    </row>
    <row r="2843" s="3" customFormat="1" customHeight="1" spans="1:7">
      <c r="A2843" s="27">
        <v>2840</v>
      </c>
      <c r="B2843" s="51" t="s">
        <v>5030</v>
      </c>
      <c r="C2843" s="52" t="s">
        <v>4388</v>
      </c>
      <c r="D2843" s="35" t="s">
        <v>5031</v>
      </c>
      <c r="E2843" s="54">
        <v>5</v>
      </c>
      <c r="F2843" s="27">
        <f t="shared" si="44"/>
        <v>2250</v>
      </c>
      <c r="G2843" s="54">
        <v>750</v>
      </c>
    </row>
    <row r="2844" s="3" customFormat="1" customHeight="1" spans="1:7">
      <c r="A2844" s="27">
        <v>2841</v>
      </c>
      <c r="B2844" s="51" t="s">
        <v>5032</v>
      </c>
      <c r="C2844" s="52" t="s">
        <v>4388</v>
      </c>
      <c r="D2844" s="35" t="s">
        <v>5033</v>
      </c>
      <c r="E2844" s="54">
        <v>6</v>
      </c>
      <c r="F2844" s="27">
        <f t="shared" si="44"/>
        <v>2700</v>
      </c>
      <c r="G2844" s="54">
        <v>900</v>
      </c>
    </row>
    <row r="2845" s="3" customFormat="1" customHeight="1" spans="1:7">
      <c r="A2845" s="27">
        <v>2842</v>
      </c>
      <c r="B2845" s="51" t="s">
        <v>5034</v>
      </c>
      <c r="C2845" s="52" t="s">
        <v>4388</v>
      </c>
      <c r="D2845" s="35" t="s">
        <v>5035</v>
      </c>
      <c r="E2845" s="54">
        <v>5</v>
      </c>
      <c r="F2845" s="27">
        <f t="shared" si="44"/>
        <v>2250</v>
      </c>
      <c r="G2845" s="54">
        <v>750</v>
      </c>
    </row>
    <row r="2846" s="3" customFormat="1" customHeight="1" spans="1:7">
      <c r="A2846" s="27">
        <v>2843</v>
      </c>
      <c r="B2846" s="51" t="s">
        <v>5036</v>
      </c>
      <c r="C2846" s="52" t="s">
        <v>4388</v>
      </c>
      <c r="D2846" s="35" t="s">
        <v>5037</v>
      </c>
      <c r="E2846" s="54">
        <v>3</v>
      </c>
      <c r="F2846" s="27">
        <f t="shared" si="44"/>
        <v>1350</v>
      </c>
      <c r="G2846" s="54">
        <v>450</v>
      </c>
    </row>
    <row r="2847" s="3" customFormat="1" customHeight="1" spans="1:7">
      <c r="A2847" s="27">
        <v>2844</v>
      </c>
      <c r="B2847" s="51" t="s">
        <v>5038</v>
      </c>
      <c r="C2847" s="52" t="s">
        <v>4388</v>
      </c>
      <c r="D2847" s="35" t="s">
        <v>5039</v>
      </c>
      <c r="E2847" s="54">
        <v>4</v>
      </c>
      <c r="F2847" s="27">
        <f t="shared" si="44"/>
        <v>1800</v>
      </c>
      <c r="G2847" s="54">
        <v>600</v>
      </c>
    </row>
    <row r="2848" s="3" customFormat="1" customHeight="1" spans="1:7">
      <c r="A2848" s="27">
        <v>2845</v>
      </c>
      <c r="B2848" s="51" t="s">
        <v>5040</v>
      </c>
      <c r="C2848" s="52" t="s">
        <v>4388</v>
      </c>
      <c r="D2848" s="35" t="s">
        <v>5041</v>
      </c>
      <c r="E2848" s="54">
        <v>2</v>
      </c>
      <c r="F2848" s="27">
        <f t="shared" si="44"/>
        <v>900</v>
      </c>
      <c r="G2848" s="54">
        <v>300</v>
      </c>
    </row>
    <row r="2849" s="3" customFormat="1" customHeight="1" spans="1:7">
      <c r="A2849" s="27">
        <v>2846</v>
      </c>
      <c r="B2849" s="51" t="s">
        <v>5042</v>
      </c>
      <c r="C2849" s="52" t="s">
        <v>4388</v>
      </c>
      <c r="D2849" s="35" t="s">
        <v>5043</v>
      </c>
      <c r="E2849" s="54">
        <v>3</v>
      </c>
      <c r="F2849" s="27">
        <f t="shared" si="44"/>
        <v>1350</v>
      </c>
      <c r="G2849" s="54">
        <v>450</v>
      </c>
    </row>
    <row r="2850" s="3" customFormat="1" customHeight="1" spans="1:7">
      <c r="A2850" s="27">
        <v>2847</v>
      </c>
      <c r="B2850" s="51" t="s">
        <v>5044</v>
      </c>
      <c r="C2850" s="52" t="s">
        <v>4388</v>
      </c>
      <c r="D2850" s="35" t="s">
        <v>5044</v>
      </c>
      <c r="E2850" s="54">
        <v>1</v>
      </c>
      <c r="F2850" s="27">
        <f t="shared" si="44"/>
        <v>450</v>
      </c>
      <c r="G2850" s="54">
        <v>150</v>
      </c>
    </row>
    <row r="2851" s="3" customFormat="1" customHeight="1" spans="1:7">
      <c r="A2851" s="27">
        <v>2848</v>
      </c>
      <c r="B2851" s="51" t="s">
        <v>5045</v>
      </c>
      <c r="C2851" s="52" t="s">
        <v>4388</v>
      </c>
      <c r="D2851" s="35" t="s">
        <v>5046</v>
      </c>
      <c r="E2851" s="54">
        <v>3</v>
      </c>
      <c r="F2851" s="27">
        <f t="shared" si="44"/>
        <v>1350</v>
      </c>
      <c r="G2851" s="54">
        <v>450</v>
      </c>
    </row>
    <row r="2852" s="3" customFormat="1" customHeight="1" spans="1:7">
      <c r="A2852" s="27">
        <v>2849</v>
      </c>
      <c r="B2852" s="51" t="s">
        <v>5047</v>
      </c>
      <c r="C2852" s="52" t="s">
        <v>4388</v>
      </c>
      <c r="D2852" s="35" t="s">
        <v>5048</v>
      </c>
      <c r="E2852" s="54">
        <v>5</v>
      </c>
      <c r="F2852" s="27">
        <f t="shared" si="44"/>
        <v>2250</v>
      </c>
      <c r="G2852" s="54">
        <v>750</v>
      </c>
    </row>
    <row r="2853" s="3" customFormat="1" customHeight="1" spans="1:7">
      <c r="A2853" s="27">
        <v>2850</v>
      </c>
      <c r="B2853" s="51" t="s">
        <v>5049</v>
      </c>
      <c r="C2853" s="52" t="s">
        <v>4388</v>
      </c>
      <c r="D2853" s="35" t="s">
        <v>5050</v>
      </c>
      <c r="E2853" s="54">
        <v>5</v>
      </c>
      <c r="F2853" s="27">
        <f t="shared" si="44"/>
        <v>2250</v>
      </c>
      <c r="G2853" s="54">
        <v>750</v>
      </c>
    </row>
    <row r="2854" s="3" customFormat="1" customHeight="1" spans="1:7">
      <c r="A2854" s="27">
        <v>2851</v>
      </c>
      <c r="B2854" s="51" t="s">
        <v>5051</v>
      </c>
      <c r="C2854" s="52" t="s">
        <v>4388</v>
      </c>
      <c r="D2854" s="35" t="s">
        <v>5051</v>
      </c>
      <c r="E2854" s="54">
        <v>1</v>
      </c>
      <c r="F2854" s="27">
        <f t="shared" si="44"/>
        <v>450</v>
      </c>
      <c r="G2854" s="54">
        <v>150</v>
      </c>
    </row>
    <row r="2855" s="3" customFormat="1" customHeight="1" spans="1:7">
      <c r="A2855" s="27">
        <v>2852</v>
      </c>
      <c r="B2855" s="51" t="s">
        <v>5052</v>
      </c>
      <c r="C2855" s="52" t="s">
        <v>4388</v>
      </c>
      <c r="D2855" s="35" t="s">
        <v>5053</v>
      </c>
      <c r="E2855" s="54">
        <v>3</v>
      </c>
      <c r="F2855" s="27">
        <f t="shared" si="44"/>
        <v>1350</v>
      </c>
      <c r="G2855" s="54">
        <v>450</v>
      </c>
    </row>
    <row r="2856" s="3" customFormat="1" customHeight="1" spans="1:7">
      <c r="A2856" s="27">
        <v>2853</v>
      </c>
      <c r="B2856" s="51" t="s">
        <v>5054</v>
      </c>
      <c r="C2856" s="52" t="s">
        <v>4388</v>
      </c>
      <c r="D2856" s="35" t="s">
        <v>5055</v>
      </c>
      <c r="E2856" s="54">
        <v>4</v>
      </c>
      <c r="F2856" s="27">
        <f t="shared" si="44"/>
        <v>1800</v>
      </c>
      <c r="G2856" s="54">
        <v>600</v>
      </c>
    </row>
    <row r="2857" s="3" customFormat="1" customHeight="1" spans="1:7">
      <c r="A2857" s="27">
        <v>2854</v>
      </c>
      <c r="B2857" s="51" t="s">
        <v>5056</v>
      </c>
      <c r="C2857" s="52" t="s">
        <v>4388</v>
      </c>
      <c r="D2857" s="35" t="s">
        <v>5057</v>
      </c>
      <c r="E2857" s="54">
        <v>3</v>
      </c>
      <c r="F2857" s="27">
        <f t="shared" si="44"/>
        <v>1350</v>
      </c>
      <c r="G2857" s="54">
        <v>450</v>
      </c>
    </row>
    <row r="2858" s="3" customFormat="1" customHeight="1" spans="1:7">
      <c r="A2858" s="27">
        <v>2855</v>
      </c>
      <c r="B2858" s="51" t="s">
        <v>5058</v>
      </c>
      <c r="C2858" s="52" t="s">
        <v>4388</v>
      </c>
      <c r="D2858" s="35" t="s">
        <v>5059</v>
      </c>
      <c r="E2858" s="54">
        <v>4</v>
      </c>
      <c r="F2858" s="27">
        <f t="shared" si="44"/>
        <v>1800</v>
      </c>
      <c r="G2858" s="54">
        <v>600</v>
      </c>
    </row>
    <row r="2859" s="3" customFormat="1" customHeight="1" spans="1:7">
      <c r="A2859" s="27">
        <v>2856</v>
      </c>
      <c r="B2859" s="51" t="s">
        <v>5060</v>
      </c>
      <c r="C2859" s="52" t="s">
        <v>4388</v>
      </c>
      <c r="D2859" s="35" t="s">
        <v>5061</v>
      </c>
      <c r="E2859" s="54">
        <v>3</v>
      </c>
      <c r="F2859" s="27">
        <f t="shared" si="44"/>
        <v>1350</v>
      </c>
      <c r="G2859" s="54">
        <v>450</v>
      </c>
    </row>
    <row r="2860" s="3" customFormat="1" customHeight="1" spans="1:7">
      <c r="A2860" s="27">
        <v>2857</v>
      </c>
      <c r="B2860" s="51" t="s">
        <v>5062</v>
      </c>
      <c r="C2860" s="52" t="s">
        <v>4388</v>
      </c>
      <c r="D2860" s="35" t="s">
        <v>5063</v>
      </c>
      <c r="E2860" s="54">
        <v>3</v>
      </c>
      <c r="F2860" s="27">
        <f t="shared" si="44"/>
        <v>1350</v>
      </c>
      <c r="G2860" s="54">
        <v>450</v>
      </c>
    </row>
    <row r="2861" s="3" customFormat="1" customHeight="1" spans="1:7">
      <c r="A2861" s="27">
        <v>2858</v>
      </c>
      <c r="B2861" s="51" t="s">
        <v>5064</v>
      </c>
      <c r="C2861" s="52" t="s">
        <v>4388</v>
      </c>
      <c r="D2861" s="35" t="s">
        <v>5065</v>
      </c>
      <c r="E2861" s="54">
        <v>4</v>
      </c>
      <c r="F2861" s="27">
        <f t="shared" si="44"/>
        <v>1800</v>
      </c>
      <c r="G2861" s="54">
        <v>600</v>
      </c>
    </row>
    <row r="2862" s="3" customFormat="1" customHeight="1" spans="1:7">
      <c r="A2862" s="27">
        <v>2859</v>
      </c>
      <c r="B2862" s="51" t="s">
        <v>5066</v>
      </c>
      <c r="C2862" s="52" t="s">
        <v>4388</v>
      </c>
      <c r="D2862" s="35" t="s">
        <v>5067</v>
      </c>
      <c r="E2862" s="54">
        <v>3</v>
      </c>
      <c r="F2862" s="27">
        <f t="shared" si="44"/>
        <v>1350</v>
      </c>
      <c r="G2862" s="54">
        <v>450</v>
      </c>
    </row>
    <row r="2863" s="3" customFormat="1" customHeight="1" spans="1:7">
      <c r="A2863" s="27">
        <v>2860</v>
      </c>
      <c r="B2863" s="51" t="s">
        <v>5068</v>
      </c>
      <c r="C2863" s="52" t="s">
        <v>4388</v>
      </c>
      <c r="D2863" s="35" t="s">
        <v>5069</v>
      </c>
      <c r="E2863" s="54">
        <v>2</v>
      </c>
      <c r="F2863" s="27">
        <f t="shared" si="44"/>
        <v>900</v>
      </c>
      <c r="G2863" s="54">
        <v>300</v>
      </c>
    </row>
    <row r="2864" s="3" customFormat="1" customHeight="1" spans="1:7">
      <c r="A2864" s="27">
        <v>2861</v>
      </c>
      <c r="B2864" s="51" t="s">
        <v>5070</v>
      </c>
      <c r="C2864" s="52" t="s">
        <v>4388</v>
      </c>
      <c r="D2864" s="35" t="s">
        <v>5071</v>
      </c>
      <c r="E2864" s="54">
        <v>3</v>
      </c>
      <c r="F2864" s="27">
        <f t="shared" si="44"/>
        <v>1350</v>
      </c>
      <c r="G2864" s="54">
        <v>450</v>
      </c>
    </row>
    <row r="2865" s="3" customFormat="1" customHeight="1" spans="1:7">
      <c r="A2865" s="27">
        <v>2862</v>
      </c>
      <c r="B2865" s="51" t="s">
        <v>4623</v>
      </c>
      <c r="C2865" s="52" t="s">
        <v>4388</v>
      </c>
      <c r="D2865" s="35" t="s">
        <v>5072</v>
      </c>
      <c r="E2865" s="54">
        <v>4</v>
      </c>
      <c r="F2865" s="27">
        <f t="shared" si="44"/>
        <v>1800</v>
      </c>
      <c r="G2865" s="54">
        <v>600</v>
      </c>
    </row>
    <row r="2866" s="3" customFormat="1" customHeight="1" spans="1:7">
      <c r="A2866" s="27">
        <v>2863</v>
      </c>
      <c r="B2866" s="51" t="s">
        <v>5073</v>
      </c>
      <c r="C2866" s="52" t="s">
        <v>4388</v>
      </c>
      <c r="D2866" s="35" t="s">
        <v>5074</v>
      </c>
      <c r="E2866" s="54">
        <v>4</v>
      </c>
      <c r="F2866" s="27">
        <f t="shared" si="44"/>
        <v>1800</v>
      </c>
      <c r="G2866" s="54">
        <v>600</v>
      </c>
    </row>
    <row r="2867" s="3" customFormat="1" customHeight="1" spans="1:7">
      <c r="A2867" s="27">
        <v>2864</v>
      </c>
      <c r="B2867" s="51" t="s">
        <v>5075</v>
      </c>
      <c r="C2867" s="52" t="s">
        <v>4388</v>
      </c>
      <c r="D2867" s="35" t="s">
        <v>5076</v>
      </c>
      <c r="E2867" s="54">
        <v>3</v>
      </c>
      <c r="F2867" s="27">
        <f t="shared" si="44"/>
        <v>1350</v>
      </c>
      <c r="G2867" s="54">
        <v>450</v>
      </c>
    </row>
    <row r="2868" s="3" customFormat="1" customHeight="1" spans="1:7">
      <c r="A2868" s="27">
        <v>2865</v>
      </c>
      <c r="B2868" s="51" t="s">
        <v>5077</v>
      </c>
      <c r="C2868" s="52" t="s">
        <v>4388</v>
      </c>
      <c r="D2868" s="35" t="s">
        <v>5078</v>
      </c>
      <c r="E2868" s="54">
        <v>3</v>
      </c>
      <c r="F2868" s="27">
        <f t="shared" si="44"/>
        <v>1350</v>
      </c>
      <c r="G2868" s="54">
        <v>450</v>
      </c>
    </row>
    <row r="2869" s="3" customFormat="1" customHeight="1" spans="1:7">
      <c r="A2869" s="27">
        <v>2866</v>
      </c>
      <c r="B2869" s="51" t="s">
        <v>3661</v>
      </c>
      <c r="C2869" s="52" t="s">
        <v>4388</v>
      </c>
      <c r="D2869" s="35" t="s">
        <v>5079</v>
      </c>
      <c r="E2869" s="54">
        <v>2</v>
      </c>
      <c r="F2869" s="27">
        <f t="shared" si="44"/>
        <v>900</v>
      </c>
      <c r="G2869" s="54">
        <v>300</v>
      </c>
    </row>
    <row r="2870" s="3" customFormat="1" customHeight="1" spans="1:7">
      <c r="A2870" s="27">
        <v>2867</v>
      </c>
      <c r="B2870" s="51" t="s">
        <v>5080</v>
      </c>
      <c r="C2870" s="52" t="s">
        <v>4388</v>
      </c>
      <c r="D2870" s="35" t="s">
        <v>5081</v>
      </c>
      <c r="E2870" s="54">
        <v>4</v>
      </c>
      <c r="F2870" s="27">
        <f t="shared" si="44"/>
        <v>1800</v>
      </c>
      <c r="G2870" s="54">
        <v>600</v>
      </c>
    </row>
    <row r="2871" s="3" customFormat="1" customHeight="1" spans="1:7">
      <c r="A2871" s="27">
        <v>2868</v>
      </c>
      <c r="B2871" s="51" t="s">
        <v>5082</v>
      </c>
      <c r="C2871" s="52" t="s">
        <v>4388</v>
      </c>
      <c r="D2871" s="35" t="s">
        <v>5083</v>
      </c>
      <c r="E2871" s="54">
        <v>2</v>
      </c>
      <c r="F2871" s="27">
        <f t="shared" si="44"/>
        <v>900</v>
      </c>
      <c r="G2871" s="54">
        <v>300</v>
      </c>
    </row>
    <row r="2872" s="3" customFormat="1" customHeight="1" spans="1:7">
      <c r="A2872" s="27">
        <v>2869</v>
      </c>
      <c r="B2872" s="51" t="s">
        <v>5084</v>
      </c>
      <c r="C2872" s="52" t="s">
        <v>4388</v>
      </c>
      <c r="D2872" s="35" t="s">
        <v>5084</v>
      </c>
      <c r="E2872" s="54">
        <v>1</v>
      </c>
      <c r="F2872" s="27">
        <f t="shared" si="44"/>
        <v>450</v>
      </c>
      <c r="G2872" s="54">
        <v>150</v>
      </c>
    </row>
    <row r="2873" s="3" customFormat="1" customHeight="1" spans="1:7">
      <c r="A2873" s="27">
        <v>2870</v>
      </c>
      <c r="B2873" s="51" t="s">
        <v>5085</v>
      </c>
      <c r="C2873" s="52" t="s">
        <v>4388</v>
      </c>
      <c r="D2873" s="35" t="s">
        <v>5086</v>
      </c>
      <c r="E2873" s="54">
        <v>4</v>
      </c>
      <c r="F2873" s="27">
        <f t="shared" si="44"/>
        <v>1800</v>
      </c>
      <c r="G2873" s="54">
        <v>600</v>
      </c>
    </row>
    <row r="2874" s="3" customFormat="1" customHeight="1" spans="1:7">
      <c r="A2874" s="27">
        <v>2871</v>
      </c>
      <c r="B2874" s="51" t="s">
        <v>4461</v>
      </c>
      <c r="C2874" s="52" t="s">
        <v>4388</v>
      </c>
      <c r="D2874" s="35" t="s">
        <v>5087</v>
      </c>
      <c r="E2874" s="54">
        <v>6</v>
      </c>
      <c r="F2874" s="27">
        <f t="shared" si="44"/>
        <v>2700</v>
      </c>
      <c r="G2874" s="54">
        <v>900</v>
      </c>
    </row>
    <row r="2875" s="3" customFormat="1" customHeight="1" spans="1:7">
      <c r="A2875" s="27">
        <v>2872</v>
      </c>
      <c r="B2875" s="36" t="s">
        <v>5088</v>
      </c>
      <c r="C2875" s="52" t="s">
        <v>4388</v>
      </c>
      <c r="D2875" s="35" t="s">
        <v>5089</v>
      </c>
      <c r="E2875" s="54">
        <v>2</v>
      </c>
      <c r="F2875" s="27">
        <f t="shared" si="44"/>
        <v>900</v>
      </c>
      <c r="G2875" s="54">
        <v>300</v>
      </c>
    </row>
    <row r="2876" s="3" customFormat="1" customHeight="1" spans="1:7">
      <c r="A2876" s="27">
        <v>2873</v>
      </c>
      <c r="B2876" s="51" t="s">
        <v>5090</v>
      </c>
      <c r="C2876" s="52" t="s">
        <v>4388</v>
      </c>
      <c r="D2876" s="35" t="s">
        <v>5091</v>
      </c>
      <c r="E2876" s="54">
        <v>2</v>
      </c>
      <c r="F2876" s="27">
        <f t="shared" si="44"/>
        <v>900</v>
      </c>
      <c r="G2876" s="54">
        <v>300</v>
      </c>
    </row>
    <row r="2877" s="3" customFormat="1" customHeight="1" spans="1:7">
      <c r="A2877" s="27">
        <v>2874</v>
      </c>
      <c r="B2877" s="51" t="s">
        <v>5092</v>
      </c>
      <c r="C2877" s="52" t="s">
        <v>4388</v>
      </c>
      <c r="D2877" s="35" t="s">
        <v>5093</v>
      </c>
      <c r="E2877" s="54">
        <v>4</v>
      </c>
      <c r="F2877" s="27">
        <f t="shared" si="44"/>
        <v>1800</v>
      </c>
      <c r="G2877" s="54">
        <v>600</v>
      </c>
    </row>
    <row r="2878" s="3" customFormat="1" customHeight="1" spans="1:7">
      <c r="A2878" s="27">
        <v>2875</v>
      </c>
      <c r="B2878" s="51" t="s">
        <v>5094</v>
      </c>
      <c r="C2878" s="52" t="s">
        <v>4388</v>
      </c>
      <c r="D2878" s="35" t="s">
        <v>5094</v>
      </c>
      <c r="E2878" s="54">
        <v>1</v>
      </c>
      <c r="F2878" s="27">
        <f t="shared" si="44"/>
        <v>450</v>
      </c>
      <c r="G2878" s="54">
        <v>150</v>
      </c>
    </row>
    <row r="2879" s="3" customFormat="1" customHeight="1" spans="1:7">
      <c r="A2879" s="27">
        <v>2876</v>
      </c>
      <c r="B2879" s="51" t="s">
        <v>5095</v>
      </c>
      <c r="C2879" s="52" t="s">
        <v>4388</v>
      </c>
      <c r="D2879" s="53" t="s">
        <v>5096</v>
      </c>
      <c r="E2879" s="54">
        <v>6</v>
      </c>
      <c r="F2879" s="27">
        <f t="shared" si="44"/>
        <v>2700</v>
      </c>
      <c r="G2879" s="54">
        <v>900</v>
      </c>
    </row>
    <row r="2880" s="3" customFormat="1" customHeight="1" spans="1:7">
      <c r="A2880" s="27">
        <v>2877</v>
      </c>
      <c r="B2880" s="51" t="s">
        <v>5097</v>
      </c>
      <c r="C2880" s="52" t="s">
        <v>4388</v>
      </c>
      <c r="D2880" s="35" t="s">
        <v>5097</v>
      </c>
      <c r="E2880" s="54">
        <v>1</v>
      </c>
      <c r="F2880" s="27">
        <f t="shared" si="44"/>
        <v>450</v>
      </c>
      <c r="G2880" s="54">
        <v>150</v>
      </c>
    </row>
    <row r="2881" s="3" customFormat="1" customHeight="1" spans="1:7">
      <c r="A2881" s="27">
        <v>2878</v>
      </c>
      <c r="B2881" s="51" t="s">
        <v>5098</v>
      </c>
      <c r="C2881" s="52" t="s">
        <v>4388</v>
      </c>
      <c r="D2881" s="35" t="s">
        <v>5099</v>
      </c>
      <c r="E2881" s="54">
        <v>4</v>
      </c>
      <c r="F2881" s="27">
        <f t="shared" si="44"/>
        <v>1800</v>
      </c>
      <c r="G2881" s="54">
        <v>600</v>
      </c>
    </row>
    <row r="2882" s="3" customFormat="1" customHeight="1" spans="1:7">
      <c r="A2882" s="27">
        <v>2879</v>
      </c>
      <c r="B2882" s="51" t="s">
        <v>5100</v>
      </c>
      <c r="C2882" s="52" t="s">
        <v>4388</v>
      </c>
      <c r="D2882" s="35" t="s">
        <v>5101</v>
      </c>
      <c r="E2882" s="54">
        <v>2</v>
      </c>
      <c r="F2882" s="27">
        <f t="shared" si="44"/>
        <v>900</v>
      </c>
      <c r="G2882" s="54">
        <v>300</v>
      </c>
    </row>
    <row r="2883" s="3" customFormat="1" customHeight="1" spans="1:7">
      <c r="A2883" s="27">
        <v>2880</v>
      </c>
      <c r="B2883" s="51" t="s">
        <v>5102</v>
      </c>
      <c r="C2883" s="52" t="s">
        <v>4388</v>
      </c>
      <c r="D2883" s="35" t="s">
        <v>5103</v>
      </c>
      <c r="E2883" s="54">
        <v>3</v>
      </c>
      <c r="F2883" s="27">
        <f t="shared" si="44"/>
        <v>1350</v>
      </c>
      <c r="G2883" s="54">
        <v>450</v>
      </c>
    </row>
    <row r="2884" s="3" customFormat="1" customHeight="1" spans="1:7">
      <c r="A2884" s="27">
        <v>2881</v>
      </c>
      <c r="B2884" s="51" t="s">
        <v>5104</v>
      </c>
      <c r="C2884" s="52" t="s">
        <v>4388</v>
      </c>
      <c r="D2884" s="35" t="s">
        <v>5104</v>
      </c>
      <c r="E2884" s="54">
        <v>1</v>
      </c>
      <c r="F2884" s="27">
        <f t="shared" si="44"/>
        <v>450</v>
      </c>
      <c r="G2884" s="54">
        <v>150</v>
      </c>
    </row>
    <row r="2885" s="3" customFormat="1" customHeight="1" spans="1:7">
      <c r="A2885" s="27">
        <v>2882</v>
      </c>
      <c r="B2885" s="51" t="s">
        <v>5105</v>
      </c>
      <c r="C2885" s="52" t="s">
        <v>4388</v>
      </c>
      <c r="D2885" s="35" t="s">
        <v>5106</v>
      </c>
      <c r="E2885" s="54">
        <v>4</v>
      </c>
      <c r="F2885" s="27">
        <f t="shared" ref="F2885:F2948" si="45">G2885*3</f>
        <v>1800</v>
      </c>
      <c r="G2885" s="54">
        <v>600</v>
      </c>
    </row>
    <row r="2886" s="3" customFormat="1" customHeight="1" spans="1:7">
      <c r="A2886" s="27">
        <v>2883</v>
      </c>
      <c r="B2886" s="51" t="s">
        <v>5107</v>
      </c>
      <c r="C2886" s="52" t="s">
        <v>4388</v>
      </c>
      <c r="D2886" s="35" t="s">
        <v>5108</v>
      </c>
      <c r="E2886" s="54">
        <v>3</v>
      </c>
      <c r="F2886" s="27">
        <f t="shared" si="45"/>
        <v>1350</v>
      </c>
      <c r="G2886" s="54">
        <v>450</v>
      </c>
    </row>
    <row r="2887" s="3" customFormat="1" customHeight="1" spans="1:7">
      <c r="A2887" s="27">
        <v>2884</v>
      </c>
      <c r="B2887" s="51" t="s">
        <v>5109</v>
      </c>
      <c r="C2887" s="52" t="s">
        <v>4388</v>
      </c>
      <c r="D2887" s="35" t="s">
        <v>5110</v>
      </c>
      <c r="E2887" s="54">
        <v>3</v>
      </c>
      <c r="F2887" s="27">
        <f t="shared" si="45"/>
        <v>1350</v>
      </c>
      <c r="G2887" s="54">
        <v>450</v>
      </c>
    </row>
    <row r="2888" s="3" customFormat="1" customHeight="1" spans="1:7">
      <c r="A2888" s="27">
        <v>2885</v>
      </c>
      <c r="B2888" s="51" t="s">
        <v>5111</v>
      </c>
      <c r="C2888" s="52" t="s">
        <v>4388</v>
      </c>
      <c r="D2888" s="35" t="s">
        <v>5112</v>
      </c>
      <c r="E2888" s="54">
        <v>4</v>
      </c>
      <c r="F2888" s="27">
        <f t="shared" si="45"/>
        <v>1800</v>
      </c>
      <c r="G2888" s="54">
        <v>600</v>
      </c>
    </row>
    <row r="2889" s="3" customFormat="1" customHeight="1" spans="1:7">
      <c r="A2889" s="27">
        <v>2886</v>
      </c>
      <c r="B2889" s="51" t="s">
        <v>5113</v>
      </c>
      <c r="C2889" s="52" t="s">
        <v>4388</v>
      </c>
      <c r="D2889" s="35" t="s">
        <v>5114</v>
      </c>
      <c r="E2889" s="54">
        <v>3</v>
      </c>
      <c r="F2889" s="27">
        <f t="shared" si="45"/>
        <v>1350</v>
      </c>
      <c r="G2889" s="54">
        <v>450</v>
      </c>
    </row>
    <row r="2890" s="3" customFormat="1" customHeight="1" spans="1:7">
      <c r="A2890" s="27">
        <v>2887</v>
      </c>
      <c r="B2890" s="51" t="s">
        <v>5115</v>
      </c>
      <c r="C2890" s="52" t="s">
        <v>4388</v>
      </c>
      <c r="D2890" s="35" t="s">
        <v>5116</v>
      </c>
      <c r="E2890" s="54">
        <v>4</v>
      </c>
      <c r="F2890" s="27">
        <f t="shared" si="45"/>
        <v>1800</v>
      </c>
      <c r="G2890" s="54">
        <v>600</v>
      </c>
    </row>
    <row r="2891" s="3" customFormat="1" customHeight="1" spans="1:7">
      <c r="A2891" s="27">
        <v>2888</v>
      </c>
      <c r="B2891" s="51" t="s">
        <v>4534</v>
      </c>
      <c r="C2891" s="52" t="s">
        <v>4388</v>
      </c>
      <c r="D2891" s="35" t="s">
        <v>5117</v>
      </c>
      <c r="E2891" s="54">
        <v>3</v>
      </c>
      <c r="F2891" s="27">
        <f t="shared" si="45"/>
        <v>1350</v>
      </c>
      <c r="G2891" s="54">
        <v>450</v>
      </c>
    </row>
    <row r="2892" s="3" customFormat="1" customHeight="1" spans="1:7">
      <c r="A2892" s="27">
        <v>2889</v>
      </c>
      <c r="B2892" s="51" t="s">
        <v>4532</v>
      </c>
      <c r="C2892" s="52" t="s">
        <v>4388</v>
      </c>
      <c r="D2892" s="35" t="s">
        <v>5118</v>
      </c>
      <c r="E2892" s="54">
        <v>3</v>
      </c>
      <c r="F2892" s="27">
        <f t="shared" si="45"/>
        <v>1350</v>
      </c>
      <c r="G2892" s="54">
        <v>450</v>
      </c>
    </row>
    <row r="2893" s="3" customFormat="1" customHeight="1" spans="1:7">
      <c r="A2893" s="27">
        <v>2890</v>
      </c>
      <c r="B2893" s="51" t="s">
        <v>5119</v>
      </c>
      <c r="C2893" s="52" t="s">
        <v>4388</v>
      </c>
      <c r="D2893" s="35" t="s">
        <v>5120</v>
      </c>
      <c r="E2893" s="54">
        <v>3</v>
      </c>
      <c r="F2893" s="27">
        <f t="shared" si="45"/>
        <v>1350</v>
      </c>
      <c r="G2893" s="54">
        <v>450</v>
      </c>
    </row>
    <row r="2894" s="3" customFormat="1" customHeight="1" spans="1:7">
      <c r="A2894" s="27">
        <v>2891</v>
      </c>
      <c r="B2894" s="51" t="s">
        <v>5121</v>
      </c>
      <c r="C2894" s="52" t="s">
        <v>4388</v>
      </c>
      <c r="D2894" s="35" t="s">
        <v>5122</v>
      </c>
      <c r="E2894" s="54">
        <v>3</v>
      </c>
      <c r="F2894" s="27">
        <f t="shared" si="45"/>
        <v>1350</v>
      </c>
      <c r="G2894" s="54">
        <v>450</v>
      </c>
    </row>
    <row r="2895" s="3" customFormat="1" customHeight="1" spans="1:7">
      <c r="A2895" s="27">
        <v>2892</v>
      </c>
      <c r="B2895" s="51" t="s">
        <v>5123</v>
      </c>
      <c r="C2895" s="52" t="s">
        <v>4388</v>
      </c>
      <c r="D2895" s="35" t="s">
        <v>5123</v>
      </c>
      <c r="E2895" s="54">
        <v>1</v>
      </c>
      <c r="F2895" s="27">
        <f t="shared" si="45"/>
        <v>450</v>
      </c>
      <c r="G2895" s="54">
        <v>150</v>
      </c>
    </row>
    <row r="2896" s="3" customFormat="1" customHeight="1" spans="1:7">
      <c r="A2896" s="27">
        <v>2893</v>
      </c>
      <c r="B2896" s="51" t="s">
        <v>5124</v>
      </c>
      <c r="C2896" s="52" t="s">
        <v>4388</v>
      </c>
      <c r="D2896" s="35" t="s">
        <v>5125</v>
      </c>
      <c r="E2896" s="54">
        <v>3</v>
      </c>
      <c r="F2896" s="27">
        <f t="shared" si="45"/>
        <v>1350</v>
      </c>
      <c r="G2896" s="54">
        <v>450</v>
      </c>
    </row>
    <row r="2897" s="3" customFormat="1" customHeight="1" spans="1:7">
      <c r="A2897" s="27">
        <v>2894</v>
      </c>
      <c r="B2897" s="51" t="s">
        <v>5126</v>
      </c>
      <c r="C2897" s="52" t="s">
        <v>4388</v>
      </c>
      <c r="D2897" s="35" t="s">
        <v>5127</v>
      </c>
      <c r="E2897" s="54">
        <v>4</v>
      </c>
      <c r="F2897" s="27">
        <f t="shared" si="45"/>
        <v>1800</v>
      </c>
      <c r="G2897" s="54">
        <v>600</v>
      </c>
    </row>
    <row r="2898" s="3" customFormat="1" customHeight="1" spans="1:7">
      <c r="A2898" s="27">
        <v>2895</v>
      </c>
      <c r="B2898" s="51" t="s">
        <v>5128</v>
      </c>
      <c r="C2898" s="52" t="s">
        <v>4388</v>
      </c>
      <c r="D2898" s="35" t="s">
        <v>5129</v>
      </c>
      <c r="E2898" s="54">
        <v>3</v>
      </c>
      <c r="F2898" s="27">
        <f t="shared" si="45"/>
        <v>1350</v>
      </c>
      <c r="G2898" s="54">
        <v>450</v>
      </c>
    </row>
    <row r="2899" s="3" customFormat="1" customHeight="1" spans="1:7">
      <c r="A2899" s="27">
        <v>2896</v>
      </c>
      <c r="B2899" s="51" t="s">
        <v>5130</v>
      </c>
      <c r="C2899" s="52" t="s">
        <v>4388</v>
      </c>
      <c r="D2899" s="35" t="s">
        <v>5131</v>
      </c>
      <c r="E2899" s="54">
        <v>4</v>
      </c>
      <c r="F2899" s="27">
        <f t="shared" si="45"/>
        <v>1800</v>
      </c>
      <c r="G2899" s="54">
        <v>600</v>
      </c>
    </row>
    <row r="2900" s="3" customFormat="1" customHeight="1" spans="1:7">
      <c r="A2900" s="27">
        <v>2897</v>
      </c>
      <c r="B2900" s="51" t="s">
        <v>3403</v>
      </c>
      <c r="C2900" s="52" t="s">
        <v>4388</v>
      </c>
      <c r="D2900" s="35" t="s">
        <v>5132</v>
      </c>
      <c r="E2900" s="54">
        <v>4</v>
      </c>
      <c r="F2900" s="27">
        <f t="shared" si="45"/>
        <v>1800</v>
      </c>
      <c r="G2900" s="54">
        <v>600</v>
      </c>
    </row>
    <row r="2901" s="3" customFormat="1" customHeight="1" spans="1:7">
      <c r="A2901" s="27">
        <v>2898</v>
      </c>
      <c r="B2901" s="51" t="s">
        <v>5133</v>
      </c>
      <c r="C2901" s="52" t="s">
        <v>4388</v>
      </c>
      <c r="D2901" s="35" t="s">
        <v>5133</v>
      </c>
      <c r="E2901" s="54">
        <v>1</v>
      </c>
      <c r="F2901" s="27">
        <f t="shared" si="45"/>
        <v>450</v>
      </c>
      <c r="G2901" s="54">
        <v>150</v>
      </c>
    </row>
    <row r="2902" s="3" customFormat="1" customHeight="1" spans="1:7">
      <c r="A2902" s="27">
        <v>2899</v>
      </c>
      <c r="B2902" s="51" t="s">
        <v>5119</v>
      </c>
      <c r="C2902" s="52" t="s">
        <v>4388</v>
      </c>
      <c r="D2902" s="35" t="s">
        <v>5119</v>
      </c>
      <c r="E2902" s="54">
        <v>1</v>
      </c>
      <c r="F2902" s="27">
        <f t="shared" si="45"/>
        <v>450</v>
      </c>
      <c r="G2902" s="54">
        <v>150</v>
      </c>
    </row>
    <row r="2903" s="3" customFormat="1" customHeight="1" spans="1:7">
      <c r="A2903" s="27">
        <v>2900</v>
      </c>
      <c r="B2903" s="51" t="s">
        <v>5134</v>
      </c>
      <c r="C2903" s="52" t="s">
        <v>4388</v>
      </c>
      <c r="D2903" s="35" t="s">
        <v>5135</v>
      </c>
      <c r="E2903" s="54">
        <v>3</v>
      </c>
      <c r="F2903" s="27">
        <f t="shared" si="45"/>
        <v>1350</v>
      </c>
      <c r="G2903" s="54">
        <v>450</v>
      </c>
    </row>
    <row r="2904" s="3" customFormat="1" customHeight="1" spans="1:7">
      <c r="A2904" s="27">
        <v>2901</v>
      </c>
      <c r="B2904" s="51" t="s">
        <v>1791</v>
      </c>
      <c r="C2904" s="52" t="s">
        <v>4388</v>
      </c>
      <c r="D2904" s="35" t="s">
        <v>5136</v>
      </c>
      <c r="E2904" s="54">
        <v>2</v>
      </c>
      <c r="F2904" s="27">
        <f t="shared" si="45"/>
        <v>900</v>
      </c>
      <c r="G2904" s="54">
        <v>300</v>
      </c>
    </row>
    <row r="2905" s="3" customFormat="1" customHeight="1" spans="1:7">
      <c r="A2905" s="27">
        <v>2902</v>
      </c>
      <c r="B2905" s="51" t="s">
        <v>5137</v>
      </c>
      <c r="C2905" s="52" t="s">
        <v>4388</v>
      </c>
      <c r="D2905" s="35" t="s">
        <v>5138</v>
      </c>
      <c r="E2905" s="54">
        <v>4</v>
      </c>
      <c r="F2905" s="27">
        <f t="shared" si="45"/>
        <v>1800</v>
      </c>
      <c r="G2905" s="54">
        <v>600</v>
      </c>
    </row>
    <row r="2906" s="3" customFormat="1" customHeight="1" spans="1:7">
      <c r="A2906" s="27">
        <v>2903</v>
      </c>
      <c r="B2906" s="51" t="s">
        <v>5139</v>
      </c>
      <c r="C2906" s="52" t="s">
        <v>4388</v>
      </c>
      <c r="D2906" s="35" t="s">
        <v>5140</v>
      </c>
      <c r="E2906" s="54">
        <v>4</v>
      </c>
      <c r="F2906" s="27">
        <f t="shared" si="45"/>
        <v>1800</v>
      </c>
      <c r="G2906" s="54">
        <v>600</v>
      </c>
    </row>
    <row r="2907" s="3" customFormat="1" customHeight="1" spans="1:7">
      <c r="A2907" s="27">
        <v>2904</v>
      </c>
      <c r="B2907" s="51" t="s">
        <v>5141</v>
      </c>
      <c r="C2907" s="52" t="s">
        <v>4388</v>
      </c>
      <c r="D2907" s="35" t="s">
        <v>5141</v>
      </c>
      <c r="E2907" s="54">
        <v>1</v>
      </c>
      <c r="F2907" s="27">
        <f t="shared" si="45"/>
        <v>450</v>
      </c>
      <c r="G2907" s="54">
        <v>150</v>
      </c>
    </row>
    <row r="2908" s="3" customFormat="1" customHeight="1" spans="1:7">
      <c r="A2908" s="27">
        <v>2905</v>
      </c>
      <c r="B2908" s="51" t="s">
        <v>5142</v>
      </c>
      <c r="C2908" s="52" t="s">
        <v>4388</v>
      </c>
      <c r="D2908" s="35" t="s">
        <v>5143</v>
      </c>
      <c r="E2908" s="54">
        <v>4</v>
      </c>
      <c r="F2908" s="27">
        <f t="shared" si="45"/>
        <v>1800</v>
      </c>
      <c r="G2908" s="54">
        <v>600</v>
      </c>
    </row>
    <row r="2909" s="3" customFormat="1" customHeight="1" spans="1:7">
      <c r="A2909" s="27">
        <v>2906</v>
      </c>
      <c r="B2909" s="51" t="s">
        <v>5144</v>
      </c>
      <c r="C2909" s="52" t="s">
        <v>4388</v>
      </c>
      <c r="D2909" s="35" t="s">
        <v>5144</v>
      </c>
      <c r="E2909" s="54">
        <v>1</v>
      </c>
      <c r="F2909" s="27">
        <f t="shared" si="45"/>
        <v>450</v>
      </c>
      <c r="G2909" s="54">
        <v>150</v>
      </c>
    </row>
    <row r="2910" s="3" customFormat="1" customHeight="1" spans="1:7">
      <c r="A2910" s="27">
        <v>2907</v>
      </c>
      <c r="B2910" s="51" t="s">
        <v>5145</v>
      </c>
      <c r="C2910" s="52" t="s">
        <v>4388</v>
      </c>
      <c r="D2910" s="35" t="s">
        <v>5146</v>
      </c>
      <c r="E2910" s="54">
        <v>4</v>
      </c>
      <c r="F2910" s="27">
        <f t="shared" si="45"/>
        <v>1800</v>
      </c>
      <c r="G2910" s="54">
        <v>600</v>
      </c>
    </row>
    <row r="2911" s="3" customFormat="1" customHeight="1" spans="1:7">
      <c r="A2911" s="27">
        <v>2908</v>
      </c>
      <c r="B2911" s="51" t="s">
        <v>5147</v>
      </c>
      <c r="C2911" s="52" t="s">
        <v>4388</v>
      </c>
      <c r="D2911" s="35" t="s">
        <v>5148</v>
      </c>
      <c r="E2911" s="54">
        <v>1</v>
      </c>
      <c r="F2911" s="27">
        <f t="shared" si="45"/>
        <v>450</v>
      </c>
      <c r="G2911" s="54">
        <v>150</v>
      </c>
    </row>
    <row r="2912" s="3" customFormat="1" customHeight="1" spans="1:7">
      <c r="A2912" s="27">
        <v>2909</v>
      </c>
      <c r="B2912" s="51" t="s">
        <v>5149</v>
      </c>
      <c r="C2912" s="52" t="s">
        <v>4388</v>
      </c>
      <c r="D2912" s="35" t="s">
        <v>5150</v>
      </c>
      <c r="E2912" s="54">
        <v>5</v>
      </c>
      <c r="F2912" s="27">
        <f t="shared" si="45"/>
        <v>2250</v>
      </c>
      <c r="G2912" s="54">
        <v>750</v>
      </c>
    </row>
    <row r="2913" s="3" customFormat="1" customHeight="1" spans="1:7">
      <c r="A2913" s="27">
        <v>2910</v>
      </c>
      <c r="B2913" s="51" t="s">
        <v>5151</v>
      </c>
      <c r="C2913" s="52" t="s">
        <v>4388</v>
      </c>
      <c r="D2913" s="35" t="s">
        <v>5152</v>
      </c>
      <c r="E2913" s="54">
        <v>1</v>
      </c>
      <c r="F2913" s="27">
        <f t="shared" si="45"/>
        <v>450</v>
      </c>
      <c r="G2913" s="54">
        <v>150</v>
      </c>
    </row>
    <row r="2914" s="3" customFormat="1" customHeight="1" spans="1:7">
      <c r="A2914" s="27">
        <v>2911</v>
      </c>
      <c r="B2914" s="51" t="s">
        <v>5153</v>
      </c>
      <c r="C2914" s="52" t="s">
        <v>4388</v>
      </c>
      <c r="D2914" s="35" t="s">
        <v>5154</v>
      </c>
      <c r="E2914" s="54">
        <v>4</v>
      </c>
      <c r="F2914" s="27">
        <f t="shared" si="45"/>
        <v>1800</v>
      </c>
      <c r="G2914" s="54">
        <v>600</v>
      </c>
    </row>
    <row r="2915" s="3" customFormat="1" customHeight="1" spans="1:7">
      <c r="A2915" s="27">
        <v>2912</v>
      </c>
      <c r="B2915" s="51" t="s">
        <v>5155</v>
      </c>
      <c r="C2915" s="52" t="s">
        <v>4388</v>
      </c>
      <c r="D2915" s="35" t="s">
        <v>5156</v>
      </c>
      <c r="E2915" s="54">
        <v>5</v>
      </c>
      <c r="F2915" s="27">
        <f t="shared" si="45"/>
        <v>2250</v>
      </c>
      <c r="G2915" s="54">
        <v>750</v>
      </c>
    </row>
    <row r="2916" s="3" customFormat="1" customHeight="1" spans="1:7">
      <c r="A2916" s="27">
        <v>2913</v>
      </c>
      <c r="B2916" s="51" t="s">
        <v>5157</v>
      </c>
      <c r="C2916" s="52" t="s">
        <v>4388</v>
      </c>
      <c r="D2916" s="35" t="s">
        <v>5158</v>
      </c>
      <c r="E2916" s="54">
        <v>4</v>
      </c>
      <c r="F2916" s="27">
        <f t="shared" si="45"/>
        <v>1800</v>
      </c>
      <c r="G2916" s="54">
        <v>600</v>
      </c>
    </row>
    <row r="2917" s="3" customFormat="1" customHeight="1" spans="1:7">
      <c r="A2917" s="27">
        <v>2914</v>
      </c>
      <c r="B2917" s="51" t="s">
        <v>5159</v>
      </c>
      <c r="C2917" s="52" t="s">
        <v>4388</v>
      </c>
      <c r="D2917" s="35" t="s">
        <v>5160</v>
      </c>
      <c r="E2917" s="54">
        <v>4</v>
      </c>
      <c r="F2917" s="27">
        <f t="shared" si="45"/>
        <v>1800</v>
      </c>
      <c r="G2917" s="54">
        <v>600</v>
      </c>
    </row>
    <row r="2918" s="3" customFormat="1" customHeight="1" spans="1:7">
      <c r="A2918" s="27">
        <v>2915</v>
      </c>
      <c r="B2918" s="51" t="s">
        <v>5161</v>
      </c>
      <c r="C2918" s="52" t="s">
        <v>4388</v>
      </c>
      <c r="D2918" s="35" t="s">
        <v>5162</v>
      </c>
      <c r="E2918" s="54">
        <v>4</v>
      </c>
      <c r="F2918" s="27">
        <f t="shared" si="45"/>
        <v>1800</v>
      </c>
      <c r="G2918" s="54">
        <v>600</v>
      </c>
    </row>
    <row r="2919" s="3" customFormat="1" customHeight="1" spans="1:7">
      <c r="A2919" s="27">
        <v>2916</v>
      </c>
      <c r="B2919" s="51" t="s">
        <v>5163</v>
      </c>
      <c r="C2919" s="52" t="s">
        <v>4388</v>
      </c>
      <c r="D2919" s="35" t="s">
        <v>5164</v>
      </c>
      <c r="E2919" s="54">
        <v>4</v>
      </c>
      <c r="F2919" s="27">
        <f t="shared" si="45"/>
        <v>1800</v>
      </c>
      <c r="G2919" s="54">
        <v>600</v>
      </c>
    </row>
    <row r="2920" s="3" customFormat="1" customHeight="1" spans="1:7">
      <c r="A2920" s="27">
        <v>2917</v>
      </c>
      <c r="B2920" s="51" t="s">
        <v>5165</v>
      </c>
      <c r="C2920" s="52" t="s">
        <v>4388</v>
      </c>
      <c r="D2920" s="35" t="s">
        <v>5166</v>
      </c>
      <c r="E2920" s="54">
        <v>2</v>
      </c>
      <c r="F2920" s="27">
        <f t="shared" si="45"/>
        <v>900</v>
      </c>
      <c r="G2920" s="54">
        <v>300</v>
      </c>
    </row>
    <row r="2921" s="3" customFormat="1" customHeight="1" spans="1:7">
      <c r="A2921" s="27">
        <v>2918</v>
      </c>
      <c r="B2921" s="51" t="s">
        <v>5167</v>
      </c>
      <c r="C2921" s="52" t="s">
        <v>4388</v>
      </c>
      <c r="D2921" s="35" t="s">
        <v>5168</v>
      </c>
      <c r="E2921" s="54">
        <v>5</v>
      </c>
      <c r="F2921" s="27">
        <f t="shared" si="45"/>
        <v>2250</v>
      </c>
      <c r="G2921" s="54">
        <v>750</v>
      </c>
    </row>
    <row r="2922" s="3" customFormat="1" customHeight="1" spans="1:7">
      <c r="A2922" s="27">
        <v>2919</v>
      </c>
      <c r="B2922" s="51" t="s">
        <v>5169</v>
      </c>
      <c r="C2922" s="52" t="s">
        <v>4388</v>
      </c>
      <c r="D2922" s="35" t="s">
        <v>5170</v>
      </c>
      <c r="E2922" s="54">
        <v>2</v>
      </c>
      <c r="F2922" s="27">
        <f t="shared" si="45"/>
        <v>900</v>
      </c>
      <c r="G2922" s="54">
        <v>300</v>
      </c>
    </row>
    <row r="2923" s="3" customFormat="1" customHeight="1" spans="1:7">
      <c r="A2923" s="27">
        <v>2920</v>
      </c>
      <c r="B2923" s="51" t="s">
        <v>5171</v>
      </c>
      <c r="C2923" s="52" t="s">
        <v>4388</v>
      </c>
      <c r="D2923" s="35" t="s">
        <v>5172</v>
      </c>
      <c r="E2923" s="54">
        <v>2</v>
      </c>
      <c r="F2923" s="27">
        <f t="shared" si="45"/>
        <v>900</v>
      </c>
      <c r="G2923" s="54">
        <v>300</v>
      </c>
    </row>
    <row r="2924" s="3" customFormat="1" customHeight="1" spans="1:7">
      <c r="A2924" s="27">
        <v>2921</v>
      </c>
      <c r="B2924" s="51" t="s">
        <v>5173</v>
      </c>
      <c r="C2924" s="52" t="s">
        <v>4388</v>
      </c>
      <c r="D2924" s="35" t="s">
        <v>5174</v>
      </c>
      <c r="E2924" s="54">
        <v>4</v>
      </c>
      <c r="F2924" s="27">
        <f t="shared" si="45"/>
        <v>1800</v>
      </c>
      <c r="G2924" s="54">
        <v>600</v>
      </c>
    </row>
    <row r="2925" s="3" customFormat="1" customHeight="1" spans="1:7">
      <c r="A2925" s="27">
        <v>2922</v>
      </c>
      <c r="B2925" s="51" t="s">
        <v>5175</v>
      </c>
      <c r="C2925" s="52" t="s">
        <v>4388</v>
      </c>
      <c r="D2925" s="35" t="s">
        <v>5176</v>
      </c>
      <c r="E2925" s="54">
        <v>2</v>
      </c>
      <c r="F2925" s="27">
        <f t="shared" si="45"/>
        <v>900</v>
      </c>
      <c r="G2925" s="54">
        <v>300</v>
      </c>
    </row>
    <row r="2926" s="3" customFormat="1" customHeight="1" spans="1:7">
      <c r="A2926" s="27">
        <v>2923</v>
      </c>
      <c r="B2926" s="51" t="s">
        <v>5177</v>
      </c>
      <c r="C2926" s="52" t="s">
        <v>4388</v>
      </c>
      <c r="D2926" s="35" t="s">
        <v>5178</v>
      </c>
      <c r="E2926" s="54">
        <v>3</v>
      </c>
      <c r="F2926" s="27">
        <f t="shared" si="45"/>
        <v>1350</v>
      </c>
      <c r="G2926" s="54">
        <v>450</v>
      </c>
    </row>
    <row r="2927" s="3" customFormat="1" customHeight="1" spans="1:7">
      <c r="A2927" s="27">
        <v>2924</v>
      </c>
      <c r="B2927" s="51" t="s">
        <v>5179</v>
      </c>
      <c r="C2927" s="52" t="s">
        <v>4388</v>
      </c>
      <c r="D2927" s="35" t="s">
        <v>5180</v>
      </c>
      <c r="E2927" s="54">
        <v>2</v>
      </c>
      <c r="F2927" s="27">
        <f t="shared" si="45"/>
        <v>900</v>
      </c>
      <c r="G2927" s="54">
        <v>300</v>
      </c>
    </row>
    <row r="2928" s="3" customFormat="1" customHeight="1" spans="1:7">
      <c r="A2928" s="27">
        <v>2925</v>
      </c>
      <c r="B2928" s="51" t="s">
        <v>5181</v>
      </c>
      <c r="C2928" s="52" t="s">
        <v>4388</v>
      </c>
      <c r="D2928" s="35" t="s">
        <v>5181</v>
      </c>
      <c r="E2928" s="54">
        <v>1</v>
      </c>
      <c r="F2928" s="27">
        <f t="shared" si="45"/>
        <v>450</v>
      </c>
      <c r="G2928" s="54">
        <v>150</v>
      </c>
    </row>
    <row r="2929" s="3" customFormat="1" customHeight="1" spans="1:7">
      <c r="A2929" s="27">
        <v>2926</v>
      </c>
      <c r="B2929" s="51" t="s">
        <v>5182</v>
      </c>
      <c r="C2929" s="52" t="s">
        <v>4388</v>
      </c>
      <c r="D2929" s="35" t="s">
        <v>5183</v>
      </c>
      <c r="E2929" s="54">
        <v>5</v>
      </c>
      <c r="F2929" s="27">
        <f t="shared" si="45"/>
        <v>2250</v>
      </c>
      <c r="G2929" s="54">
        <v>750</v>
      </c>
    </row>
    <row r="2930" s="3" customFormat="1" customHeight="1" spans="1:7">
      <c r="A2930" s="27">
        <v>2927</v>
      </c>
      <c r="B2930" s="51" t="s">
        <v>5184</v>
      </c>
      <c r="C2930" s="52" t="s">
        <v>4388</v>
      </c>
      <c r="D2930" s="35" t="s">
        <v>5185</v>
      </c>
      <c r="E2930" s="54">
        <v>3</v>
      </c>
      <c r="F2930" s="27">
        <f t="shared" si="45"/>
        <v>1350</v>
      </c>
      <c r="G2930" s="54">
        <v>450</v>
      </c>
    </row>
    <row r="2931" s="3" customFormat="1" customHeight="1" spans="1:7">
      <c r="A2931" s="27">
        <v>2928</v>
      </c>
      <c r="B2931" s="51" t="s">
        <v>5186</v>
      </c>
      <c r="C2931" s="52" t="s">
        <v>4388</v>
      </c>
      <c r="D2931" s="35" t="s">
        <v>5187</v>
      </c>
      <c r="E2931" s="54">
        <v>5</v>
      </c>
      <c r="F2931" s="27">
        <f t="shared" si="45"/>
        <v>2250</v>
      </c>
      <c r="G2931" s="54">
        <v>750</v>
      </c>
    </row>
    <row r="2932" s="3" customFormat="1" customHeight="1" spans="1:7">
      <c r="A2932" s="27">
        <v>2929</v>
      </c>
      <c r="B2932" s="51" t="s">
        <v>641</v>
      </c>
      <c r="C2932" s="52" t="s">
        <v>4388</v>
      </c>
      <c r="D2932" s="35" t="s">
        <v>5188</v>
      </c>
      <c r="E2932" s="54">
        <v>4</v>
      </c>
      <c r="F2932" s="27">
        <f t="shared" si="45"/>
        <v>1800</v>
      </c>
      <c r="G2932" s="54">
        <v>600</v>
      </c>
    </row>
    <row r="2933" s="3" customFormat="1" customHeight="1" spans="1:7">
      <c r="A2933" s="27">
        <v>2930</v>
      </c>
      <c r="B2933" s="51" t="s">
        <v>5189</v>
      </c>
      <c r="C2933" s="52" t="s">
        <v>4388</v>
      </c>
      <c r="D2933" s="35" t="s">
        <v>5190</v>
      </c>
      <c r="E2933" s="54">
        <v>1</v>
      </c>
      <c r="F2933" s="27">
        <f t="shared" si="45"/>
        <v>450</v>
      </c>
      <c r="G2933" s="54">
        <v>150</v>
      </c>
    </row>
    <row r="2934" s="3" customFormat="1" customHeight="1" spans="1:7">
      <c r="A2934" s="27">
        <v>2931</v>
      </c>
      <c r="B2934" s="51" t="s">
        <v>5191</v>
      </c>
      <c r="C2934" s="52" t="s">
        <v>4388</v>
      </c>
      <c r="D2934" s="35" t="s">
        <v>5192</v>
      </c>
      <c r="E2934" s="54">
        <v>3</v>
      </c>
      <c r="F2934" s="27">
        <f t="shared" si="45"/>
        <v>1350</v>
      </c>
      <c r="G2934" s="54">
        <v>450</v>
      </c>
    </row>
    <row r="2935" s="3" customFormat="1" customHeight="1" spans="1:7">
      <c r="A2935" s="27">
        <v>2932</v>
      </c>
      <c r="B2935" s="51" t="s">
        <v>5193</v>
      </c>
      <c r="C2935" s="52" t="s">
        <v>4388</v>
      </c>
      <c r="D2935" s="35" t="s">
        <v>5194</v>
      </c>
      <c r="E2935" s="54">
        <v>3</v>
      </c>
      <c r="F2935" s="27">
        <f t="shared" si="45"/>
        <v>1350</v>
      </c>
      <c r="G2935" s="54">
        <v>450</v>
      </c>
    </row>
    <row r="2936" s="3" customFormat="1" customHeight="1" spans="1:7">
      <c r="A2936" s="27">
        <v>2933</v>
      </c>
      <c r="B2936" s="51" t="s">
        <v>5195</v>
      </c>
      <c r="C2936" s="52" t="s">
        <v>4388</v>
      </c>
      <c r="D2936" s="35" t="s">
        <v>5196</v>
      </c>
      <c r="E2936" s="54">
        <v>6</v>
      </c>
      <c r="F2936" s="27">
        <f t="shared" si="45"/>
        <v>2700</v>
      </c>
      <c r="G2936" s="54">
        <v>900</v>
      </c>
    </row>
    <row r="2937" s="3" customFormat="1" customHeight="1" spans="1:7">
      <c r="A2937" s="27">
        <v>2934</v>
      </c>
      <c r="B2937" s="51" t="s">
        <v>5197</v>
      </c>
      <c r="C2937" s="52" t="s">
        <v>4388</v>
      </c>
      <c r="D2937" s="35" t="s">
        <v>5198</v>
      </c>
      <c r="E2937" s="54">
        <v>3</v>
      </c>
      <c r="F2937" s="27">
        <f t="shared" si="45"/>
        <v>1350</v>
      </c>
      <c r="G2937" s="54">
        <v>450</v>
      </c>
    </row>
    <row r="2938" s="3" customFormat="1" customHeight="1" spans="1:7">
      <c r="A2938" s="27">
        <v>2935</v>
      </c>
      <c r="B2938" s="51" t="s">
        <v>5199</v>
      </c>
      <c r="C2938" s="52" t="s">
        <v>4388</v>
      </c>
      <c r="D2938" s="35" t="s">
        <v>5200</v>
      </c>
      <c r="E2938" s="54">
        <v>3</v>
      </c>
      <c r="F2938" s="27">
        <f t="shared" si="45"/>
        <v>1350</v>
      </c>
      <c r="G2938" s="54">
        <v>450</v>
      </c>
    </row>
    <row r="2939" s="3" customFormat="1" customHeight="1" spans="1:7">
      <c r="A2939" s="27">
        <v>2936</v>
      </c>
      <c r="B2939" s="51" t="s">
        <v>5201</v>
      </c>
      <c r="C2939" s="52" t="s">
        <v>4388</v>
      </c>
      <c r="D2939" s="35" t="s">
        <v>5202</v>
      </c>
      <c r="E2939" s="54">
        <v>3</v>
      </c>
      <c r="F2939" s="27">
        <f t="shared" si="45"/>
        <v>1350</v>
      </c>
      <c r="G2939" s="54">
        <v>450</v>
      </c>
    </row>
    <row r="2940" s="3" customFormat="1" customHeight="1" spans="1:7">
      <c r="A2940" s="27">
        <v>2937</v>
      </c>
      <c r="B2940" s="51" t="s">
        <v>5203</v>
      </c>
      <c r="C2940" s="52" t="s">
        <v>4388</v>
      </c>
      <c r="D2940" s="35" t="s">
        <v>5204</v>
      </c>
      <c r="E2940" s="54">
        <v>6</v>
      </c>
      <c r="F2940" s="27">
        <f t="shared" si="45"/>
        <v>2700</v>
      </c>
      <c r="G2940" s="54">
        <v>900</v>
      </c>
    </row>
    <row r="2941" s="3" customFormat="1" customHeight="1" spans="1:7">
      <c r="A2941" s="27">
        <v>2938</v>
      </c>
      <c r="B2941" s="51" t="s">
        <v>5205</v>
      </c>
      <c r="C2941" s="52" t="s">
        <v>4388</v>
      </c>
      <c r="D2941" s="35" t="s">
        <v>5206</v>
      </c>
      <c r="E2941" s="54">
        <v>4</v>
      </c>
      <c r="F2941" s="27">
        <f t="shared" si="45"/>
        <v>1800</v>
      </c>
      <c r="G2941" s="54">
        <v>600</v>
      </c>
    </row>
    <row r="2942" s="3" customFormat="1" customHeight="1" spans="1:7">
      <c r="A2942" s="27">
        <v>2939</v>
      </c>
      <c r="B2942" s="51" t="s">
        <v>5207</v>
      </c>
      <c r="C2942" s="52" t="s">
        <v>4388</v>
      </c>
      <c r="D2942" s="35" t="s">
        <v>5207</v>
      </c>
      <c r="E2942" s="54">
        <v>1</v>
      </c>
      <c r="F2942" s="27">
        <f t="shared" si="45"/>
        <v>450</v>
      </c>
      <c r="G2942" s="54">
        <v>150</v>
      </c>
    </row>
    <row r="2943" s="3" customFormat="1" customHeight="1" spans="1:7">
      <c r="A2943" s="27">
        <v>2940</v>
      </c>
      <c r="B2943" s="51" t="s">
        <v>5208</v>
      </c>
      <c r="C2943" s="52" t="s">
        <v>4388</v>
      </c>
      <c r="D2943" s="35" t="s">
        <v>5209</v>
      </c>
      <c r="E2943" s="54">
        <v>4</v>
      </c>
      <c r="F2943" s="27">
        <f t="shared" si="45"/>
        <v>1800</v>
      </c>
      <c r="G2943" s="54">
        <v>600</v>
      </c>
    </row>
    <row r="2944" s="3" customFormat="1" customHeight="1" spans="1:7">
      <c r="A2944" s="27">
        <v>2941</v>
      </c>
      <c r="B2944" s="51" t="s">
        <v>5210</v>
      </c>
      <c r="C2944" s="52" t="s">
        <v>4388</v>
      </c>
      <c r="D2944" s="35" t="s">
        <v>5211</v>
      </c>
      <c r="E2944" s="54">
        <v>3</v>
      </c>
      <c r="F2944" s="27">
        <f t="shared" si="45"/>
        <v>1350</v>
      </c>
      <c r="G2944" s="54">
        <v>450</v>
      </c>
    </row>
    <row r="2945" s="3" customFormat="1" customHeight="1" spans="1:7">
      <c r="A2945" s="27">
        <v>2942</v>
      </c>
      <c r="B2945" s="51" t="s">
        <v>5212</v>
      </c>
      <c r="C2945" s="52" t="s">
        <v>4388</v>
      </c>
      <c r="D2945" s="35" t="s">
        <v>5213</v>
      </c>
      <c r="E2945" s="54">
        <v>3</v>
      </c>
      <c r="F2945" s="27">
        <f t="shared" si="45"/>
        <v>1350</v>
      </c>
      <c r="G2945" s="54">
        <v>450</v>
      </c>
    </row>
    <row r="2946" s="3" customFormat="1" customHeight="1" spans="1:7">
      <c r="A2946" s="27">
        <v>2943</v>
      </c>
      <c r="B2946" s="51" t="s">
        <v>5214</v>
      </c>
      <c r="C2946" s="52" t="s">
        <v>4388</v>
      </c>
      <c r="D2946" s="35" t="s">
        <v>5214</v>
      </c>
      <c r="E2946" s="54">
        <v>1</v>
      </c>
      <c r="F2946" s="27">
        <f t="shared" si="45"/>
        <v>450</v>
      </c>
      <c r="G2946" s="54">
        <v>150</v>
      </c>
    </row>
    <row r="2947" s="3" customFormat="1" customHeight="1" spans="1:7">
      <c r="A2947" s="27">
        <v>2944</v>
      </c>
      <c r="B2947" s="51" t="s">
        <v>5215</v>
      </c>
      <c r="C2947" s="52" t="s">
        <v>4388</v>
      </c>
      <c r="D2947" s="35" t="s">
        <v>5216</v>
      </c>
      <c r="E2947" s="54">
        <v>3</v>
      </c>
      <c r="F2947" s="27">
        <f t="shared" si="45"/>
        <v>1350</v>
      </c>
      <c r="G2947" s="54">
        <v>450</v>
      </c>
    </row>
    <row r="2948" s="3" customFormat="1" customHeight="1" spans="1:7">
      <c r="A2948" s="27">
        <v>2945</v>
      </c>
      <c r="B2948" s="51" t="s">
        <v>5217</v>
      </c>
      <c r="C2948" s="52" t="s">
        <v>4388</v>
      </c>
      <c r="D2948" s="35" t="s">
        <v>5218</v>
      </c>
      <c r="E2948" s="54">
        <v>5</v>
      </c>
      <c r="F2948" s="27">
        <f t="shared" si="45"/>
        <v>2250</v>
      </c>
      <c r="G2948" s="54">
        <v>750</v>
      </c>
    </row>
    <row r="2949" s="3" customFormat="1" customHeight="1" spans="1:7">
      <c r="A2949" s="27">
        <v>2946</v>
      </c>
      <c r="B2949" s="51" t="s">
        <v>5219</v>
      </c>
      <c r="C2949" s="52" t="s">
        <v>4388</v>
      </c>
      <c r="D2949" s="35" t="s">
        <v>5220</v>
      </c>
      <c r="E2949" s="54">
        <v>3</v>
      </c>
      <c r="F2949" s="27">
        <f t="shared" ref="F2949:F3012" si="46">G2949*3</f>
        <v>1350</v>
      </c>
      <c r="G2949" s="54">
        <v>450</v>
      </c>
    </row>
    <row r="2950" s="3" customFormat="1" customHeight="1" spans="1:7">
      <c r="A2950" s="27">
        <v>2947</v>
      </c>
      <c r="B2950" s="51" t="s">
        <v>5221</v>
      </c>
      <c r="C2950" s="52" t="s">
        <v>4388</v>
      </c>
      <c r="D2950" s="53" t="s">
        <v>5222</v>
      </c>
      <c r="E2950" s="54">
        <v>5</v>
      </c>
      <c r="F2950" s="27">
        <f t="shared" si="46"/>
        <v>2250</v>
      </c>
      <c r="G2950" s="54">
        <v>750</v>
      </c>
    </row>
    <row r="2951" s="3" customFormat="1" customHeight="1" spans="1:7">
      <c r="A2951" s="27">
        <v>2948</v>
      </c>
      <c r="B2951" s="51" t="s">
        <v>5223</v>
      </c>
      <c r="C2951" s="52" t="s">
        <v>4388</v>
      </c>
      <c r="D2951" s="35" t="s">
        <v>5224</v>
      </c>
      <c r="E2951" s="54">
        <v>4</v>
      </c>
      <c r="F2951" s="27">
        <f t="shared" si="46"/>
        <v>1800</v>
      </c>
      <c r="G2951" s="54">
        <v>600</v>
      </c>
    </row>
    <row r="2952" s="3" customFormat="1" customHeight="1" spans="1:7">
      <c r="A2952" s="27">
        <v>2949</v>
      </c>
      <c r="B2952" s="51" t="s">
        <v>5225</v>
      </c>
      <c r="C2952" s="52" t="s">
        <v>4388</v>
      </c>
      <c r="D2952" s="35" t="s">
        <v>5226</v>
      </c>
      <c r="E2952" s="54">
        <v>3</v>
      </c>
      <c r="F2952" s="27">
        <f t="shared" si="46"/>
        <v>1350</v>
      </c>
      <c r="G2952" s="54">
        <v>450</v>
      </c>
    </row>
    <row r="2953" s="3" customFormat="1" customHeight="1" spans="1:7">
      <c r="A2953" s="27">
        <v>2950</v>
      </c>
      <c r="B2953" s="51" t="s">
        <v>5227</v>
      </c>
      <c r="C2953" s="52" t="s">
        <v>4388</v>
      </c>
      <c r="D2953" s="35" t="s">
        <v>5228</v>
      </c>
      <c r="E2953" s="54">
        <v>4</v>
      </c>
      <c r="F2953" s="27">
        <f t="shared" si="46"/>
        <v>1800</v>
      </c>
      <c r="G2953" s="54">
        <v>600</v>
      </c>
    </row>
    <row r="2954" s="3" customFormat="1" customHeight="1" spans="1:7">
      <c r="A2954" s="27">
        <v>2951</v>
      </c>
      <c r="B2954" s="51" t="s">
        <v>5229</v>
      </c>
      <c r="C2954" s="52" t="s">
        <v>4388</v>
      </c>
      <c r="D2954" s="35" t="s">
        <v>5230</v>
      </c>
      <c r="E2954" s="54">
        <v>7</v>
      </c>
      <c r="F2954" s="27">
        <f t="shared" si="46"/>
        <v>3150</v>
      </c>
      <c r="G2954" s="54">
        <v>1050</v>
      </c>
    </row>
    <row r="2955" s="3" customFormat="1" customHeight="1" spans="1:7">
      <c r="A2955" s="27">
        <v>2952</v>
      </c>
      <c r="B2955" s="51" t="s">
        <v>5231</v>
      </c>
      <c r="C2955" s="52" t="s">
        <v>4388</v>
      </c>
      <c r="D2955" s="35" t="s">
        <v>5232</v>
      </c>
      <c r="E2955" s="54">
        <v>3</v>
      </c>
      <c r="F2955" s="27">
        <f t="shared" si="46"/>
        <v>1350</v>
      </c>
      <c r="G2955" s="54">
        <v>450</v>
      </c>
    </row>
    <row r="2956" s="3" customFormat="1" customHeight="1" spans="1:7">
      <c r="A2956" s="27">
        <v>2953</v>
      </c>
      <c r="B2956" s="51" t="s">
        <v>5233</v>
      </c>
      <c r="C2956" s="52" t="s">
        <v>4388</v>
      </c>
      <c r="D2956" s="35" t="s">
        <v>5234</v>
      </c>
      <c r="E2956" s="54">
        <v>4</v>
      </c>
      <c r="F2956" s="27">
        <f t="shared" si="46"/>
        <v>1800</v>
      </c>
      <c r="G2956" s="54">
        <v>600</v>
      </c>
    </row>
    <row r="2957" s="3" customFormat="1" customHeight="1" spans="1:7">
      <c r="A2957" s="27">
        <v>2954</v>
      </c>
      <c r="B2957" s="51" t="s">
        <v>5235</v>
      </c>
      <c r="C2957" s="52" t="s">
        <v>4388</v>
      </c>
      <c r="D2957" s="35" t="s">
        <v>5236</v>
      </c>
      <c r="E2957" s="54">
        <v>3</v>
      </c>
      <c r="F2957" s="27">
        <f t="shared" si="46"/>
        <v>1350</v>
      </c>
      <c r="G2957" s="54">
        <v>450</v>
      </c>
    </row>
    <row r="2958" s="3" customFormat="1" customHeight="1" spans="1:7">
      <c r="A2958" s="27">
        <v>2955</v>
      </c>
      <c r="B2958" s="51" t="s">
        <v>5237</v>
      </c>
      <c r="C2958" s="52" t="s">
        <v>4388</v>
      </c>
      <c r="D2958" s="35" t="s">
        <v>5238</v>
      </c>
      <c r="E2958" s="54">
        <v>4</v>
      </c>
      <c r="F2958" s="27">
        <f t="shared" si="46"/>
        <v>1800</v>
      </c>
      <c r="G2958" s="54">
        <v>600</v>
      </c>
    </row>
    <row r="2959" s="3" customFormat="1" customHeight="1" spans="1:7">
      <c r="A2959" s="27">
        <v>2956</v>
      </c>
      <c r="B2959" s="51" t="s">
        <v>5239</v>
      </c>
      <c r="C2959" s="52" t="s">
        <v>4388</v>
      </c>
      <c r="D2959" s="35" t="s">
        <v>5240</v>
      </c>
      <c r="E2959" s="54">
        <v>5</v>
      </c>
      <c r="F2959" s="27">
        <f t="shared" si="46"/>
        <v>2250</v>
      </c>
      <c r="G2959" s="54">
        <v>750</v>
      </c>
    </row>
    <row r="2960" s="3" customFormat="1" customHeight="1" spans="1:7">
      <c r="A2960" s="27">
        <v>2957</v>
      </c>
      <c r="B2960" s="51" t="s">
        <v>5241</v>
      </c>
      <c r="C2960" s="52" t="s">
        <v>4388</v>
      </c>
      <c r="D2960" s="35" t="s">
        <v>5242</v>
      </c>
      <c r="E2960" s="54">
        <v>3</v>
      </c>
      <c r="F2960" s="27">
        <f t="shared" si="46"/>
        <v>1350</v>
      </c>
      <c r="G2960" s="54">
        <v>450</v>
      </c>
    </row>
    <row r="2961" s="3" customFormat="1" customHeight="1" spans="1:7">
      <c r="A2961" s="27">
        <v>2958</v>
      </c>
      <c r="B2961" s="51" t="s">
        <v>5243</v>
      </c>
      <c r="C2961" s="52" t="s">
        <v>4388</v>
      </c>
      <c r="D2961" s="35" t="s">
        <v>5244</v>
      </c>
      <c r="E2961" s="54">
        <v>3</v>
      </c>
      <c r="F2961" s="27">
        <f t="shared" si="46"/>
        <v>1350</v>
      </c>
      <c r="G2961" s="54">
        <v>450</v>
      </c>
    </row>
    <row r="2962" s="3" customFormat="1" customHeight="1" spans="1:7">
      <c r="A2962" s="27">
        <v>2959</v>
      </c>
      <c r="B2962" s="51" t="s">
        <v>5245</v>
      </c>
      <c r="C2962" s="52" t="s">
        <v>4388</v>
      </c>
      <c r="D2962" s="35" t="s">
        <v>5246</v>
      </c>
      <c r="E2962" s="54">
        <v>4</v>
      </c>
      <c r="F2962" s="27">
        <f t="shared" si="46"/>
        <v>1800</v>
      </c>
      <c r="G2962" s="54">
        <v>600</v>
      </c>
    </row>
    <row r="2963" s="3" customFormat="1" customHeight="1" spans="1:7">
      <c r="A2963" s="27">
        <v>2960</v>
      </c>
      <c r="B2963" s="51" t="s">
        <v>5247</v>
      </c>
      <c r="C2963" s="52" t="s">
        <v>4388</v>
      </c>
      <c r="D2963" s="35" t="s">
        <v>5248</v>
      </c>
      <c r="E2963" s="54">
        <v>2</v>
      </c>
      <c r="F2963" s="27">
        <f t="shared" si="46"/>
        <v>900</v>
      </c>
      <c r="G2963" s="54">
        <v>300</v>
      </c>
    </row>
    <row r="2964" s="3" customFormat="1" customHeight="1" spans="1:7">
      <c r="A2964" s="27">
        <v>2961</v>
      </c>
      <c r="B2964" s="51" t="s">
        <v>5249</v>
      </c>
      <c r="C2964" s="52" t="s">
        <v>4388</v>
      </c>
      <c r="D2964" s="35" t="s">
        <v>5250</v>
      </c>
      <c r="E2964" s="54">
        <v>4</v>
      </c>
      <c r="F2964" s="27">
        <f t="shared" si="46"/>
        <v>1800</v>
      </c>
      <c r="G2964" s="54">
        <v>600</v>
      </c>
    </row>
    <row r="2965" s="3" customFormat="1" customHeight="1" spans="1:7">
      <c r="A2965" s="27">
        <v>2962</v>
      </c>
      <c r="B2965" s="51" t="s">
        <v>5251</v>
      </c>
      <c r="C2965" s="52" t="s">
        <v>4388</v>
      </c>
      <c r="D2965" s="35" t="s">
        <v>5252</v>
      </c>
      <c r="E2965" s="54">
        <v>3</v>
      </c>
      <c r="F2965" s="27">
        <f t="shared" si="46"/>
        <v>1350</v>
      </c>
      <c r="G2965" s="54">
        <v>450</v>
      </c>
    </row>
    <row r="2966" s="3" customFormat="1" customHeight="1" spans="1:7">
      <c r="A2966" s="27">
        <v>2963</v>
      </c>
      <c r="B2966" s="51" t="s">
        <v>5253</v>
      </c>
      <c r="C2966" s="52" t="s">
        <v>4388</v>
      </c>
      <c r="D2966" s="35" t="s">
        <v>5254</v>
      </c>
      <c r="E2966" s="54">
        <v>4</v>
      </c>
      <c r="F2966" s="27">
        <f t="shared" si="46"/>
        <v>1800</v>
      </c>
      <c r="G2966" s="54">
        <v>600</v>
      </c>
    </row>
    <row r="2967" s="3" customFormat="1" customHeight="1" spans="1:7">
      <c r="A2967" s="27">
        <v>2964</v>
      </c>
      <c r="B2967" s="51" t="s">
        <v>5255</v>
      </c>
      <c r="C2967" s="52" t="s">
        <v>4388</v>
      </c>
      <c r="D2967" s="35" t="s">
        <v>5255</v>
      </c>
      <c r="E2967" s="54">
        <v>1</v>
      </c>
      <c r="F2967" s="27">
        <f t="shared" si="46"/>
        <v>450</v>
      </c>
      <c r="G2967" s="54">
        <v>150</v>
      </c>
    </row>
    <row r="2968" s="3" customFormat="1" customHeight="1" spans="1:7">
      <c r="A2968" s="27">
        <v>2965</v>
      </c>
      <c r="B2968" s="51" t="s">
        <v>886</v>
      </c>
      <c r="C2968" s="52" t="s">
        <v>4388</v>
      </c>
      <c r="D2968" s="35" t="s">
        <v>5256</v>
      </c>
      <c r="E2968" s="54">
        <v>4</v>
      </c>
      <c r="F2968" s="27">
        <f t="shared" si="46"/>
        <v>1800</v>
      </c>
      <c r="G2968" s="54">
        <v>600</v>
      </c>
    </row>
    <row r="2969" s="3" customFormat="1" customHeight="1" spans="1:7">
      <c r="A2969" s="27">
        <v>2966</v>
      </c>
      <c r="B2969" s="51" t="s">
        <v>5257</v>
      </c>
      <c r="C2969" s="52" t="s">
        <v>4388</v>
      </c>
      <c r="D2969" s="35" t="s">
        <v>5258</v>
      </c>
      <c r="E2969" s="54">
        <v>6</v>
      </c>
      <c r="F2969" s="27">
        <f t="shared" si="46"/>
        <v>2700</v>
      </c>
      <c r="G2969" s="54">
        <v>900</v>
      </c>
    </row>
    <row r="2970" s="3" customFormat="1" customHeight="1" spans="1:7">
      <c r="A2970" s="27">
        <v>2967</v>
      </c>
      <c r="B2970" s="51" t="s">
        <v>5259</v>
      </c>
      <c r="C2970" s="52" t="s">
        <v>4388</v>
      </c>
      <c r="D2970" s="35" t="s">
        <v>5260</v>
      </c>
      <c r="E2970" s="54">
        <v>3</v>
      </c>
      <c r="F2970" s="27">
        <f t="shared" si="46"/>
        <v>1350</v>
      </c>
      <c r="G2970" s="54">
        <v>450</v>
      </c>
    </row>
    <row r="2971" s="3" customFormat="1" customHeight="1" spans="1:7">
      <c r="A2971" s="27">
        <v>2968</v>
      </c>
      <c r="B2971" s="51" t="s">
        <v>5261</v>
      </c>
      <c r="C2971" s="52" t="s">
        <v>4388</v>
      </c>
      <c r="D2971" s="35" t="s">
        <v>5262</v>
      </c>
      <c r="E2971" s="54">
        <v>3</v>
      </c>
      <c r="F2971" s="27">
        <f t="shared" si="46"/>
        <v>1350</v>
      </c>
      <c r="G2971" s="54">
        <v>450</v>
      </c>
    </row>
    <row r="2972" s="3" customFormat="1" customHeight="1" spans="1:7">
      <c r="A2972" s="27">
        <v>2969</v>
      </c>
      <c r="B2972" s="51" t="s">
        <v>5263</v>
      </c>
      <c r="C2972" s="52" t="s">
        <v>4388</v>
      </c>
      <c r="D2972" s="35" t="s">
        <v>5264</v>
      </c>
      <c r="E2972" s="54">
        <v>4</v>
      </c>
      <c r="F2972" s="27">
        <f t="shared" si="46"/>
        <v>1800</v>
      </c>
      <c r="G2972" s="54">
        <v>600</v>
      </c>
    </row>
    <row r="2973" s="3" customFormat="1" customHeight="1" spans="1:7">
      <c r="A2973" s="27">
        <v>2970</v>
      </c>
      <c r="B2973" s="51" t="s">
        <v>559</v>
      </c>
      <c r="C2973" s="52" t="s">
        <v>4388</v>
      </c>
      <c r="D2973" s="35" t="s">
        <v>5265</v>
      </c>
      <c r="E2973" s="54">
        <v>5</v>
      </c>
      <c r="F2973" s="27">
        <f t="shared" si="46"/>
        <v>2250</v>
      </c>
      <c r="G2973" s="54">
        <v>750</v>
      </c>
    </row>
    <row r="2974" s="3" customFormat="1" customHeight="1" spans="1:7">
      <c r="A2974" s="27">
        <v>2971</v>
      </c>
      <c r="B2974" s="51" t="s">
        <v>5266</v>
      </c>
      <c r="C2974" s="52" t="s">
        <v>4388</v>
      </c>
      <c r="D2974" s="35" t="s">
        <v>5267</v>
      </c>
      <c r="E2974" s="54">
        <v>3</v>
      </c>
      <c r="F2974" s="27">
        <f t="shared" si="46"/>
        <v>1350</v>
      </c>
      <c r="G2974" s="54">
        <v>450</v>
      </c>
    </row>
    <row r="2975" s="3" customFormat="1" customHeight="1" spans="1:7">
      <c r="A2975" s="27">
        <v>2972</v>
      </c>
      <c r="B2975" s="51" t="s">
        <v>5268</v>
      </c>
      <c r="C2975" s="52" t="s">
        <v>4388</v>
      </c>
      <c r="D2975" s="35" t="s">
        <v>5269</v>
      </c>
      <c r="E2975" s="54">
        <v>5</v>
      </c>
      <c r="F2975" s="27">
        <f t="shared" si="46"/>
        <v>2250</v>
      </c>
      <c r="G2975" s="54">
        <v>750</v>
      </c>
    </row>
    <row r="2976" s="3" customFormat="1" customHeight="1" spans="1:7">
      <c r="A2976" s="27">
        <v>2973</v>
      </c>
      <c r="B2976" s="51" t="s">
        <v>5270</v>
      </c>
      <c r="C2976" s="52" t="s">
        <v>4388</v>
      </c>
      <c r="D2976" s="35" t="s">
        <v>5271</v>
      </c>
      <c r="E2976" s="54">
        <v>4</v>
      </c>
      <c r="F2976" s="27">
        <f t="shared" si="46"/>
        <v>1800</v>
      </c>
      <c r="G2976" s="54">
        <v>600</v>
      </c>
    </row>
    <row r="2977" s="3" customFormat="1" customHeight="1" spans="1:7">
      <c r="A2977" s="27">
        <v>2974</v>
      </c>
      <c r="B2977" s="51" t="s">
        <v>5272</v>
      </c>
      <c r="C2977" s="52" t="s">
        <v>4388</v>
      </c>
      <c r="D2977" s="35" t="s">
        <v>5273</v>
      </c>
      <c r="E2977" s="54">
        <v>2</v>
      </c>
      <c r="F2977" s="27">
        <f t="shared" si="46"/>
        <v>900</v>
      </c>
      <c r="G2977" s="54">
        <v>300</v>
      </c>
    </row>
    <row r="2978" s="3" customFormat="1" customHeight="1" spans="1:7">
      <c r="A2978" s="27">
        <v>2975</v>
      </c>
      <c r="B2978" s="51" t="s">
        <v>5274</v>
      </c>
      <c r="C2978" s="52" t="s">
        <v>4388</v>
      </c>
      <c r="D2978" s="35" t="s">
        <v>5275</v>
      </c>
      <c r="E2978" s="54">
        <v>3</v>
      </c>
      <c r="F2978" s="27">
        <f t="shared" si="46"/>
        <v>1350</v>
      </c>
      <c r="G2978" s="54">
        <v>450</v>
      </c>
    </row>
    <row r="2979" s="3" customFormat="1" customHeight="1" spans="1:7">
      <c r="A2979" s="27">
        <v>2976</v>
      </c>
      <c r="B2979" s="51" t="s">
        <v>5276</v>
      </c>
      <c r="C2979" s="52" t="s">
        <v>4388</v>
      </c>
      <c r="D2979" s="35" t="s">
        <v>5277</v>
      </c>
      <c r="E2979" s="54">
        <v>4</v>
      </c>
      <c r="F2979" s="27">
        <f t="shared" si="46"/>
        <v>1800</v>
      </c>
      <c r="G2979" s="54">
        <v>600</v>
      </c>
    </row>
    <row r="2980" s="3" customFormat="1" customHeight="1" spans="1:7">
      <c r="A2980" s="27">
        <v>2977</v>
      </c>
      <c r="B2980" s="51" t="s">
        <v>5278</v>
      </c>
      <c r="C2980" s="52" t="s">
        <v>4388</v>
      </c>
      <c r="D2980" s="35" t="s">
        <v>5278</v>
      </c>
      <c r="E2980" s="54">
        <v>1</v>
      </c>
      <c r="F2980" s="27">
        <f t="shared" si="46"/>
        <v>450</v>
      </c>
      <c r="G2980" s="54">
        <v>150</v>
      </c>
    </row>
    <row r="2981" s="3" customFormat="1" customHeight="1" spans="1:7">
      <c r="A2981" s="27">
        <v>2978</v>
      </c>
      <c r="B2981" s="51" t="s">
        <v>3293</v>
      </c>
      <c r="C2981" s="52" t="s">
        <v>4388</v>
      </c>
      <c r="D2981" s="35" t="s">
        <v>5279</v>
      </c>
      <c r="E2981" s="54">
        <v>3</v>
      </c>
      <c r="F2981" s="27">
        <f t="shared" si="46"/>
        <v>1350</v>
      </c>
      <c r="G2981" s="54">
        <v>450</v>
      </c>
    </row>
    <row r="2982" s="3" customFormat="1" customHeight="1" spans="1:7">
      <c r="A2982" s="27">
        <v>2979</v>
      </c>
      <c r="B2982" s="51" t="s">
        <v>5280</v>
      </c>
      <c r="C2982" s="52" t="s">
        <v>4388</v>
      </c>
      <c r="D2982" s="35" t="s">
        <v>5281</v>
      </c>
      <c r="E2982" s="54">
        <v>4</v>
      </c>
      <c r="F2982" s="27">
        <f t="shared" si="46"/>
        <v>1800</v>
      </c>
      <c r="G2982" s="54">
        <v>600</v>
      </c>
    </row>
    <row r="2983" s="3" customFormat="1" customHeight="1" spans="1:7">
      <c r="A2983" s="27">
        <v>2980</v>
      </c>
      <c r="B2983" s="51" t="s">
        <v>3343</v>
      </c>
      <c r="C2983" s="52" t="s">
        <v>4388</v>
      </c>
      <c r="D2983" s="35" t="s">
        <v>5282</v>
      </c>
      <c r="E2983" s="54">
        <v>5</v>
      </c>
      <c r="F2983" s="27">
        <f t="shared" si="46"/>
        <v>2250</v>
      </c>
      <c r="G2983" s="54">
        <v>750</v>
      </c>
    </row>
    <row r="2984" s="3" customFormat="1" customHeight="1" spans="1:7">
      <c r="A2984" s="27">
        <v>2981</v>
      </c>
      <c r="B2984" s="51" t="s">
        <v>5283</v>
      </c>
      <c r="C2984" s="52" t="s">
        <v>4388</v>
      </c>
      <c r="D2984" s="35" t="s">
        <v>5284</v>
      </c>
      <c r="E2984" s="54">
        <v>4</v>
      </c>
      <c r="F2984" s="27">
        <f t="shared" si="46"/>
        <v>1800</v>
      </c>
      <c r="G2984" s="54">
        <v>600</v>
      </c>
    </row>
    <row r="2985" s="3" customFormat="1" customHeight="1" spans="1:7">
      <c r="A2985" s="27">
        <v>2982</v>
      </c>
      <c r="B2985" s="51" t="s">
        <v>5285</v>
      </c>
      <c r="C2985" s="52" t="s">
        <v>4388</v>
      </c>
      <c r="D2985" s="35" t="s">
        <v>5285</v>
      </c>
      <c r="E2985" s="54">
        <v>1</v>
      </c>
      <c r="F2985" s="27">
        <f t="shared" si="46"/>
        <v>450</v>
      </c>
      <c r="G2985" s="54">
        <v>150</v>
      </c>
    </row>
    <row r="2986" s="3" customFormat="1" customHeight="1" spans="1:7">
      <c r="A2986" s="27">
        <v>2983</v>
      </c>
      <c r="B2986" s="51" t="s">
        <v>5286</v>
      </c>
      <c r="C2986" s="52" t="s">
        <v>4388</v>
      </c>
      <c r="D2986" s="35" t="s">
        <v>5287</v>
      </c>
      <c r="E2986" s="54">
        <v>1</v>
      </c>
      <c r="F2986" s="27">
        <f t="shared" si="46"/>
        <v>450</v>
      </c>
      <c r="G2986" s="54">
        <v>150</v>
      </c>
    </row>
    <row r="2987" s="3" customFormat="1" customHeight="1" spans="1:7">
      <c r="A2987" s="27">
        <v>2984</v>
      </c>
      <c r="B2987" s="51" t="s">
        <v>4776</v>
      </c>
      <c r="C2987" s="52" t="s">
        <v>4388</v>
      </c>
      <c r="D2987" s="35" t="s">
        <v>5288</v>
      </c>
      <c r="E2987" s="54">
        <v>3</v>
      </c>
      <c r="F2987" s="27">
        <f t="shared" si="46"/>
        <v>1350</v>
      </c>
      <c r="G2987" s="54">
        <v>450</v>
      </c>
    </row>
    <row r="2988" s="3" customFormat="1" customHeight="1" spans="1:7">
      <c r="A2988" s="27">
        <v>2985</v>
      </c>
      <c r="B2988" s="51" t="s">
        <v>5289</v>
      </c>
      <c r="C2988" s="52" t="s">
        <v>4388</v>
      </c>
      <c r="D2988" s="35" t="s">
        <v>5290</v>
      </c>
      <c r="E2988" s="54">
        <v>3</v>
      </c>
      <c r="F2988" s="27">
        <f t="shared" si="46"/>
        <v>1350</v>
      </c>
      <c r="G2988" s="54">
        <v>450</v>
      </c>
    </row>
    <row r="2989" s="3" customFormat="1" customHeight="1" spans="1:7">
      <c r="A2989" s="27">
        <v>2986</v>
      </c>
      <c r="B2989" s="51" t="s">
        <v>5291</v>
      </c>
      <c r="C2989" s="52" t="s">
        <v>4388</v>
      </c>
      <c r="D2989" s="35" t="s">
        <v>5292</v>
      </c>
      <c r="E2989" s="54">
        <v>4</v>
      </c>
      <c r="F2989" s="27">
        <f t="shared" si="46"/>
        <v>1800</v>
      </c>
      <c r="G2989" s="54">
        <v>600</v>
      </c>
    </row>
    <row r="2990" s="3" customFormat="1" customHeight="1" spans="1:7">
      <c r="A2990" s="27">
        <v>2987</v>
      </c>
      <c r="B2990" s="51" t="s">
        <v>5293</v>
      </c>
      <c r="C2990" s="52" t="s">
        <v>4388</v>
      </c>
      <c r="D2990" s="35" t="s">
        <v>5294</v>
      </c>
      <c r="E2990" s="54">
        <v>5</v>
      </c>
      <c r="F2990" s="27">
        <f t="shared" si="46"/>
        <v>2250</v>
      </c>
      <c r="G2990" s="54">
        <v>750</v>
      </c>
    </row>
    <row r="2991" s="3" customFormat="1" customHeight="1" spans="1:7">
      <c r="A2991" s="27">
        <v>2988</v>
      </c>
      <c r="B2991" s="51" t="s">
        <v>5295</v>
      </c>
      <c r="C2991" s="52" t="s">
        <v>4388</v>
      </c>
      <c r="D2991" s="35" t="s">
        <v>5296</v>
      </c>
      <c r="E2991" s="54">
        <v>5</v>
      </c>
      <c r="F2991" s="27">
        <f t="shared" si="46"/>
        <v>2250</v>
      </c>
      <c r="G2991" s="54">
        <v>750</v>
      </c>
    </row>
    <row r="2992" s="3" customFormat="1" customHeight="1" spans="1:7">
      <c r="A2992" s="27">
        <v>2989</v>
      </c>
      <c r="B2992" s="51" t="s">
        <v>5297</v>
      </c>
      <c r="C2992" s="52" t="s">
        <v>4388</v>
      </c>
      <c r="D2992" s="35" t="s">
        <v>5298</v>
      </c>
      <c r="E2992" s="54">
        <v>4</v>
      </c>
      <c r="F2992" s="27">
        <f t="shared" si="46"/>
        <v>1800</v>
      </c>
      <c r="G2992" s="54">
        <v>600</v>
      </c>
    </row>
    <row r="2993" s="3" customFormat="1" customHeight="1" spans="1:7">
      <c r="A2993" s="27">
        <v>2990</v>
      </c>
      <c r="B2993" s="51" t="s">
        <v>5299</v>
      </c>
      <c r="C2993" s="52" t="s">
        <v>4388</v>
      </c>
      <c r="D2993" s="35" t="s">
        <v>5300</v>
      </c>
      <c r="E2993" s="54">
        <v>3</v>
      </c>
      <c r="F2993" s="27">
        <f t="shared" si="46"/>
        <v>1350</v>
      </c>
      <c r="G2993" s="54">
        <v>450</v>
      </c>
    </row>
    <row r="2994" s="3" customFormat="1" customHeight="1" spans="1:7">
      <c r="A2994" s="27">
        <v>2991</v>
      </c>
      <c r="B2994" s="51" t="s">
        <v>3504</v>
      </c>
      <c r="C2994" s="52" t="s">
        <v>4388</v>
      </c>
      <c r="D2994" s="35" t="s">
        <v>5301</v>
      </c>
      <c r="E2994" s="54">
        <v>3</v>
      </c>
      <c r="F2994" s="27">
        <f t="shared" si="46"/>
        <v>1350</v>
      </c>
      <c r="G2994" s="54">
        <v>450</v>
      </c>
    </row>
    <row r="2995" s="3" customFormat="1" customHeight="1" spans="1:7">
      <c r="A2995" s="27">
        <v>2992</v>
      </c>
      <c r="B2995" s="51" t="s">
        <v>2723</v>
      </c>
      <c r="C2995" s="52" t="s">
        <v>4388</v>
      </c>
      <c r="D2995" s="35" t="s">
        <v>5302</v>
      </c>
      <c r="E2995" s="54">
        <v>3</v>
      </c>
      <c r="F2995" s="27">
        <f t="shared" si="46"/>
        <v>1350</v>
      </c>
      <c r="G2995" s="54">
        <v>450</v>
      </c>
    </row>
    <row r="2996" s="3" customFormat="1" customHeight="1" spans="1:7">
      <c r="A2996" s="27">
        <v>2993</v>
      </c>
      <c r="B2996" s="51" t="s">
        <v>5303</v>
      </c>
      <c r="C2996" s="52" t="s">
        <v>4388</v>
      </c>
      <c r="D2996" s="35" t="s">
        <v>5304</v>
      </c>
      <c r="E2996" s="54">
        <v>3</v>
      </c>
      <c r="F2996" s="27">
        <f t="shared" si="46"/>
        <v>1350</v>
      </c>
      <c r="G2996" s="54">
        <v>450</v>
      </c>
    </row>
    <row r="2997" s="3" customFormat="1" customHeight="1" spans="1:7">
      <c r="A2997" s="27">
        <v>2994</v>
      </c>
      <c r="B2997" s="51" t="s">
        <v>5305</v>
      </c>
      <c r="C2997" s="52" t="s">
        <v>4388</v>
      </c>
      <c r="D2997" s="35" t="s">
        <v>5306</v>
      </c>
      <c r="E2997" s="54">
        <v>4</v>
      </c>
      <c r="F2997" s="27">
        <f t="shared" si="46"/>
        <v>1800</v>
      </c>
      <c r="G2997" s="54">
        <v>600</v>
      </c>
    </row>
    <row r="2998" s="3" customFormat="1" customHeight="1" spans="1:7">
      <c r="A2998" s="27">
        <v>2995</v>
      </c>
      <c r="B2998" s="51" t="s">
        <v>5307</v>
      </c>
      <c r="C2998" s="52" t="s">
        <v>4388</v>
      </c>
      <c r="D2998" s="35" t="s">
        <v>5308</v>
      </c>
      <c r="E2998" s="54">
        <v>4</v>
      </c>
      <c r="F2998" s="27">
        <f t="shared" si="46"/>
        <v>1800</v>
      </c>
      <c r="G2998" s="54">
        <v>600</v>
      </c>
    </row>
    <row r="2999" s="3" customFormat="1" customHeight="1" spans="1:7">
      <c r="A2999" s="27">
        <v>2996</v>
      </c>
      <c r="B2999" s="51" t="s">
        <v>5309</v>
      </c>
      <c r="C2999" s="52" t="s">
        <v>4388</v>
      </c>
      <c r="D2999" s="35" t="s">
        <v>5309</v>
      </c>
      <c r="E2999" s="54">
        <v>1</v>
      </c>
      <c r="F2999" s="27">
        <f t="shared" si="46"/>
        <v>450</v>
      </c>
      <c r="G2999" s="54">
        <v>150</v>
      </c>
    </row>
    <row r="3000" s="3" customFormat="1" customHeight="1" spans="1:7">
      <c r="A3000" s="27">
        <v>2997</v>
      </c>
      <c r="B3000" s="51" t="s">
        <v>5310</v>
      </c>
      <c r="C3000" s="52" t="s">
        <v>4388</v>
      </c>
      <c r="D3000" s="35" t="s">
        <v>5310</v>
      </c>
      <c r="E3000" s="54">
        <v>1</v>
      </c>
      <c r="F3000" s="27">
        <f t="shared" si="46"/>
        <v>450</v>
      </c>
      <c r="G3000" s="54">
        <v>150</v>
      </c>
    </row>
    <row r="3001" s="7" customFormat="1" customHeight="1" spans="1:7">
      <c r="A3001" s="27">
        <v>2998</v>
      </c>
      <c r="B3001" s="31" t="s">
        <v>5311</v>
      </c>
      <c r="C3001" s="32" t="s">
        <v>5312</v>
      </c>
      <c r="D3001" s="33" t="s">
        <v>5311</v>
      </c>
      <c r="E3001" s="34">
        <v>1</v>
      </c>
      <c r="F3001" s="27">
        <f t="shared" si="46"/>
        <v>450</v>
      </c>
      <c r="G3001" s="34">
        <v>150</v>
      </c>
    </row>
    <row r="3002" s="7" customFormat="1" customHeight="1" spans="1:7">
      <c r="A3002" s="27">
        <v>2999</v>
      </c>
      <c r="B3002" s="31" t="s">
        <v>5313</v>
      </c>
      <c r="C3002" s="32" t="s">
        <v>5312</v>
      </c>
      <c r="D3002" s="30" t="s">
        <v>5314</v>
      </c>
      <c r="E3002" s="34">
        <v>4</v>
      </c>
      <c r="F3002" s="27">
        <f t="shared" si="46"/>
        <v>1800</v>
      </c>
      <c r="G3002" s="34">
        <v>600</v>
      </c>
    </row>
    <row r="3003" s="7" customFormat="1" customHeight="1" spans="1:7">
      <c r="A3003" s="27">
        <v>3000</v>
      </c>
      <c r="B3003" s="31" t="s">
        <v>5315</v>
      </c>
      <c r="C3003" s="32" t="s">
        <v>5312</v>
      </c>
      <c r="D3003" s="33" t="s">
        <v>5316</v>
      </c>
      <c r="E3003" s="34">
        <v>3</v>
      </c>
      <c r="F3003" s="27">
        <f t="shared" si="46"/>
        <v>1350</v>
      </c>
      <c r="G3003" s="34">
        <v>450</v>
      </c>
    </row>
    <row r="3004" s="7" customFormat="1" customHeight="1" spans="1:7">
      <c r="A3004" s="27">
        <v>3001</v>
      </c>
      <c r="B3004" s="31" t="s">
        <v>5317</v>
      </c>
      <c r="C3004" s="32" t="s">
        <v>5312</v>
      </c>
      <c r="D3004" s="33" t="s">
        <v>5318</v>
      </c>
      <c r="E3004" s="34">
        <v>3</v>
      </c>
      <c r="F3004" s="27">
        <f t="shared" si="46"/>
        <v>1350</v>
      </c>
      <c r="G3004" s="34">
        <v>450</v>
      </c>
    </row>
    <row r="3005" s="7" customFormat="1" customHeight="1" spans="1:7">
      <c r="A3005" s="27">
        <v>3002</v>
      </c>
      <c r="B3005" s="31" t="s">
        <v>5319</v>
      </c>
      <c r="C3005" s="32" t="s">
        <v>5312</v>
      </c>
      <c r="D3005" s="33" t="s">
        <v>5320</v>
      </c>
      <c r="E3005" s="34">
        <v>3</v>
      </c>
      <c r="F3005" s="27">
        <f t="shared" si="46"/>
        <v>1350</v>
      </c>
      <c r="G3005" s="34">
        <v>450</v>
      </c>
    </row>
    <row r="3006" s="7" customFormat="1" customHeight="1" spans="1:7">
      <c r="A3006" s="27">
        <v>3003</v>
      </c>
      <c r="B3006" s="31" t="s">
        <v>5321</v>
      </c>
      <c r="C3006" s="32" t="s">
        <v>5312</v>
      </c>
      <c r="D3006" s="33" t="s">
        <v>5321</v>
      </c>
      <c r="E3006" s="34">
        <v>1</v>
      </c>
      <c r="F3006" s="27">
        <f t="shared" si="46"/>
        <v>450</v>
      </c>
      <c r="G3006" s="34">
        <v>150</v>
      </c>
    </row>
    <row r="3007" s="7" customFormat="1" customHeight="1" spans="1:7">
      <c r="A3007" s="27">
        <v>3004</v>
      </c>
      <c r="B3007" s="31" t="s">
        <v>5322</v>
      </c>
      <c r="C3007" s="32" t="s">
        <v>5312</v>
      </c>
      <c r="D3007" s="33" t="s">
        <v>5323</v>
      </c>
      <c r="E3007" s="34">
        <v>4</v>
      </c>
      <c r="F3007" s="27">
        <f t="shared" si="46"/>
        <v>1800</v>
      </c>
      <c r="G3007" s="34">
        <v>600</v>
      </c>
    </row>
    <row r="3008" s="7" customFormat="1" customHeight="1" spans="1:7">
      <c r="A3008" s="27">
        <v>3005</v>
      </c>
      <c r="B3008" s="31" t="s">
        <v>5324</v>
      </c>
      <c r="C3008" s="32" t="s">
        <v>5312</v>
      </c>
      <c r="D3008" s="33" t="s">
        <v>5325</v>
      </c>
      <c r="E3008" s="34">
        <v>4</v>
      </c>
      <c r="F3008" s="27">
        <f t="shared" si="46"/>
        <v>1800</v>
      </c>
      <c r="G3008" s="34">
        <v>600</v>
      </c>
    </row>
    <row r="3009" s="7" customFormat="1" customHeight="1" spans="1:7">
      <c r="A3009" s="27">
        <v>3006</v>
      </c>
      <c r="B3009" s="31" t="s">
        <v>5326</v>
      </c>
      <c r="C3009" s="32" t="s">
        <v>5312</v>
      </c>
      <c r="D3009" s="33" t="s">
        <v>5327</v>
      </c>
      <c r="E3009" s="34">
        <v>2</v>
      </c>
      <c r="F3009" s="27">
        <f t="shared" si="46"/>
        <v>900</v>
      </c>
      <c r="G3009" s="34">
        <v>300</v>
      </c>
    </row>
    <row r="3010" s="7" customFormat="1" customHeight="1" spans="1:7">
      <c r="A3010" s="27">
        <v>3007</v>
      </c>
      <c r="B3010" s="31" t="s">
        <v>5328</v>
      </c>
      <c r="C3010" s="32" t="s">
        <v>5312</v>
      </c>
      <c r="D3010" s="33" t="s">
        <v>5329</v>
      </c>
      <c r="E3010" s="34">
        <v>4</v>
      </c>
      <c r="F3010" s="27">
        <f t="shared" si="46"/>
        <v>1800</v>
      </c>
      <c r="G3010" s="34">
        <v>600</v>
      </c>
    </row>
    <row r="3011" s="7" customFormat="1" customHeight="1" spans="1:7">
      <c r="A3011" s="27">
        <v>3008</v>
      </c>
      <c r="B3011" s="31" t="s">
        <v>5330</v>
      </c>
      <c r="C3011" s="32" t="s">
        <v>5312</v>
      </c>
      <c r="D3011" s="33" t="s">
        <v>5331</v>
      </c>
      <c r="E3011" s="34">
        <v>4</v>
      </c>
      <c r="F3011" s="27">
        <f t="shared" si="46"/>
        <v>1800</v>
      </c>
      <c r="G3011" s="34">
        <v>600</v>
      </c>
    </row>
    <row r="3012" s="7" customFormat="1" customHeight="1" spans="1:7">
      <c r="A3012" s="27">
        <v>3009</v>
      </c>
      <c r="B3012" s="31" t="s">
        <v>5332</v>
      </c>
      <c r="C3012" s="32" t="s">
        <v>5312</v>
      </c>
      <c r="D3012" s="33" t="s">
        <v>5333</v>
      </c>
      <c r="E3012" s="34">
        <v>5</v>
      </c>
      <c r="F3012" s="27">
        <f t="shared" si="46"/>
        <v>2250</v>
      </c>
      <c r="G3012" s="34">
        <v>750</v>
      </c>
    </row>
    <row r="3013" s="7" customFormat="1" customHeight="1" spans="1:7">
      <c r="A3013" s="27">
        <v>3010</v>
      </c>
      <c r="B3013" s="31" t="s">
        <v>5334</v>
      </c>
      <c r="C3013" s="32" t="s">
        <v>5312</v>
      </c>
      <c r="D3013" s="33" t="s">
        <v>5335</v>
      </c>
      <c r="E3013" s="34">
        <v>4</v>
      </c>
      <c r="F3013" s="27">
        <f t="shared" ref="F3013:F3076" si="47">G3013*3</f>
        <v>1800</v>
      </c>
      <c r="G3013" s="34">
        <v>600</v>
      </c>
    </row>
    <row r="3014" s="7" customFormat="1" customHeight="1" spans="1:7">
      <c r="A3014" s="27">
        <v>3011</v>
      </c>
      <c r="B3014" s="31" t="s">
        <v>5336</v>
      </c>
      <c r="C3014" s="32" t="s">
        <v>5312</v>
      </c>
      <c r="D3014" s="33" t="s">
        <v>5337</v>
      </c>
      <c r="E3014" s="34">
        <v>1</v>
      </c>
      <c r="F3014" s="27">
        <f t="shared" si="47"/>
        <v>450</v>
      </c>
      <c r="G3014" s="34">
        <v>150</v>
      </c>
    </row>
    <row r="3015" s="7" customFormat="1" customHeight="1" spans="1:7">
      <c r="A3015" s="27">
        <v>3012</v>
      </c>
      <c r="B3015" s="31" t="s">
        <v>5338</v>
      </c>
      <c r="C3015" s="32" t="s">
        <v>5312</v>
      </c>
      <c r="D3015" s="33" t="s">
        <v>5339</v>
      </c>
      <c r="E3015" s="34">
        <v>2</v>
      </c>
      <c r="F3015" s="27">
        <f t="shared" si="47"/>
        <v>900</v>
      </c>
      <c r="G3015" s="34">
        <v>300</v>
      </c>
    </row>
    <row r="3016" s="7" customFormat="1" customHeight="1" spans="1:7">
      <c r="A3016" s="27">
        <v>3013</v>
      </c>
      <c r="B3016" s="31" t="s">
        <v>5340</v>
      </c>
      <c r="C3016" s="32" t="s">
        <v>5312</v>
      </c>
      <c r="D3016" s="33" t="s">
        <v>5341</v>
      </c>
      <c r="E3016" s="34">
        <v>2</v>
      </c>
      <c r="F3016" s="27">
        <f t="shared" si="47"/>
        <v>900</v>
      </c>
      <c r="G3016" s="34">
        <v>300</v>
      </c>
    </row>
    <row r="3017" s="7" customFormat="1" customHeight="1" spans="1:7">
      <c r="A3017" s="27">
        <v>3014</v>
      </c>
      <c r="B3017" s="31" t="s">
        <v>5342</v>
      </c>
      <c r="C3017" s="32" t="s">
        <v>5312</v>
      </c>
      <c r="D3017" s="33" t="s">
        <v>5342</v>
      </c>
      <c r="E3017" s="34">
        <v>1</v>
      </c>
      <c r="F3017" s="27">
        <f t="shared" si="47"/>
        <v>450</v>
      </c>
      <c r="G3017" s="34">
        <v>150</v>
      </c>
    </row>
    <row r="3018" s="7" customFormat="1" customHeight="1" spans="1:7">
      <c r="A3018" s="27">
        <v>3015</v>
      </c>
      <c r="B3018" s="56" t="s">
        <v>5343</v>
      </c>
      <c r="C3018" s="32" t="s">
        <v>5312</v>
      </c>
      <c r="D3018" s="57" t="s">
        <v>5344</v>
      </c>
      <c r="E3018" s="58">
        <v>4</v>
      </c>
      <c r="F3018" s="27">
        <f t="shared" si="47"/>
        <v>1800</v>
      </c>
      <c r="G3018" s="58">
        <v>600</v>
      </c>
    </row>
    <row r="3019" s="7" customFormat="1" customHeight="1" spans="1:7">
      <c r="A3019" s="27">
        <v>3016</v>
      </c>
      <c r="B3019" s="31" t="s">
        <v>5345</v>
      </c>
      <c r="C3019" s="32" t="s">
        <v>5312</v>
      </c>
      <c r="D3019" s="33" t="s">
        <v>5346</v>
      </c>
      <c r="E3019" s="34">
        <v>3</v>
      </c>
      <c r="F3019" s="27">
        <f t="shared" si="47"/>
        <v>1350</v>
      </c>
      <c r="G3019" s="34">
        <v>450</v>
      </c>
    </row>
    <row r="3020" s="7" customFormat="1" customHeight="1" spans="1:7">
      <c r="A3020" s="27">
        <v>3017</v>
      </c>
      <c r="B3020" s="59" t="s">
        <v>5347</v>
      </c>
      <c r="C3020" s="32" t="s">
        <v>5312</v>
      </c>
      <c r="D3020" s="60" t="s">
        <v>5348</v>
      </c>
      <c r="E3020" s="61">
        <v>3</v>
      </c>
      <c r="F3020" s="27">
        <f t="shared" si="47"/>
        <v>1350</v>
      </c>
      <c r="G3020" s="61">
        <v>450</v>
      </c>
    </row>
    <row r="3021" s="7" customFormat="1" customHeight="1" spans="1:7">
      <c r="A3021" s="27">
        <v>3018</v>
      </c>
      <c r="B3021" s="31" t="s">
        <v>5349</v>
      </c>
      <c r="C3021" s="32" t="s">
        <v>5312</v>
      </c>
      <c r="D3021" s="33" t="s">
        <v>5350</v>
      </c>
      <c r="E3021" s="34">
        <v>4</v>
      </c>
      <c r="F3021" s="27">
        <f t="shared" si="47"/>
        <v>1800</v>
      </c>
      <c r="G3021" s="34">
        <v>600</v>
      </c>
    </row>
    <row r="3022" s="7" customFormat="1" customHeight="1" spans="1:7">
      <c r="A3022" s="27">
        <v>3019</v>
      </c>
      <c r="B3022" s="31" t="s">
        <v>5351</v>
      </c>
      <c r="C3022" s="32" t="s">
        <v>5312</v>
      </c>
      <c r="D3022" s="33" t="s">
        <v>5352</v>
      </c>
      <c r="E3022" s="34">
        <v>2</v>
      </c>
      <c r="F3022" s="27">
        <f t="shared" si="47"/>
        <v>900</v>
      </c>
      <c r="G3022" s="34">
        <v>300</v>
      </c>
    </row>
    <row r="3023" s="7" customFormat="1" customHeight="1" spans="1:7">
      <c r="A3023" s="27">
        <v>3020</v>
      </c>
      <c r="B3023" s="31" t="s">
        <v>5353</v>
      </c>
      <c r="C3023" s="32" t="s">
        <v>5312</v>
      </c>
      <c r="D3023" s="33" t="s">
        <v>5354</v>
      </c>
      <c r="E3023" s="34">
        <v>2</v>
      </c>
      <c r="F3023" s="27">
        <f t="shared" si="47"/>
        <v>900</v>
      </c>
      <c r="G3023" s="34">
        <v>300</v>
      </c>
    </row>
    <row r="3024" s="7" customFormat="1" customHeight="1" spans="1:7">
      <c r="A3024" s="27">
        <v>3021</v>
      </c>
      <c r="B3024" s="31" t="s">
        <v>5355</v>
      </c>
      <c r="C3024" s="32" t="s">
        <v>5312</v>
      </c>
      <c r="D3024" s="33" t="s">
        <v>5356</v>
      </c>
      <c r="E3024" s="34">
        <v>3</v>
      </c>
      <c r="F3024" s="27">
        <f t="shared" si="47"/>
        <v>1350</v>
      </c>
      <c r="G3024" s="34">
        <v>450</v>
      </c>
    </row>
    <row r="3025" s="7" customFormat="1" customHeight="1" spans="1:7">
      <c r="A3025" s="27">
        <v>3022</v>
      </c>
      <c r="B3025" s="31" t="s">
        <v>5357</v>
      </c>
      <c r="C3025" s="32" t="s">
        <v>5312</v>
      </c>
      <c r="D3025" s="33" t="s">
        <v>5358</v>
      </c>
      <c r="E3025" s="34">
        <v>1</v>
      </c>
      <c r="F3025" s="27">
        <f t="shared" si="47"/>
        <v>450</v>
      </c>
      <c r="G3025" s="34">
        <v>150</v>
      </c>
    </row>
    <row r="3026" s="7" customFormat="1" customHeight="1" spans="1:7">
      <c r="A3026" s="27">
        <v>3023</v>
      </c>
      <c r="B3026" s="31" t="s">
        <v>5359</v>
      </c>
      <c r="C3026" s="32" t="s">
        <v>5312</v>
      </c>
      <c r="D3026" s="33" t="s">
        <v>5360</v>
      </c>
      <c r="E3026" s="34">
        <v>3</v>
      </c>
      <c r="F3026" s="27">
        <f t="shared" si="47"/>
        <v>1350</v>
      </c>
      <c r="G3026" s="34">
        <v>450</v>
      </c>
    </row>
    <row r="3027" s="7" customFormat="1" customHeight="1" spans="1:7">
      <c r="A3027" s="27">
        <v>3024</v>
      </c>
      <c r="B3027" s="31" t="s">
        <v>5361</v>
      </c>
      <c r="C3027" s="32" t="s">
        <v>5312</v>
      </c>
      <c r="D3027" s="33" t="s">
        <v>5362</v>
      </c>
      <c r="E3027" s="34">
        <v>3</v>
      </c>
      <c r="F3027" s="27">
        <f t="shared" si="47"/>
        <v>1350</v>
      </c>
      <c r="G3027" s="34">
        <v>450</v>
      </c>
    </row>
    <row r="3028" s="7" customFormat="1" customHeight="1" spans="1:7">
      <c r="A3028" s="27">
        <v>3025</v>
      </c>
      <c r="B3028" s="31" t="s">
        <v>5363</v>
      </c>
      <c r="C3028" s="32" t="s">
        <v>5312</v>
      </c>
      <c r="D3028" s="33" t="s">
        <v>5364</v>
      </c>
      <c r="E3028" s="34">
        <v>4</v>
      </c>
      <c r="F3028" s="27">
        <f t="shared" si="47"/>
        <v>1800</v>
      </c>
      <c r="G3028" s="34">
        <v>600</v>
      </c>
    </row>
    <row r="3029" s="7" customFormat="1" customHeight="1" spans="1:7">
      <c r="A3029" s="27">
        <v>3026</v>
      </c>
      <c r="B3029" s="31" t="s">
        <v>5365</v>
      </c>
      <c r="C3029" s="32" t="s">
        <v>5312</v>
      </c>
      <c r="D3029" s="33" t="s">
        <v>5365</v>
      </c>
      <c r="E3029" s="34">
        <v>1</v>
      </c>
      <c r="F3029" s="27">
        <f t="shared" si="47"/>
        <v>450</v>
      </c>
      <c r="G3029" s="34">
        <v>150</v>
      </c>
    </row>
    <row r="3030" s="7" customFormat="1" customHeight="1" spans="1:7">
      <c r="A3030" s="27">
        <v>3027</v>
      </c>
      <c r="B3030" s="31" t="s">
        <v>5366</v>
      </c>
      <c r="C3030" s="32" t="s">
        <v>5312</v>
      </c>
      <c r="D3030" s="33" t="s">
        <v>5367</v>
      </c>
      <c r="E3030" s="34">
        <v>3</v>
      </c>
      <c r="F3030" s="27">
        <f t="shared" si="47"/>
        <v>1350</v>
      </c>
      <c r="G3030" s="34">
        <v>450</v>
      </c>
    </row>
    <row r="3031" s="7" customFormat="1" customHeight="1" spans="1:7">
      <c r="A3031" s="27">
        <v>3028</v>
      </c>
      <c r="B3031" s="31" t="s">
        <v>5368</v>
      </c>
      <c r="C3031" s="32" t="s">
        <v>5312</v>
      </c>
      <c r="D3031" s="33" t="s">
        <v>5369</v>
      </c>
      <c r="E3031" s="34">
        <v>3</v>
      </c>
      <c r="F3031" s="27">
        <f t="shared" si="47"/>
        <v>1350</v>
      </c>
      <c r="G3031" s="34">
        <v>450</v>
      </c>
    </row>
    <row r="3032" s="7" customFormat="1" customHeight="1" spans="1:7">
      <c r="A3032" s="27">
        <v>3029</v>
      </c>
      <c r="B3032" s="31" t="s">
        <v>5370</v>
      </c>
      <c r="C3032" s="32" t="s">
        <v>5312</v>
      </c>
      <c r="D3032" s="33" t="s">
        <v>5370</v>
      </c>
      <c r="E3032" s="34">
        <v>1</v>
      </c>
      <c r="F3032" s="27">
        <f t="shared" si="47"/>
        <v>450</v>
      </c>
      <c r="G3032" s="34">
        <v>150</v>
      </c>
    </row>
    <row r="3033" s="7" customFormat="1" customHeight="1" spans="1:7">
      <c r="A3033" s="27">
        <v>3030</v>
      </c>
      <c r="B3033" s="31" t="s">
        <v>5371</v>
      </c>
      <c r="C3033" s="32" t="s">
        <v>5312</v>
      </c>
      <c r="D3033" s="33" t="s">
        <v>5372</v>
      </c>
      <c r="E3033" s="34">
        <v>2</v>
      </c>
      <c r="F3033" s="27">
        <f t="shared" si="47"/>
        <v>900</v>
      </c>
      <c r="G3033" s="34">
        <v>300</v>
      </c>
    </row>
    <row r="3034" s="7" customFormat="1" customHeight="1" spans="1:7">
      <c r="A3034" s="27">
        <v>3031</v>
      </c>
      <c r="B3034" s="31" t="s">
        <v>5373</v>
      </c>
      <c r="C3034" s="32" t="s">
        <v>5312</v>
      </c>
      <c r="D3034" s="33" t="s">
        <v>5373</v>
      </c>
      <c r="E3034" s="34">
        <v>1</v>
      </c>
      <c r="F3034" s="27">
        <f t="shared" si="47"/>
        <v>450</v>
      </c>
      <c r="G3034" s="34">
        <v>150</v>
      </c>
    </row>
    <row r="3035" s="7" customFormat="1" customHeight="1" spans="1:7">
      <c r="A3035" s="27">
        <v>3032</v>
      </c>
      <c r="B3035" s="31" t="s">
        <v>5374</v>
      </c>
      <c r="C3035" s="32" t="s">
        <v>5312</v>
      </c>
      <c r="D3035" s="33" t="s">
        <v>5375</v>
      </c>
      <c r="E3035" s="34">
        <v>4</v>
      </c>
      <c r="F3035" s="27">
        <f t="shared" si="47"/>
        <v>1800</v>
      </c>
      <c r="G3035" s="34">
        <v>600</v>
      </c>
    </row>
    <row r="3036" s="7" customFormat="1" customHeight="1" spans="1:7">
      <c r="A3036" s="27">
        <v>3033</v>
      </c>
      <c r="B3036" s="31" t="s">
        <v>5376</v>
      </c>
      <c r="C3036" s="32" t="s">
        <v>5312</v>
      </c>
      <c r="D3036" s="33" t="s">
        <v>5377</v>
      </c>
      <c r="E3036" s="34">
        <v>3</v>
      </c>
      <c r="F3036" s="27">
        <f t="shared" si="47"/>
        <v>1350</v>
      </c>
      <c r="G3036" s="34">
        <v>450</v>
      </c>
    </row>
    <row r="3037" s="7" customFormat="1" customHeight="1" spans="1:7">
      <c r="A3037" s="27">
        <v>3034</v>
      </c>
      <c r="B3037" s="31" t="s">
        <v>5378</v>
      </c>
      <c r="C3037" s="32" t="s">
        <v>5312</v>
      </c>
      <c r="D3037" s="33" t="s">
        <v>5379</v>
      </c>
      <c r="E3037" s="34">
        <v>3</v>
      </c>
      <c r="F3037" s="27">
        <f t="shared" si="47"/>
        <v>1350</v>
      </c>
      <c r="G3037" s="34">
        <v>450</v>
      </c>
    </row>
    <row r="3038" s="7" customFormat="1" customHeight="1" spans="1:7">
      <c r="A3038" s="27">
        <v>3035</v>
      </c>
      <c r="B3038" s="31" t="s">
        <v>5380</v>
      </c>
      <c r="C3038" s="32" t="s">
        <v>5312</v>
      </c>
      <c r="D3038" s="33" t="s">
        <v>5381</v>
      </c>
      <c r="E3038" s="34">
        <v>3</v>
      </c>
      <c r="F3038" s="27">
        <f t="shared" si="47"/>
        <v>1350</v>
      </c>
      <c r="G3038" s="34">
        <v>450</v>
      </c>
    </row>
    <row r="3039" s="7" customFormat="1" customHeight="1" spans="1:7">
      <c r="A3039" s="27">
        <v>3036</v>
      </c>
      <c r="B3039" s="31" t="s">
        <v>5382</v>
      </c>
      <c r="C3039" s="32" t="s">
        <v>5312</v>
      </c>
      <c r="D3039" s="33" t="s">
        <v>5382</v>
      </c>
      <c r="E3039" s="34">
        <v>1</v>
      </c>
      <c r="F3039" s="27">
        <f t="shared" si="47"/>
        <v>450</v>
      </c>
      <c r="G3039" s="34">
        <v>150</v>
      </c>
    </row>
    <row r="3040" s="7" customFormat="1" customHeight="1" spans="1:7">
      <c r="A3040" s="27">
        <v>3037</v>
      </c>
      <c r="B3040" s="31" t="s">
        <v>5383</v>
      </c>
      <c r="C3040" s="32" t="s">
        <v>5312</v>
      </c>
      <c r="D3040" s="33" t="s">
        <v>5383</v>
      </c>
      <c r="E3040" s="34">
        <v>1</v>
      </c>
      <c r="F3040" s="27">
        <f t="shared" si="47"/>
        <v>450</v>
      </c>
      <c r="G3040" s="34">
        <v>150</v>
      </c>
    </row>
    <row r="3041" s="7" customFormat="1" customHeight="1" spans="1:7">
      <c r="A3041" s="27">
        <v>3038</v>
      </c>
      <c r="B3041" s="31" t="s">
        <v>5384</v>
      </c>
      <c r="C3041" s="32" t="s">
        <v>5312</v>
      </c>
      <c r="D3041" s="33" t="s">
        <v>5384</v>
      </c>
      <c r="E3041" s="34">
        <v>1</v>
      </c>
      <c r="F3041" s="27">
        <f t="shared" si="47"/>
        <v>450</v>
      </c>
      <c r="G3041" s="34">
        <v>150</v>
      </c>
    </row>
    <row r="3042" s="7" customFormat="1" customHeight="1" spans="1:7">
      <c r="A3042" s="27">
        <v>3039</v>
      </c>
      <c r="B3042" s="31" t="s">
        <v>3128</v>
      </c>
      <c r="C3042" s="32" t="s">
        <v>5312</v>
      </c>
      <c r="D3042" s="33" t="s">
        <v>5385</v>
      </c>
      <c r="E3042" s="34">
        <v>3</v>
      </c>
      <c r="F3042" s="27">
        <f t="shared" si="47"/>
        <v>1350</v>
      </c>
      <c r="G3042" s="34">
        <v>450</v>
      </c>
    </row>
    <row r="3043" s="7" customFormat="1" customHeight="1" spans="1:7">
      <c r="A3043" s="27">
        <v>3040</v>
      </c>
      <c r="B3043" s="31" t="s">
        <v>2879</v>
      </c>
      <c r="C3043" s="32" t="s">
        <v>5312</v>
      </c>
      <c r="D3043" s="33" t="s">
        <v>5386</v>
      </c>
      <c r="E3043" s="34">
        <v>1</v>
      </c>
      <c r="F3043" s="27">
        <f t="shared" si="47"/>
        <v>450</v>
      </c>
      <c r="G3043" s="34">
        <v>150</v>
      </c>
    </row>
    <row r="3044" s="7" customFormat="1" customHeight="1" spans="1:7">
      <c r="A3044" s="27">
        <v>3041</v>
      </c>
      <c r="B3044" s="31" t="s">
        <v>5387</v>
      </c>
      <c r="C3044" s="32" t="s">
        <v>5312</v>
      </c>
      <c r="D3044" s="33" t="s">
        <v>5387</v>
      </c>
      <c r="E3044" s="34">
        <v>1</v>
      </c>
      <c r="F3044" s="27">
        <f t="shared" si="47"/>
        <v>450</v>
      </c>
      <c r="G3044" s="34">
        <v>150</v>
      </c>
    </row>
    <row r="3045" s="7" customFormat="1" customHeight="1" spans="1:7">
      <c r="A3045" s="27">
        <v>3042</v>
      </c>
      <c r="B3045" s="31" t="s">
        <v>5388</v>
      </c>
      <c r="C3045" s="32" t="s">
        <v>5312</v>
      </c>
      <c r="D3045" s="33" t="s">
        <v>5389</v>
      </c>
      <c r="E3045" s="34">
        <v>2</v>
      </c>
      <c r="F3045" s="27">
        <f t="shared" si="47"/>
        <v>900</v>
      </c>
      <c r="G3045" s="34">
        <v>300</v>
      </c>
    </row>
    <row r="3046" s="7" customFormat="1" customHeight="1" spans="1:7">
      <c r="A3046" s="27">
        <v>3043</v>
      </c>
      <c r="B3046" s="31" t="s">
        <v>5390</v>
      </c>
      <c r="C3046" s="32" t="s">
        <v>5312</v>
      </c>
      <c r="D3046" s="33" t="s">
        <v>5391</v>
      </c>
      <c r="E3046" s="34">
        <v>3</v>
      </c>
      <c r="F3046" s="27">
        <f t="shared" si="47"/>
        <v>1350</v>
      </c>
      <c r="G3046" s="34">
        <v>450</v>
      </c>
    </row>
    <row r="3047" s="7" customFormat="1" customHeight="1" spans="1:7">
      <c r="A3047" s="27">
        <v>3044</v>
      </c>
      <c r="B3047" s="31" t="s">
        <v>5392</v>
      </c>
      <c r="C3047" s="32" t="s">
        <v>5312</v>
      </c>
      <c r="D3047" s="33" t="s">
        <v>5393</v>
      </c>
      <c r="E3047" s="34">
        <v>4</v>
      </c>
      <c r="F3047" s="27">
        <f t="shared" si="47"/>
        <v>1800</v>
      </c>
      <c r="G3047" s="34">
        <v>600</v>
      </c>
    </row>
    <row r="3048" s="7" customFormat="1" customHeight="1" spans="1:7">
      <c r="A3048" s="27">
        <v>3045</v>
      </c>
      <c r="B3048" s="31" t="s">
        <v>5394</v>
      </c>
      <c r="C3048" s="32" t="s">
        <v>5312</v>
      </c>
      <c r="D3048" s="33" t="s">
        <v>5395</v>
      </c>
      <c r="E3048" s="34">
        <v>3</v>
      </c>
      <c r="F3048" s="27">
        <f t="shared" si="47"/>
        <v>1350</v>
      </c>
      <c r="G3048" s="34">
        <v>450</v>
      </c>
    </row>
    <row r="3049" s="7" customFormat="1" customHeight="1" spans="1:7">
      <c r="A3049" s="27">
        <v>3046</v>
      </c>
      <c r="B3049" s="31" t="s">
        <v>5396</v>
      </c>
      <c r="C3049" s="32" t="s">
        <v>5312</v>
      </c>
      <c r="D3049" s="33" t="s">
        <v>5397</v>
      </c>
      <c r="E3049" s="34">
        <v>3</v>
      </c>
      <c r="F3049" s="27">
        <f t="shared" si="47"/>
        <v>1350</v>
      </c>
      <c r="G3049" s="34">
        <v>450</v>
      </c>
    </row>
    <row r="3050" s="7" customFormat="1" customHeight="1" spans="1:7">
      <c r="A3050" s="27">
        <v>3047</v>
      </c>
      <c r="B3050" s="31" t="s">
        <v>5398</v>
      </c>
      <c r="C3050" s="32" t="s">
        <v>5312</v>
      </c>
      <c r="D3050" s="33" t="s">
        <v>5399</v>
      </c>
      <c r="E3050" s="34">
        <v>7</v>
      </c>
      <c r="F3050" s="27">
        <f t="shared" si="47"/>
        <v>3150</v>
      </c>
      <c r="G3050" s="34">
        <v>1050</v>
      </c>
    </row>
    <row r="3051" s="7" customFormat="1" customHeight="1" spans="1:7">
      <c r="A3051" s="27">
        <v>3048</v>
      </c>
      <c r="B3051" s="31" t="s">
        <v>5400</v>
      </c>
      <c r="C3051" s="32" t="s">
        <v>5312</v>
      </c>
      <c r="D3051" s="33" t="s">
        <v>5401</v>
      </c>
      <c r="E3051" s="34">
        <v>4</v>
      </c>
      <c r="F3051" s="27">
        <f t="shared" si="47"/>
        <v>1800</v>
      </c>
      <c r="G3051" s="34">
        <v>600</v>
      </c>
    </row>
    <row r="3052" s="7" customFormat="1" customHeight="1" spans="1:7">
      <c r="A3052" s="27">
        <v>3049</v>
      </c>
      <c r="B3052" s="31" t="s">
        <v>5402</v>
      </c>
      <c r="C3052" s="32" t="s">
        <v>5312</v>
      </c>
      <c r="D3052" s="33" t="s">
        <v>5403</v>
      </c>
      <c r="E3052" s="34">
        <v>3</v>
      </c>
      <c r="F3052" s="27">
        <f t="shared" si="47"/>
        <v>1350</v>
      </c>
      <c r="G3052" s="34">
        <v>450</v>
      </c>
    </row>
    <row r="3053" s="7" customFormat="1" customHeight="1" spans="1:7">
      <c r="A3053" s="27">
        <v>3050</v>
      </c>
      <c r="B3053" s="31" t="s">
        <v>5404</v>
      </c>
      <c r="C3053" s="32" t="s">
        <v>5312</v>
      </c>
      <c r="D3053" s="33" t="s">
        <v>5405</v>
      </c>
      <c r="E3053" s="34">
        <v>3</v>
      </c>
      <c r="F3053" s="27">
        <f t="shared" si="47"/>
        <v>1350</v>
      </c>
      <c r="G3053" s="34">
        <v>450</v>
      </c>
    </row>
    <row r="3054" s="7" customFormat="1" customHeight="1" spans="1:7">
      <c r="A3054" s="27">
        <v>3051</v>
      </c>
      <c r="B3054" s="31" t="s">
        <v>5406</v>
      </c>
      <c r="C3054" s="32" t="s">
        <v>5312</v>
      </c>
      <c r="D3054" s="33" t="s">
        <v>5406</v>
      </c>
      <c r="E3054" s="34">
        <v>1</v>
      </c>
      <c r="F3054" s="27">
        <f t="shared" si="47"/>
        <v>450</v>
      </c>
      <c r="G3054" s="34">
        <v>150</v>
      </c>
    </row>
    <row r="3055" s="7" customFormat="1" customHeight="1" spans="1:7">
      <c r="A3055" s="27">
        <v>3052</v>
      </c>
      <c r="B3055" s="31" t="s">
        <v>5407</v>
      </c>
      <c r="C3055" s="32" t="s">
        <v>5312</v>
      </c>
      <c r="D3055" s="33" t="s">
        <v>5408</v>
      </c>
      <c r="E3055" s="34">
        <v>3</v>
      </c>
      <c r="F3055" s="27">
        <f t="shared" si="47"/>
        <v>1350</v>
      </c>
      <c r="G3055" s="34">
        <v>450</v>
      </c>
    </row>
    <row r="3056" s="7" customFormat="1" customHeight="1" spans="1:7">
      <c r="A3056" s="27">
        <v>3053</v>
      </c>
      <c r="B3056" s="31" t="s">
        <v>5409</v>
      </c>
      <c r="C3056" s="32" t="s">
        <v>5312</v>
      </c>
      <c r="D3056" s="33" t="s">
        <v>5410</v>
      </c>
      <c r="E3056" s="34">
        <v>1</v>
      </c>
      <c r="F3056" s="27">
        <f t="shared" si="47"/>
        <v>450</v>
      </c>
      <c r="G3056" s="34">
        <v>150</v>
      </c>
    </row>
    <row r="3057" s="7" customFormat="1" customHeight="1" spans="1:7">
      <c r="A3057" s="27">
        <v>3054</v>
      </c>
      <c r="B3057" s="31" t="s">
        <v>5411</v>
      </c>
      <c r="C3057" s="32" t="s">
        <v>5312</v>
      </c>
      <c r="D3057" s="33" t="s">
        <v>5412</v>
      </c>
      <c r="E3057" s="34">
        <v>4</v>
      </c>
      <c r="F3057" s="27">
        <f t="shared" si="47"/>
        <v>1800</v>
      </c>
      <c r="G3057" s="34">
        <v>600</v>
      </c>
    </row>
    <row r="3058" s="7" customFormat="1" customHeight="1" spans="1:7">
      <c r="A3058" s="27">
        <v>3055</v>
      </c>
      <c r="B3058" s="31" t="s">
        <v>5413</v>
      </c>
      <c r="C3058" s="32" t="s">
        <v>5312</v>
      </c>
      <c r="D3058" s="33" t="s">
        <v>5414</v>
      </c>
      <c r="E3058" s="34">
        <v>1</v>
      </c>
      <c r="F3058" s="27">
        <f t="shared" si="47"/>
        <v>450</v>
      </c>
      <c r="G3058" s="34">
        <v>150</v>
      </c>
    </row>
    <row r="3059" s="7" customFormat="1" customHeight="1" spans="1:7">
      <c r="A3059" s="27">
        <v>3056</v>
      </c>
      <c r="B3059" s="31" t="s">
        <v>5415</v>
      </c>
      <c r="C3059" s="32" t="s">
        <v>5312</v>
      </c>
      <c r="D3059" s="33" t="s">
        <v>5416</v>
      </c>
      <c r="E3059" s="34">
        <v>3</v>
      </c>
      <c r="F3059" s="27">
        <f t="shared" si="47"/>
        <v>1350</v>
      </c>
      <c r="G3059" s="34">
        <v>450</v>
      </c>
    </row>
    <row r="3060" s="7" customFormat="1" customHeight="1" spans="1:7">
      <c r="A3060" s="27">
        <v>3057</v>
      </c>
      <c r="B3060" s="31" t="s">
        <v>5417</v>
      </c>
      <c r="C3060" s="32" t="s">
        <v>5312</v>
      </c>
      <c r="D3060" s="33" t="s">
        <v>5418</v>
      </c>
      <c r="E3060" s="34">
        <v>1</v>
      </c>
      <c r="F3060" s="27">
        <f t="shared" si="47"/>
        <v>450</v>
      </c>
      <c r="G3060" s="34">
        <v>150</v>
      </c>
    </row>
    <row r="3061" s="7" customFormat="1" customHeight="1" spans="1:7">
      <c r="A3061" s="27">
        <v>3058</v>
      </c>
      <c r="B3061" s="31" t="s">
        <v>5419</v>
      </c>
      <c r="C3061" s="32" t="s">
        <v>5312</v>
      </c>
      <c r="D3061" s="33" t="s">
        <v>5420</v>
      </c>
      <c r="E3061" s="34">
        <v>6</v>
      </c>
      <c r="F3061" s="27">
        <f t="shared" si="47"/>
        <v>2700</v>
      </c>
      <c r="G3061" s="34">
        <v>900</v>
      </c>
    </row>
    <row r="3062" s="7" customFormat="1" customHeight="1" spans="1:7">
      <c r="A3062" s="27">
        <v>3059</v>
      </c>
      <c r="B3062" s="31" t="s">
        <v>5421</v>
      </c>
      <c r="C3062" s="32" t="s">
        <v>5312</v>
      </c>
      <c r="D3062" s="33" t="s">
        <v>5422</v>
      </c>
      <c r="E3062" s="34">
        <v>2</v>
      </c>
      <c r="F3062" s="27">
        <f t="shared" si="47"/>
        <v>900</v>
      </c>
      <c r="G3062" s="34">
        <v>300</v>
      </c>
    </row>
    <row r="3063" s="7" customFormat="1" customHeight="1" spans="1:7">
      <c r="A3063" s="27">
        <v>3060</v>
      </c>
      <c r="B3063" s="31" t="s">
        <v>5423</v>
      </c>
      <c r="C3063" s="32" t="s">
        <v>5312</v>
      </c>
      <c r="D3063" s="33" t="s">
        <v>5423</v>
      </c>
      <c r="E3063" s="34">
        <v>1</v>
      </c>
      <c r="F3063" s="27">
        <f t="shared" si="47"/>
        <v>450</v>
      </c>
      <c r="G3063" s="34">
        <v>150</v>
      </c>
    </row>
    <row r="3064" s="7" customFormat="1" customHeight="1" spans="1:7">
      <c r="A3064" s="27">
        <v>3061</v>
      </c>
      <c r="B3064" s="31" t="s">
        <v>5424</v>
      </c>
      <c r="C3064" s="32" t="s">
        <v>5312</v>
      </c>
      <c r="D3064" s="33" t="s">
        <v>5425</v>
      </c>
      <c r="E3064" s="34">
        <v>4</v>
      </c>
      <c r="F3064" s="27">
        <f t="shared" si="47"/>
        <v>1800</v>
      </c>
      <c r="G3064" s="34">
        <v>600</v>
      </c>
    </row>
    <row r="3065" s="7" customFormat="1" customHeight="1" spans="1:7">
      <c r="A3065" s="27">
        <v>3062</v>
      </c>
      <c r="B3065" s="31" t="s">
        <v>5426</v>
      </c>
      <c r="C3065" s="32" t="s">
        <v>5312</v>
      </c>
      <c r="D3065" s="33" t="s">
        <v>5426</v>
      </c>
      <c r="E3065" s="34">
        <v>1</v>
      </c>
      <c r="F3065" s="27">
        <f t="shared" si="47"/>
        <v>450</v>
      </c>
      <c r="G3065" s="34">
        <v>150</v>
      </c>
    </row>
    <row r="3066" s="7" customFormat="1" customHeight="1" spans="1:7">
      <c r="A3066" s="27">
        <v>3063</v>
      </c>
      <c r="B3066" s="31" t="s">
        <v>5427</v>
      </c>
      <c r="C3066" s="32" t="s">
        <v>5312</v>
      </c>
      <c r="D3066" s="33" t="s">
        <v>5428</v>
      </c>
      <c r="E3066" s="34">
        <v>3</v>
      </c>
      <c r="F3066" s="27">
        <f t="shared" si="47"/>
        <v>1350</v>
      </c>
      <c r="G3066" s="34">
        <v>450</v>
      </c>
    </row>
    <row r="3067" s="7" customFormat="1" customHeight="1" spans="1:7">
      <c r="A3067" s="27">
        <v>3064</v>
      </c>
      <c r="B3067" s="31" t="s">
        <v>5429</v>
      </c>
      <c r="C3067" s="32" t="s">
        <v>5312</v>
      </c>
      <c r="D3067" s="33" t="s">
        <v>5430</v>
      </c>
      <c r="E3067" s="34">
        <v>4</v>
      </c>
      <c r="F3067" s="27">
        <f t="shared" si="47"/>
        <v>1800</v>
      </c>
      <c r="G3067" s="34">
        <v>600</v>
      </c>
    </row>
    <row r="3068" s="7" customFormat="1" customHeight="1" spans="1:7">
      <c r="A3068" s="27">
        <v>3065</v>
      </c>
      <c r="B3068" s="31" t="s">
        <v>5431</v>
      </c>
      <c r="C3068" s="32" t="s">
        <v>5312</v>
      </c>
      <c r="D3068" s="33" t="s">
        <v>5432</v>
      </c>
      <c r="E3068" s="34">
        <v>3</v>
      </c>
      <c r="F3068" s="27">
        <f t="shared" si="47"/>
        <v>1350</v>
      </c>
      <c r="G3068" s="34">
        <v>450</v>
      </c>
    </row>
    <row r="3069" s="7" customFormat="1" customHeight="1" spans="1:7">
      <c r="A3069" s="27">
        <v>3066</v>
      </c>
      <c r="B3069" s="31" t="s">
        <v>5433</v>
      </c>
      <c r="C3069" s="32" t="s">
        <v>5312</v>
      </c>
      <c r="D3069" s="33" t="s">
        <v>5434</v>
      </c>
      <c r="E3069" s="34">
        <v>4</v>
      </c>
      <c r="F3069" s="27">
        <f t="shared" si="47"/>
        <v>1800</v>
      </c>
      <c r="G3069" s="34">
        <v>600</v>
      </c>
    </row>
    <row r="3070" s="7" customFormat="1" customHeight="1" spans="1:7">
      <c r="A3070" s="27">
        <v>3067</v>
      </c>
      <c r="B3070" s="31" t="s">
        <v>5435</v>
      </c>
      <c r="C3070" s="32" t="s">
        <v>5312</v>
      </c>
      <c r="D3070" s="33" t="s">
        <v>5436</v>
      </c>
      <c r="E3070" s="34">
        <v>3</v>
      </c>
      <c r="F3070" s="27">
        <f t="shared" si="47"/>
        <v>1350</v>
      </c>
      <c r="G3070" s="34">
        <v>450</v>
      </c>
    </row>
    <row r="3071" s="7" customFormat="1" customHeight="1" spans="1:7">
      <c r="A3071" s="27">
        <v>3068</v>
      </c>
      <c r="B3071" s="31" t="s">
        <v>5437</v>
      </c>
      <c r="C3071" s="32" t="s">
        <v>5312</v>
      </c>
      <c r="D3071" s="33" t="s">
        <v>5438</v>
      </c>
      <c r="E3071" s="34">
        <v>4</v>
      </c>
      <c r="F3071" s="27">
        <f t="shared" si="47"/>
        <v>1800</v>
      </c>
      <c r="G3071" s="34">
        <v>600</v>
      </c>
    </row>
    <row r="3072" s="7" customFormat="1" customHeight="1" spans="1:7">
      <c r="A3072" s="27">
        <v>3069</v>
      </c>
      <c r="B3072" s="31" t="s">
        <v>5439</v>
      </c>
      <c r="C3072" s="32" t="s">
        <v>5312</v>
      </c>
      <c r="D3072" s="33" t="s">
        <v>5440</v>
      </c>
      <c r="E3072" s="34">
        <v>2</v>
      </c>
      <c r="F3072" s="27">
        <f t="shared" si="47"/>
        <v>900</v>
      </c>
      <c r="G3072" s="34">
        <v>300</v>
      </c>
    </row>
    <row r="3073" s="7" customFormat="1" customHeight="1" spans="1:7">
      <c r="A3073" s="27">
        <v>3070</v>
      </c>
      <c r="B3073" s="31" t="s">
        <v>5441</v>
      </c>
      <c r="C3073" s="32" t="s">
        <v>5312</v>
      </c>
      <c r="D3073" s="33" t="s">
        <v>5442</v>
      </c>
      <c r="E3073" s="34">
        <v>2</v>
      </c>
      <c r="F3073" s="27">
        <f t="shared" si="47"/>
        <v>900</v>
      </c>
      <c r="G3073" s="34">
        <v>300</v>
      </c>
    </row>
    <row r="3074" s="7" customFormat="1" customHeight="1" spans="1:7">
      <c r="A3074" s="27">
        <v>3071</v>
      </c>
      <c r="B3074" s="31" t="s">
        <v>5443</v>
      </c>
      <c r="C3074" s="32" t="s">
        <v>5312</v>
      </c>
      <c r="D3074" s="33" t="s">
        <v>5443</v>
      </c>
      <c r="E3074" s="34">
        <v>1</v>
      </c>
      <c r="F3074" s="27">
        <f t="shared" si="47"/>
        <v>450</v>
      </c>
      <c r="G3074" s="34">
        <v>150</v>
      </c>
    </row>
    <row r="3075" s="7" customFormat="1" customHeight="1" spans="1:7">
      <c r="A3075" s="27">
        <v>3072</v>
      </c>
      <c r="B3075" s="31" t="s">
        <v>5444</v>
      </c>
      <c r="C3075" s="32" t="s">
        <v>5312</v>
      </c>
      <c r="D3075" s="33" t="s">
        <v>5445</v>
      </c>
      <c r="E3075" s="34">
        <v>4</v>
      </c>
      <c r="F3075" s="27">
        <f t="shared" si="47"/>
        <v>1800</v>
      </c>
      <c r="G3075" s="34">
        <v>600</v>
      </c>
    </row>
    <row r="3076" s="7" customFormat="1" customHeight="1" spans="1:7">
      <c r="A3076" s="27">
        <v>3073</v>
      </c>
      <c r="B3076" s="31" t="s">
        <v>5446</v>
      </c>
      <c r="C3076" s="32" t="s">
        <v>5312</v>
      </c>
      <c r="D3076" s="33" t="s">
        <v>5447</v>
      </c>
      <c r="E3076" s="34">
        <v>4</v>
      </c>
      <c r="F3076" s="27">
        <f t="shared" si="47"/>
        <v>1800</v>
      </c>
      <c r="G3076" s="34">
        <v>600</v>
      </c>
    </row>
    <row r="3077" s="7" customFormat="1" customHeight="1" spans="1:7">
      <c r="A3077" s="27">
        <v>3074</v>
      </c>
      <c r="B3077" s="31" t="s">
        <v>5448</v>
      </c>
      <c r="C3077" s="32" t="s">
        <v>5312</v>
      </c>
      <c r="D3077" s="33" t="s">
        <v>5449</v>
      </c>
      <c r="E3077" s="34">
        <v>3</v>
      </c>
      <c r="F3077" s="27">
        <f t="shared" ref="F3077:F3140" si="48">G3077*3</f>
        <v>1350</v>
      </c>
      <c r="G3077" s="34">
        <v>450</v>
      </c>
    </row>
    <row r="3078" s="7" customFormat="1" customHeight="1" spans="1:7">
      <c r="A3078" s="27">
        <v>3075</v>
      </c>
      <c r="B3078" s="31" t="s">
        <v>5450</v>
      </c>
      <c r="C3078" s="32" t="s">
        <v>5312</v>
      </c>
      <c r="D3078" s="33" t="s">
        <v>5451</v>
      </c>
      <c r="E3078" s="34">
        <v>4</v>
      </c>
      <c r="F3078" s="27">
        <f t="shared" si="48"/>
        <v>1800</v>
      </c>
      <c r="G3078" s="34">
        <v>600</v>
      </c>
    </row>
    <row r="3079" s="7" customFormat="1" customHeight="1" spans="1:7">
      <c r="A3079" s="27">
        <v>3076</v>
      </c>
      <c r="B3079" s="31" t="s">
        <v>5452</v>
      </c>
      <c r="C3079" s="32" t="s">
        <v>5312</v>
      </c>
      <c r="D3079" s="33" t="s">
        <v>5453</v>
      </c>
      <c r="E3079" s="34">
        <v>3</v>
      </c>
      <c r="F3079" s="27">
        <f t="shared" si="48"/>
        <v>1350</v>
      </c>
      <c r="G3079" s="34">
        <v>450</v>
      </c>
    </row>
    <row r="3080" s="7" customFormat="1" customHeight="1" spans="1:7">
      <c r="A3080" s="27">
        <v>3077</v>
      </c>
      <c r="B3080" s="31" t="s">
        <v>5454</v>
      </c>
      <c r="C3080" s="32" t="s">
        <v>5312</v>
      </c>
      <c r="D3080" s="33" t="s">
        <v>5455</v>
      </c>
      <c r="E3080" s="34">
        <v>3</v>
      </c>
      <c r="F3080" s="27">
        <f t="shared" si="48"/>
        <v>1350</v>
      </c>
      <c r="G3080" s="34">
        <v>450</v>
      </c>
    </row>
    <row r="3081" s="7" customFormat="1" customHeight="1" spans="1:7">
      <c r="A3081" s="27">
        <v>3078</v>
      </c>
      <c r="B3081" s="31" t="s">
        <v>5456</v>
      </c>
      <c r="C3081" s="32" t="s">
        <v>5312</v>
      </c>
      <c r="D3081" s="33" t="s">
        <v>5457</v>
      </c>
      <c r="E3081" s="34">
        <v>3</v>
      </c>
      <c r="F3081" s="27">
        <f t="shared" si="48"/>
        <v>1350</v>
      </c>
      <c r="G3081" s="34">
        <v>450</v>
      </c>
    </row>
    <row r="3082" s="7" customFormat="1" customHeight="1" spans="1:7">
      <c r="A3082" s="27">
        <v>3079</v>
      </c>
      <c r="B3082" s="31" t="s">
        <v>5458</v>
      </c>
      <c r="C3082" s="32" t="s">
        <v>5312</v>
      </c>
      <c r="D3082" s="33" t="s">
        <v>5459</v>
      </c>
      <c r="E3082" s="34">
        <v>2</v>
      </c>
      <c r="F3082" s="27">
        <f t="shared" si="48"/>
        <v>900</v>
      </c>
      <c r="G3082" s="34">
        <v>300</v>
      </c>
    </row>
    <row r="3083" s="7" customFormat="1" customHeight="1" spans="1:7">
      <c r="A3083" s="27">
        <v>3080</v>
      </c>
      <c r="B3083" s="31" t="s">
        <v>5460</v>
      </c>
      <c r="C3083" s="32" t="s">
        <v>5312</v>
      </c>
      <c r="D3083" s="33" t="s">
        <v>5461</v>
      </c>
      <c r="E3083" s="34">
        <v>3</v>
      </c>
      <c r="F3083" s="27">
        <f t="shared" si="48"/>
        <v>1350</v>
      </c>
      <c r="G3083" s="34">
        <v>450</v>
      </c>
    </row>
    <row r="3084" s="7" customFormat="1" customHeight="1" spans="1:7">
      <c r="A3084" s="27">
        <v>3081</v>
      </c>
      <c r="B3084" s="31" t="s">
        <v>5462</v>
      </c>
      <c r="C3084" s="32" t="s">
        <v>5312</v>
      </c>
      <c r="D3084" s="33" t="s">
        <v>5463</v>
      </c>
      <c r="E3084" s="34">
        <v>3</v>
      </c>
      <c r="F3084" s="27">
        <f t="shared" si="48"/>
        <v>1350</v>
      </c>
      <c r="G3084" s="34">
        <v>450</v>
      </c>
    </row>
    <row r="3085" s="7" customFormat="1" customHeight="1" spans="1:7">
      <c r="A3085" s="27">
        <v>3082</v>
      </c>
      <c r="B3085" s="31" t="s">
        <v>5464</v>
      </c>
      <c r="C3085" s="32" t="s">
        <v>5312</v>
      </c>
      <c r="D3085" s="33" t="s">
        <v>5465</v>
      </c>
      <c r="E3085" s="34">
        <v>2</v>
      </c>
      <c r="F3085" s="27">
        <f t="shared" si="48"/>
        <v>900</v>
      </c>
      <c r="G3085" s="34">
        <v>300</v>
      </c>
    </row>
    <row r="3086" s="7" customFormat="1" customHeight="1" spans="1:7">
      <c r="A3086" s="27">
        <v>3083</v>
      </c>
      <c r="B3086" s="31" t="s">
        <v>5466</v>
      </c>
      <c r="C3086" s="32" t="s">
        <v>5312</v>
      </c>
      <c r="D3086" s="33" t="s">
        <v>5467</v>
      </c>
      <c r="E3086" s="34">
        <v>4</v>
      </c>
      <c r="F3086" s="27">
        <f t="shared" si="48"/>
        <v>1800</v>
      </c>
      <c r="G3086" s="34">
        <v>600</v>
      </c>
    </row>
    <row r="3087" s="7" customFormat="1" customHeight="1" spans="1:7">
      <c r="A3087" s="27">
        <v>3084</v>
      </c>
      <c r="B3087" s="31" t="s">
        <v>2513</v>
      </c>
      <c r="C3087" s="32" t="s">
        <v>5312</v>
      </c>
      <c r="D3087" s="33" t="s">
        <v>5468</v>
      </c>
      <c r="E3087" s="34">
        <v>3</v>
      </c>
      <c r="F3087" s="27">
        <f t="shared" si="48"/>
        <v>1350</v>
      </c>
      <c r="G3087" s="34">
        <v>450</v>
      </c>
    </row>
    <row r="3088" s="7" customFormat="1" customHeight="1" spans="1:7">
      <c r="A3088" s="27">
        <v>3085</v>
      </c>
      <c r="B3088" s="31" t="s">
        <v>5469</v>
      </c>
      <c r="C3088" s="32" t="s">
        <v>5312</v>
      </c>
      <c r="D3088" s="33" t="s">
        <v>5470</v>
      </c>
      <c r="E3088" s="34">
        <v>5</v>
      </c>
      <c r="F3088" s="27">
        <f t="shared" si="48"/>
        <v>2250</v>
      </c>
      <c r="G3088" s="34">
        <v>750</v>
      </c>
    </row>
    <row r="3089" s="7" customFormat="1" customHeight="1" spans="1:7">
      <c r="A3089" s="27">
        <v>3086</v>
      </c>
      <c r="B3089" s="31" t="s">
        <v>5471</v>
      </c>
      <c r="C3089" s="32" t="s">
        <v>5312</v>
      </c>
      <c r="D3089" s="33" t="s">
        <v>5472</v>
      </c>
      <c r="E3089" s="34">
        <v>4</v>
      </c>
      <c r="F3089" s="27">
        <f t="shared" si="48"/>
        <v>1800</v>
      </c>
      <c r="G3089" s="34">
        <v>600</v>
      </c>
    </row>
    <row r="3090" s="7" customFormat="1" customHeight="1" spans="1:7">
      <c r="A3090" s="27">
        <v>3087</v>
      </c>
      <c r="B3090" s="31" t="s">
        <v>5473</v>
      </c>
      <c r="C3090" s="32" t="s">
        <v>5312</v>
      </c>
      <c r="D3090" s="33" t="s">
        <v>5474</v>
      </c>
      <c r="E3090" s="34">
        <v>3</v>
      </c>
      <c r="F3090" s="27">
        <f t="shared" si="48"/>
        <v>1350</v>
      </c>
      <c r="G3090" s="34">
        <v>450</v>
      </c>
    </row>
    <row r="3091" s="7" customFormat="1" customHeight="1" spans="1:7">
      <c r="A3091" s="27">
        <v>3088</v>
      </c>
      <c r="B3091" s="31" t="s">
        <v>5475</v>
      </c>
      <c r="C3091" s="32" t="s">
        <v>5312</v>
      </c>
      <c r="D3091" s="33" t="s">
        <v>5476</v>
      </c>
      <c r="E3091" s="34">
        <v>4</v>
      </c>
      <c r="F3091" s="27">
        <f t="shared" si="48"/>
        <v>1800</v>
      </c>
      <c r="G3091" s="34">
        <v>600</v>
      </c>
    </row>
    <row r="3092" s="7" customFormat="1" customHeight="1" spans="1:7">
      <c r="A3092" s="27">
        <v>3089</v>
      </c>
      <c r="B3092" s="31" t="s">
        <v>5477</v>
      </c>
      <c r="C3092" s="32" t="s">
        <v>5312</v>
      </c>
      <c r="D3092" s="33" t="s">
        <v>5478</v>
      </c>
      <c r="E3092" s="34">
        <v>3</v>
      </c>
      <c r="F3092" s="27">
        <f t="shared" si="48"/>
        <v>1350</v>
      </c>
      <c r="G3092" s="34">
        <v>450</v>
      </c>
    </row>
    <row r="3093" s="7" customFormat="1" customHeight="1" spans="1:7">
      <c r="A3093" s="27">
        <v>3090</v>
      </c>
      <c r="B3093" s="31" t="s">
        <v>5479</v>
      </c>
      <c r="C3093" s="32" t="s">
        <v>5312</v>
      </c>
      <c r="D3093" s="33" t="s">
        <v>5480</v>
      </c>
      <c r="E3093" s="34">
        <v>4</v>
      </c>
      <c r="F3093" s="27">
        <f t="shared" si="48"/>
        <v>1800</v>
      </c>
      <c r="G3093" s="34">
        <v>600</v>
      </c>
    </row>
    <row r="3094" s="7" customFormat="1" customHeight="1" spans="1:7">
      <c r="A3094" s="27">
        <v>3091</v>
      </c>
      <c r="B3094" s="31" t="s">
        <v>5481</v>
      </c>
      <c r="C3094" s="32" t="s">
        <v>5312</v>
      </c>
      <c r="D3094" s="33" t="s">
        <v>5482</v>
      </c>
      <c r="E3094" s="34">
        <v>3</v>
      </c>
      <c r="F3094" s="27">
        <f t="shared" si="48"/>
        <v>1350</v>
      </c>
      <c r="G3094" s="34">
        <v>450</v>
      </c>
    </row>
    <row r="3095" s="7" customFormat="1" customHeight="1" spans="1:7">
      <c r="A3095" s="27">
        <v>3092</v>
      </c>
      <c r="B3095" s="31" t="s">
        <v>5483</v>
      </c>
      <c r="C3095" s="32" t="s">
        <v>5312</v>
      </c>
      <c r="D3095" s="33" t="s">
        <v>5484</v>
      </c>
      <c r="E3095" s="34">
        <v>2</v>
      </c>
      <c r="F3095" s="27">
        <f t="shared" si="48"/>
        <v>900</v>
      </c>
      <c r="G3095" s="34">
        <v>300</v>
      </c>
    </row>
    <row r="3096" s="7" customFormat="1" customHeight="1" spans="1:7">
      <c r="A3096" s="27">
        <v>3093</v>
      </c>
      <c r="B3096" s="31" t="s">
        <v>5485</v>
      </c>
      <c r="C3096" s="32" t="s">
        <v>5312</v>
      </c>
      <c r="D3096" s="33" t="s">
        <v>5485</v>
      </c>
      <c r="E3096" s="34">
        <v>1</v>
      </c>
      <c r="F3096" s="27">
        <f t="shared" si="48"/>
        <v>450</v>
      </c>
      <c r="G3096" s="34">
        <v>150</v>
      </c>
    </row>
    <row r="3097" s="7" customFormat="1" customHeight="1" spans="1:7">
      <c r="A3097" s="27">
        <v>3094</v>
      </c>
      <c r="B3097" s="31" t="s">
        <v>5486</v>
      </c>
      <c r="C3097" s="32" t="s">
        <v>5312</v>
      </c>
      <c r="D3097" s="33" t="s">
        <v>5487</v>
      </c>
      <c r="E3097" s="34">
        <v>4</v>
      </c>
      <c r="F3097" s="27">
        <f t="shared" si="48"/>
        <v>1800</v>
      </c>
      <c r="G3097" s="34">
        <v>600</v>
      </c>
    </row>
    <row r="3098" s="7" customFormat="1" customHeight="1" spans="1:7">
      <c r="A3098" s="27">
        <v>3095</v>
      </c>
      <c r="B3098" s="31" t="s">
        <v>5488</v>
      </c>
      <c r="C3098" s="32" t="s">
        <v>5312</v>
      </c>
      <c r="D3098" s="33" t="s">
        <v>5489</v>
      </c>
      <c r="E3098" s="34">
        <v>6</v>
      </c>
      <c r="F3098" s="27">
        <f t="shared" si="48"/>
        <v>2700</v>
      </c>
      <c r="G3098" s="34">
        <v>900</v>
      </c>
    </row>
    <row r="3099" s="7" customFormat="1" customHeight="1" spans="1:7">
      <c r="A3099" s="27">
        <v>3096</v>
      </c>
      <c r="B3099" s="31" t="s">
        <v>5490</v>
      </c>
      <c r="C3099" s="32" t="s">
        <v>5312</v>
      </c>
      <c r="D3099" s="33" t="s">
        <v>5491</v>
      </c>
      <c r="E3099" s="34">
        <v>3</v>
      </c>
      <c r="F3099" s="27">
        <f t="shared" si="48"/>
        <v>1350</v>
      </c>
      <c r="G3099" s="34">
        <v>450</v>
      </c>
    </row>
    <row r="3100" s="7" customFormat="1" customHeight="1" spans="1:7">
      <c r="A3100" s="27">
        <v>3097</v>
      </c>
      <c r="B3100" s="31" t="s">
        <v>5492</v>
      </c>
      <c r="C3100" s="32" t="s">
        <v>5312</v>
      </c>
      <c r="D3100" s="33" t="s">
        <v>5493</v>
      </c>
      <c r="E3100" s="34">
        <v>1</v>
      </c>
      <c r="F3100" s="27">
        <f t="shared" si="48"/>
        <v>450</v>
      </c>
      <c r="G3100" s="34">
        <v>150</v>
      </c>
    </row>
    <row r="3101" s="7" customFormat="1" customHeight="1" spans="1:7">
      <c r="A3101" s="27">
        <v>3098</v>
      </c>
      <c r="B3101" s="31" t="s">
        <v>5494</v>
      </c>
      <c r="C3101" s="32" t="s">
        <v>5312</v>
      </c>
      <c r="D3101" s="33" t="s">
        <v>5495</v>
      </c>
      <c r="E3101" s="34">
        <v>3</v>
      </c>
      <c r="F3101" s="27">
        <f t="shared" si="48"/>
        <v>1350</v>
      </c>
      <c r="G3101" s="34">
        <v>450</v>
      </c>
    </row>
    <row r="3102" s="7" customFormat="1" customHeight="1" spans="1:7">
      <c r="A3102" s="27">
        <v>3099</v>
      </c>
      <c r="B3102" s="31" t="s">
        <v>5496</v>
      </c>
      <c r="C3102" s="32" t="s">
        <v>5312</v>
      </c>
      <c r="D3102" s="33" t="s">
        <v>5496</v>
      </c>
      <c r="E3102" s="34">
        <v>1</v>
      </c>
      <c r="F3102" s="27">
        <f t="shared" si="48"/>
        <v>450</v>
      </c>
      <c r="G3102" s="34">
        <v>150</v>
      </c>
    </row>
    <row r="3103" s="7" customFormat="1" customHeight="1" spans="1:7">
      <c r="A3103" s="27">
        <v>3100</v>
      </c>
      <c r="B3103" s="31" t="s">
        <v>5497</v>
      </c>
      <c r="C3103" s="32" t="s">
        <v>5312</v>
      </c>
      <c r="D3103" s="33" t="s">
        <v>5498</v>
      </c>
      <c r="E3103" s="34">
        <v>4</v>
      </c>
      <c r="F3103" s="27">
        <f t="shared" si="48"/>
        <v>1800</v>
      </c>
      <c r="G3103" s="34">
        <v>600</v>
      </c>
    </row>
    <row r="3104" s="7" customFormat="1" customHeight="1" spans="1:7">
      <c r="A3104" s="27">
        <v>3101</v>
      </c>
      <c r="B3104" s="31" t="s">
        <v>5499</v>
      </c>
      <c r="C3104" s="32" t="s">
        <v>5312</v>
      </c>
      <c r="D3104" s="33" t="s">
        <v>5500</v>
      </c>
      <c r="E3104" s="34">
        <v>3</v>
      </c>
      <c r="F3104" s="27">
        <f t="shared" si="48"/>
        <v>1350</v>
      </c>
      <c r="G3104" s="34">
        <v>450</v>
      </c>
    </row>
    <row r="3105" s="7" customFormat="1" customHeight="1" spans="1:7">
      <c r="A3105" s="27">
        <v>3102</v>
      </c>
      <c r="B3105" s="31" t="s">
        <v>5501</v>
      </c>
      <c r="C3105" s="32" t="s">
        <v>5312</v>
      </c>
      <c r="D3105" s="33" t="s">
        <v>5502</v>
      </c>
      <c r="E3105" s="34">
        <v>3</v>
      </c>
      <c r="F3105" s="27">
        <f t="shared" si="48"/>
        <v>1350</v>
      </c>
      <c r="G3105" s="34">
        <v>450</v>
      </c>
    </row>
    <row r="3106" s="7" customFormat="1" customHeight="1" spans="1:7">
      <c r="A3106" s="27">
        <v>3103</v>
      </c>
      <c r="B3106" s="31" t="s">
        <v>5503</v>
      </c>
      <c r="C3106" s="32" t="s">
        <v>5312</v>
      </c>
      <c r="D3106" s="33" t="s">
        <v>5503</v>
      </c>
      <c r="E3106" s="34">
        <v>1</v>
      </c>
      <c r="F3106" s="27">
        <f t="shared" si="48"/>
        <v>450</v>
      </c>
      <c r="G3106" s="34">
        <v>150</v>
      </c>
    </row>
    <row r="3107" s="7" customFormat="1" customHeight="1" spans="1:7">
      <c r="A3107" s="27">
        <v>3104</v>
      </c>
      <c r="B3107" s="31" t="s">
        <v>5504</v>
      </c>
      <c r="C3107" s="32" t="s">
        <v>5312</v>
      </c>
      <c r="D3107" s="33" t="s">
        <v>5505</v>
      </c>
      <c r="E3107" s="34">
        <v>4</v>
      </c>
      <c r="F3107" s="27">
        <f t="shared" si="48"/>
        <v>1800</v>
      </c>
      <c r="G3107" s="34">
        <v>600</v>
      </c>
    </row>
    <row r="3108" s="7" customFormat="1" customHeight="1" spans="1:7">
      <c r="A3108" s="27">
        <v>3105</v>
      </c>
      <c r="B3108" s="31" t="s">
        <v>5506</v>
      </c>
      <c r="C3108" s="32" t="s">
        <v>5312</v>
      </c>
      <c r="D3108" s="33" t="s">
        <v>5507</v>
      </c>
      <c r="E3108" s="34">
        <v>5</v>
      </c>
      <c r="F3108" s="27">
        <f t="shared" si="48"/>
        <v>2250</v>
      </c>
      <c r="G3108" s="34">
        <v>750</v>
      </c>
    </row>
    <row r="3109" s="7" customFormat="1" customHeight="1" spans="1:7">
      <c r="A3109" s="27">
        <v>3106</v>
      </c>
      <c r="B3109" s="31" t="s">
        <v>5508</v>
      </c>
      <c r="C3109" s="32" t="s">
        <v>5312</v>
      </c>
      <c r="D3109" s="33" t="s">
        <v>5509</v>
      </c>
      <c r="E3109" s="34">
        <v>4</v>
      </c>
      <c r="F3109" s="27">
        <f t="shared" si="48"/>
        <v>1800</v>
      </c>
      <c r="G3109" s="34">
        <v>600</v>
      </c>
    </row>
    <row r="3110" s="7" customFormat="1" customHeight="1" spans="1:7">
      <c r="A3110" s="27">
        <v>3107</v>
      </c>
      <c r="B3110" s="31" t="s">
        <v>5510</v>
      </c>
      <c r="C3110" s="32" t="s">
        <v>5312</v>
      </c>
      <c r="D3110" s="33" t="s">
        <v>5511</v>
      </c>
      <c r="E3110" s="34">
        <v>2</v>
      </c>
      <c r="F3110" s="27">
        <f t="shared" si="48"/>
        <v>900</v>
      </c>
      <c r="G3110" s="34">
        <v>300</v>
      </c>
    </row>
    <row r="3111" s="7" customFormat="1" customHeight="1" spans="1:7">
      <c r="A3111" s="27">
        <v>3108</v>
      </c>
      <c r="B3111" s="31" t="s">
        <v>5512</v>
      </c>
      <c r="C3111" s="32" t="s">
        <v>5312</v>
      </c>
      <c r="D3111" s="33" t="s">
        <v>5513</v>
      </c>
      <c r="E3111" s="34">
        <v>3</v>
      </c>
      <c r="F3111" s="27">
        <f t="shared" si="48"/>
        <v>1350</v>
      </c>
      <c r="G3111" s="34">
        <v>450</v>
      </c>
    </row>
    <row r="3112" s="7" customFormat="1" customHeight="1" spans="1:7">
      <c r="A3112" s="27">
        <v>3109</v>
      </c>
      <c r="B3112" s="31" t="s">
        <v>5514</v>
      </c>
      <c r="C3112" s="32" t="s">
        <v>5312</v>
      </c>
      <c r="D3112" s="33" t="s">
        <v>5515</v>
      </c>
      <c r="E3112" s="34">
        <v>3</v>
      </c>
      <c r="F3112" s="27">
        <f t="shared" si="48"/>
        <v>1350</v>
      </c>
      <c r="G3112" s="34">
        <v>450</v>
      </c>
    </row>
    <row r="3113" s="7" customFormat="1" customHeight="1" spans="1:7">
      <c r="A3113" s="27">
        <v>3110</v>
      </c>
      <c r="B3113" s="31" t="s">
        <v>2723</v>
      </c>
      <c r="C3113" s="32" t="s">
        <v>5312</v>
      </c>
      <c r="D3113" s="33" t="s">
        <v>2723</v>
      </c>
      <c r="E3113" s="34">
        <v>1</v>
      </c>
      <c r="F3113" s="27">
        <f t="shared" si="48"/>
        <v>450</v>
      </c>
      <c r="G3113" s="34">
        <v>150</v>
      </c>
    </row>
    <row r="3114" s="7" customFormat="1" customHeight="1" spans="1:7">
      <c r="A3114" s="27">
        <v>3111</v>
      </c>
      <c r="B3114" s="31" t="s">
        <v>5516</v>
      </c>
      <c r="C3114" s="32" t="s">
        <v>5312</v>
      </c>
      <c r="D3114" s="33" t="s">
        <v>5516</v>
      </c>
      <c r="E3114" s="34">
        <v>1</v>
      </c>
      <c r="F3114" s="27">
        <f t="shared" si="48"/>
        <v>450</v>
      </c>
      <c r="G3114" s="34">
        <v>150</v>
      </c>
    </row>
    <row r="3115" s="7" customFormat="1" customHeight="1" spans="1:7">
      <c r="A3115" s="27">
        <v>3112</v>
      </c>
      <c r="B3115" s="31" t="s">
        <v>5517</v>
      </c>
      <c r="C3115" s="32" t="s">
        <v>5312</v>
      </c>
      <c r="D3115" s="33" t="s">
        <v>5517</v>
      </c>
      <c r="E3115" s="34">
        <v>1</v>
      </c>
      <c r="F3115" s="27">
        <f t="shared" si="48"/>
        <v>450</v>
      </c>
      <c r="G3115" s="34">
        <v>150</v>
      </c>
    </row>
    <row r="3116" s="7" customFormat="1" customHeight="1" spans="1:7">
      <c r="A3116" s="27">
        <v>3113</v>
      </c>
      <c r="B3116" s="31" t="s">
        <v>5518</v>
      </c>
      <c r="C3116" s="32" t="s">
        <v>5312</v>
      </c>
      <c r="D3116" s="33" t="s">
        <v>5519</v>
      </c>
      <c r="E3116" s="34">
        <v>1</v>
      </c>
      <c r="F3116" s="27">
        <f t="shared" si="48"/>
        <v>450</v>
      </c>
      <c r="G3116" s="34">
        <v>150</v>
      </c>
    </row>
    <row r="3117" s="7" customFormat="1" customHeight="1" spans="1:7">
      <c r="A3117" s="27">
        <v>3114</v>
      </c>
      <c r="B3117" s="31" t="s">
        <v>5520</v>
      </c>
      <c r="C3117" s="32" t="s">
        <v>5312</v>
      </c>
      <c r="D3117" s="33" t="s">
        <v>5521</v>
      </c>
      <c r="E3117" s="34">
        <v>3</v>
      </c>
      <c r="F3117" s="27">
        <f t="shared" si="48"/>
        <v>1350</v>
      </c>
      <c r="G3117" s="34">
        <v>450</v>
      </c>
    </row>
    <row r="3118" s="7" customFormat="1" customHeight="1" spans="1:7">
      <c r="A3118" s="27">
        <v>3115</v>
      </c>
      <c r="B3118" s="31" t="s">
        <v>1797</v>
      </c>
      <c r="C3118" s="32" t="s">
        <v>5312</v>
      </c>
      <c r="D3118" s="33" t="s">
        <v>5522</v>
      </c>
      <c r="E3118" s="34">
        <v>2</v>
      </c>
      <c r="F3118" s="27">
        <f t="shared" si="48"/>
        <v>900</v>
      </c>
      <c r="G3118" s="34">
        <v>300</v>
      </c>
    </row>
    <row r="3119" s="7" customFormat="1" customHeight="1" spans="1:7">
      <c r="A3119" s="27">
        <v>3116</v>
      </c>
      <c r="B3119" s="31" t="s">
        <v>5523</v>
      </c>
      <c r="C3119" s="32" t="s">
        <v>5312</v>
      </c>
      <c r="D3119" s="33" t="s">
        <v>5524</v>
      </c>
      <c r="E3119" s="34">
        <v>6</v>
      </c>
      <c r="F3119" s="27">
        <f t="shared" si="48"/>
        <v>2700</v>
      </c>
      <c r="G3119" s="34">
        <v>900</v>
      </c>
    </row>
    <row r="3120" s="7" customFormat="1" customHeight="1" spans="1:7">
      <c r="A3120" s="27">
        <v>3117</v>
      </c>
      <c r="B3120" s="31" t="s">
        <v>5525</v>
      </c>
      <c r="C3120" s="32" t="s">
        <v>5312</v>
      </c>
      <c r="D3120" s="33" t="s">
        <v>5525</v>
      </c>
      <c r="E3120" s="34">
        <v>1</v>
      </c>
      <c r="F3120" s="27">
        <f t="shared" si="48"/>
        <v>450</v>
      </c>
      <c r="G3120" s="34">
        <v>150</v>
      </c>
    </row>
    <row r="3121" s="7" customFormat="1" customHeight="1" spans="1:7">
      <c r="A3121" s="27">
        <v>3118</v>
      </c>
      <c r="B3121" s="31" t="s">
        <v>5526</v>
      </c>
      <c r="C3121" s="32" t="s">
        <v>5312</v>
      </c>
      <c r="D3121" s="33" t="s">
        <v>3113</v>
      </c>
      <c r="E3121" s="34">
        <v>1</v>
      </c>
      <c r="F3121" s="27">
        <f t="shared" si="48"/>
        <v>450</v>
      </c>
      <c r="G3121" s="34">
        <v>150</v>
      </c>
    </row>
    <row r="3122" s="7" customFormat="1" customHeight="1" spans="1:7">
      <c r="A3122" s="27">
        <v>3119</v>
      </c>
      <c r="B3122" s="31" t="s">
        <v>5527</v>
      </c>
      <c r="C3122" s="32" t="s">
        <v>5312</v>
      </c>
      <c r="D3122" s="33" t="s">
        <v>5528</v>
      </c>
      <c r="E3122" s="34">
        <v>4</v>
      </c>
      <c r="F3122" s="27">
        <f t="shared" si="48"/>
        <v>1800</v>
      </c>
      <c r="G3122" s="34">
        <v>600</v>
      </c>
    </row>
    <row r="3123" s="7" customFormat="1" customHeight="1" spans="1:7">
      <c r="A3123" s="27">
        <v>3120</v>
      </c>
      <c r="B3123" s="31" t="s">
        <v>5529</v>
      </c>
      <c r="C3123" s="32" t="s">
        <v>5312</v>
      </c>
      <c r="D3123" s="33" t="s">
        <v>5530</v>
      </c>
      <c r="E3123" s="34">
        <v>3</v>
      </c>
      <c r="F3123" s="27">
        <f t="shared" si="48"/>
        <v>1350</v>
      </c>
      <c r="G3123" s="34">
        <v>450</v>
      </c>
    </row>
    <row r="3124" s="7" customFormat="1" customHeight="1" spans="1:7">
      <c r="A3124" s="27">
        <v>3121</v>
      </c>
      <c r="B3124" s="31" t="s">
        <v>5531</v>
      </c>
      <c r="C3124" s="32" t="s">
        <v>5312</v>
      </c>
      <c r="D3124" s="33" t="s">
        <v>5532</v>
      </c>
      <c r="E3124" s="34">
        <v>4</v>
      </c>
      <c r="F3124" s="27">
        <f t="shared" si="48"/>
        <v>1800</v>
      </c>
      <c r="G3124" s="34">
        <v>600</v>
      </c>
    </row>
    <row r="3125" s="7" customFormat="1" customHeight="1" spans="1:7">
      <c r="A3125" s="27">
        <v>3122</v>
      </c>
      <c r="B3125" s="31" t="s">
        <v>5533</v>
      </c>
      <c r="C3125" s="32" t="s">
        <v>5312</v>
      </c>
      <c r="D3125" s="33" t="s">
        <v>5534</v>
      </c>
      <c r="E3125" s="34">
        <v>5</v>
      </c>
      <c r="F3125" s="27">
        <f t="shared" si="48"/>
        <v>2250</v>
      </c>
      <c r="G3125" s="34">
        <v>750</v>
      </c>
    </row>
    <row r="3126" s="7" customFormat="1" customHeight="1" spans="1:7">
      <c r="A3126" s="27">
        <v>3123</v>
      </c>
      <c r="B3126" s="31" t="s">
        <v>5535</v>
      </c>
      <c r="C3126" s="32" t="s">
        <v>5312</v>
      </c>
      <c r="D3126" s="33" t="s">
        <v>5536</v>
      </c>
      <c r="E3126" s="34">
        <v>4</v>
      </c>
      <c r="F3126" s="27">
        <f t="shared" si="48"/>
        <v>1800</v>
      </c>
      <c r="G3126" s="34">
        <v>600</v>
      </c>
    </row>
    <row r="3127" s="7" customFormat="1" customHeight="1" spans="1:7">
      <c r="A3127" s="27">
        <v>3124</v>
      </c>
      <c r="B3127" s="31" t="s">
        <v>5537</v>
      </c>
      <c r="C3127" s="32" t="s">
        <v>5312</v>
      </c>
      <c r="D3127" s="33" t="s">
        <v>5537</v>
      </c>
      <c r="E3127" s="34">
        <v>1</v>
      </c>
      <c r="F3127" s="27">
        <f t="shared" si="48"/>
        <v>450</v>
      </c>
      <c r="G3127" s="34">
        <v>150</v>
      </c>
    </row>
    <row r="3128" s="7" customFormat="1" customHeight="1" spans="1:7">
      <c r="A3128" s="27">
        <v>3125</v>
      </c>
      <c r="B3128" s="31" t="s">
        <v>5538</v>
      </c>
      <c r="C3128" s="32" t="s">
        <v>5312</v>
      </c>
      <c r="D3128" s="33" t="s">
        <v>5539</v>
      </c>
      <c r="E3128" s="34">
        <v>4</v>
      </c>
      <c r="F3128" s="27">
        <f t="shared" si="48"/>
        <v>1800</v>
      </c>
      <c r="G3128" s="34">
        <v>600</v>
      </c>
    </row>
    <row r="3129" s="7" customFormat="1" customHeight="1" spans="1:7">
      <c r="A3129" s="27">
        <v>3126</v>
      </c>
      <c r="B3129" s="31" t="s">
        <v>5540</v>
      </c>
      <c r="C3129" s="32" t="s">
        <v>5312</v>
      </c>
      <c r="D3129" s="33" t="s">
        <v>5541</v>
      </c>
      <c r="E3129" s="34">
        <v>1</v>
      </c>
      <c r="F3129" s="27">
        <f t="shared" si="48"/>
        <v>450</v>
      </c>
      <c r="G3129" s="34">
        <v>150</v>
      </c>
    </row>
    <row r="3130" s="7" customFormat="1" customHeight="1" spans="1:7">
      <c r="A3130" s="27">
        <v>3127</v>
      </c>
      <c r="B3130" s="31" t="s">
        <v>5542</v>
      </c>
      <c r="C3130" s="32" t="s">
        <v>5312</v>
      </c>
      <c r="D3130" s="33" t="s">
        <v>5542</v>
      </c>
      <c r="E3130" s="34">
        <v>1</v>
      </c>
      <c r="F3130" s="27">
        <f t="shared" si="48"/>
        <v>450</v>
      </c>
      <c r="G3130" s="34">
        <v>150</v>
      </c>
    </row>
    <row r="3131" s="7" customFormat="1" customHeight="1" spans="1:7">
      <c r="A3131" s="27">
        <v>3128</v>
      </c>
      <c r="B3131" s="31" t="s">
        <v>5543</v>
      </c>
      <c r="C3131" s="32" t="s">
        <v>5312</v>
      </c>
      <c r="D3131" s="33" t="s">
        <v>5544</v>
      </c>
      <c r="E3131" s="34">
        <v>5</v>
      </c>
      <c r="F3131" s="27">
        <f t="shared" si="48"/>
        <v>2250</v>
      </c>
      <c r="G3131" s="34">
        <v>750</v>
      </c>
    </row>
    <row r="3132" s="7" customFormat="1" customHeight="1" spans="1:7">
      <c r="A3132" s="27">
        <v>3129</v>
      </c>
      <c r="B3132" s="31" t="s">
        <v>5545</v>
      </c>
      <c r="C3132" s="32" t="s">
        <v>5312</v>
      </c>
      <c r="D3132" s="33" t="s">
        <v>5546</v>
      </c>
      <c r="E3132" s="34">
        <v>2</v>
      </c>
      <c r="F3132" s="27">
        <f t="shared" si="48"/>
        <v>900</v>
      </c>
      <c r="G3132" s="34">
        <v>300</v>
      </c>
    </row>
    <row r="3133" s="7" customFormat="1" customHeight="1" spans="1:7">
      <c r="A3133" s="27">
        <v>3130</v>
      </c>
      <c r="B3133" s="31" t="s">
        <v>5547</v>
      </c>
      <c r="C3133" s="32" t="s">
        <v>5312</v>
      </c>
      <c r="D3133" s="33" t="s">
        <v>5548</v>
      </c>
      <c r="E3133" s="34">
        <v>1</v>
      </c>
      <c r="F3133" s="27">
        <f t="shared" si="48"/>
        <v>450</v>
      </c>
      <c r="G3133" s="34">
        <v>150</v>
      </c>
    </row>
    <row r="3134" s="7" customFormat="1" customHeight="1" spans="1:7">
      <c r="A3134" s="27">
        <v>3131</v>
      </c>
      <c r="B3134" s="31" t="s">
        <v>5549</v>
      </c>
      <c r="C3134" s="32" t="s">
        <v>5312</v>
      </c>
      <c r="D3134" s="33" t="s">
        <v>5549</v>
      </c>
      <c r="E3134" s="34">
        <v>1</v>
      </c>
      <c r="F3134" s="27">
        <f t="shared" si="48"/>
        <v>450</v>
      </c>
      <c r="G3134" s="34">
        <v>150</v>
      </c>
    </row>
    <row r="3135" s="7" customFormat="1" customHeight="1" spans="1:7">
      <c r="A3135" s="27">
        <v>3132</v>
      </c>
      <c r="B3135" s="31" t="s">
        <v>5550</v>
      </c>
      <c r="C3135" s="32" t="s">
        <v>5312</v>
      </c>
      <c r="D3135" s="33" t="s">
        <v>5550</v>
      </c>
      <c r="E3135" s="34">
        <v>1</v>
      </c>
      <c r="F3135" s="27">
        <f t="shared" si="48"/>
        <v>450</v>
      </c>
      <c r="G3135" s="34">
        <v>150</v>
      </c>
    </row>
    <row r="3136" s="7" customFormat="1" customHeight="1" spans="1:7">
      <c r="A3136" s="27">
        <v>3133</v>
      </c>
      <c r="B3136" s="31" t="s">
        <v>5551</v>
      </c>
      <c r="C3136" s="32" t="s">
        <v>5312</v>
      </c>
      <c r="D3136" s="33" t="s">
        <v>5552</v>
      </c>
      <c r="E3136" s="34">
        <v>2</v>
      </c>
      <c r="F3136" s="27">
        <f t="shared" si="48"/>
        <v>900</v>
      </c>
      <c r="G3136" s="34">
        <v>300</v>
      </c>
    </row>
    <row r="3137" s="7" customFormat="1" customHeight="1" spans="1:7">
      <c r="A3137" s="27">
        <v>3134</v>
      </c>
      <c r="B3137" s="31" t="s">
        <v>5553</v>
      </c>
      <c r="C3137" s="32" t="s">
        <v>5312</v>
      </c>
      <c r="D3137" s="33" t="s">
        <v>5553</v>
      </c>
      <c r="E3137" s="34">
        <v>1</v>
      </c>
      <c r="F3137" s="27">
        <f t="shared" si="48"/>
        <v>450</v>
      </c>
      <c r="G3137" s="34">
        <v>150</v>
      </c>
    </row>
    <row r="3138" s="7" customFormat="1" customHeight="1" spans="1:7">
      <c r="A3138" s="27">
        <v>3135</v>
      </c>
      <c r="B3138" s="31" t="s">
        <v>5554</v>
      </c>
      <c r="C3138" s="32" t="s">
        <v>5312</v>
      </c>
      <c r="D3138" s="33" t="s">
        <v>5555</v>
      </c>
      <c r="E3138" s="34">
        <v>2</v>
      </c>
      <c r="F3138" s="27">
        <f t="shared" si="48"/>
        <v>900</v>
      </c>
      <c r="G3138" s="34">
        <v>300</v>
      </c>
    </row>
    <row r="3139" s="7" customFormat="1" customHeight="1" spans="1:7">
      <c r="A3139" s="27">
        <v>3136</v>
      </c>
      <c r="B3139" s="31" t="s">
        <v>5556</v>
      </c>
      <c r="C3139" s="32" t="s">
        <v>5312</v>
      </c>
      <c r="D3139" s="33" t="s">
        <v>5557</v>
      </c>
      <c r="E3139" s="34">
        <v>2</v>
      </c>
      <c r="F3139" s="27">
        <f t="shared" si="48"/>
        <v>900</v>
      </c>
      <c r="G3139" s="34">
        <v>300</v>
      </c>
    </row>
    <row r="3140" s="7" customFormat="1" customHeight="1" spans="1:7">
      <c r="A3140" s="27">
        <v>3137</v>
      </c>
      <c r="B3140" s="31" t="s">
        <v>5558</v>
      </c>
      <c r="C3140" s="32" t="s">
        <v>5312</v>
      </c>
      <c r="D3140" s="33" t="s">
        <v>5559</v>
      </c>
      <c r="E3140" s="34">
        <v>3</v>
      </c>
      <c r="F3140" s="27">
        <f t="shared" si="48"/>
        <v>1350</v>
      </c>
      <c r="G3140" s="34">
        <v>450</v>
      </c>
    </row>
    <row r="3141" s="7" customFormat="1" customHeight="1" spans="1:7">
      <c r="A3141" s="27">
        <v>3138</v>
      </c>
      <c r="B3141" s="31" t="s">
        <v>5560</v>
      </c>
      <c r="C3141" s="32" t="s">
        <v>5312</v>
      </c>
      <c r="D3141" s="33" t="s">
        <v>5561</v>
      </c>
      <c r="E3141" s="34">
        <v>3</v>
      </c>
      <c r="F3141" s="27">
        <f t="shared" ref="F3141:F3204" si="49">G3141*3</f>
        <v>1350</v>
      </c>
      <c r="G3141" s="34">
        <v>450</v>
      </c>
    </row>
    <row r="3142" s="7" customFormat="1" customHeight="1" spans="1:7">
      <c r="A3142" s="27">
        <v>3139</v>
      </c>
      <c r="B3142" s="31" t="s">
        <v>5562</v>
      </c>
      <c r="C3142" s="32" t="s">
        <v>5312</v>
      </c>
      <c r="D3142" s="33" t="s">
        <v>5563</v>
      </c>
      <c r="E3142" s="34">
        <v>3</v>
      </c>
      <c r="F3142" s="27">
        <f t="shared" si="49"/>
        <v>1350</v>
      </c>
      <c r="G3142" s="34">
        <v>450</v>
      </c>
    </row>
    <row r="3143" s="7" customFormat="1" customHeight="1" spans="1:7">
      <c r="A3143" s="27">
        <v>3140</v>
      </c>
      <c r="B3143" s="31" t="s">
        <v>5564</v>
      </c>
      <c r="C3143" s="32" t="s">
        <v>5312</v>
      </c>
      <c r="D3143" s="33" t="s">
        <v>5565</v>
      </c>
      <c r="E3143" s="34">
        <v>2</v>
      </c>
      <c r="F3143" s="27">
        <f t="shared" si="49"/>
        <v>900</v>
      </c>
      <c r="G3143" s="34">
        <v>300</v>
      </c>
    </row>
    <row r="3144" s="7" customFormat="1" customHeight="1" spans="1:7">
      <c r="A3144" s="27">
        <v>3141</v>
      </c>
      <c r="B3144" s="31" t="s">
        <v>5566</v>
      </c>
      <c r="C3144" s="32" t="s">
        <v>5312</v>
      </c>
      <c r="D3144" s="33" t="s">
        <v>5567</v>
      </c>
      <c r="E3144" s="34">
        <v>3</v>
      </c>
      <c r="F3144" s="27">
        <f t="shared" si="49"/>
        <v>1350</v>
      </c>
      <c r="G3144" s="34">
        <v>450</v>
      </c>
    </row>
    <row r="3145" s="7" customFormat="1" customHeight="1" spans="1:7">
      <c r="A3145" s="27">
        <v>3142</v>
      </c>
      <c r="B3145" s="31" t="s">
        <v>5568</v>
      </c>
      <c r="C3145" s="32" t="s">
        <v>5312</v>
      </c>
      <c r="D3145" s="33" t="s">
        <v>5569</v>
      </c>
      <c r="E3145" s="34">
        <v>2</v>
      </c>
      <c r="F3145" s="27">
        <f t="shared" si="49"/>
        <v>900</v>
      </c>
      <c r="G3145" s="34">
        <v>300</v>
      </c>
    </row>
    <row r="3146" s="7" customFormat="1" customHeight="1" spans="1:7">
      <c r="A3146" s="27">
        <v>3143</v>
      </c>
      <c r="B3146" s="31" t="s">
        <v>4645</v>
      </c>
      <c r="C3146" s="32" t="s">
        <v>5312</v>
      </c>
      <c r="D3146" s="33" t="s">
        <v>5570</v>
      </c>
      <c r="E3146" s="34">
        <v>2</v>
      </c>
      <c r="F3146" s="27">
        <f t="shared" si="49"/>
        <v>900</v>
      </c>
      <c r="G3146" s="34">
        <v>300</v>
      </c>
    </row>
    <row r="3147" s="7" customFormat="1" customHeight="1" spans="1:7">
      <c r="A3147" s="27">
        <v>3144</v>
      </c>
      <c r="B3147" s="31" t="s">
        <v>5571</v>
      </c>
      <c r="C3147" s="32" t="s">
        <v>5312</v>
      </c>
      <c r="D3147" s="33" t="s">
        <v>5572</v>
      </c>
      <c r="E3147" s="34">
        <v>4</v>
      </c>
      <c r="F3147" s="27">
        <f t="shared" si="49"/>
        <v>1800</v>
      </c>
      <c r="G3147" s="34">
        <v>600</v>
      </c>
    </row>
    <row r="3148" s="7" customFormat="1" customHeight="1" spans="1:7">
      <c r="A3148" s="27">
        <v>3145</v>
      </c>
      <c r="B3148" s="31" t="s">
        <v>5573</v>
      </c>
      <c r="C3148" s="32" t="s">
        <v>5312</v>
      </c>
      <c r="D3148" s="33" t="s">
        <v>5574</v>
      </c>
      <c r="E3148" s="34">
        <v>2</v>
      </c>
      <c r="F3148" s="27">
        <f t="shared" si="49"/>
        <v>900</v>
      </c>
      <c r="G3148" s="34">
        <v>300</v>
      </c>
    </row>
    <row r="3149" s="7" customFormat="1" customHeight="1" spans="1:7">
      <c r="A3149" s="27">
        <v>3146</v>
      </c>
      <c r="B3149" s="31" t="s">
        <v>5575</v>
      </c>
      <c r="C3149" s="32" t="s">
        <v>5312</v>
      </c>
      <c r="D3149" s="33" t="s">
        <v>5576</v>
      </c>
      <c r="E3149" s="34">
        <v>2</v>
      </c>
      <c r="F3149" s="27">
        <f t="shared" si="49"/>
        <v>900</v>
      </c>
      <c r="G3149" s="34">
        <v>300</v>
      </c>
    </row>
    <row r="3150" s="7" customFormat="1" customHeight="1" spans="1:7">
      <c r="A3150" s="27">
        <v>3147</v>
      </c>
      <c r="B3150" s="31" t="s">
        <v>5577</v>
      </c>
      <c r="C3150" s="32" t="s">
        <v>5312</v>
      </c>
      <c r="D3150" s="33" t="s">
        <v>5577</v>
      </c>
      <c r="E3150" s="34">
        <v>1</v>
      </c>
      <c r="F3150" s="27">
        <f t="shared" si="49"/>
        <v>450</v>
      </c>
      <c r="G3150" s="34">
        <v>150</v>
      </c>
    </row>
    <row r="3151" s="7" customFormat="1" customHeight="1" spans="1:7">
      <c r="A3151" s="27">
        <v>3148</v>
      </c>
      <c r="B3151" s="31" t="s">
        <v>5578</v>
      </c>
      <c r="C3151" s="32" t="s">
        <v>5312</v>
      </c>
      <c r="D3151" s="33" t="s">
        <v>5579</v>
      </c>
      <c r="E3151" s="34">
        <v>4</v>
      </c>
      <c r="F3151" s="27">
        <f t="shared" si="49"/>
        <v>1800</v>
      </c>
      <c r="G3151" s="34">
        <v>600</v>
      </c>
    </row>
    <row r="3152" s="7" customFormat="1" customHeight="1" spans="1:7">
      <c r="A3152" s="27">
        <v>3149</v>
      </c>
      <c r="B3152" s="31" t="s">
        <v>2038</v>
      </c>
      <c r="C3152" s="32" t="s">
        <v>5312</v>
      </c>
      <c r="D3152" s="33" t="s">
        <v>2038</v>
      </c>
      <c r="E3152" s="34">
        <v>1</v>
      </c>
      <c r="F3152" s="27">
        <f t="shared" si="49"/>
        <v>450</v>
      </c>
      <c r="G3152" s="34">
        <v>150</v>
      </c>
    </row>
    <row r="3153" s="7" customFormat="1" customHeight="1" spans="1:7">
      <c r="A3153" s="27">
        <v>3150</v>
      </c>
      <c r="B3153" s="31" t="s">
        <v>5580</v>
      </c>
      <c r="C3153" s="32" t="s">
        <v>5312</v>
      </c>
      <c r="D3153" s="33" t="s">
        <v>5580</v>
      </c>
      <c r="E3153" s="34">
        <v>1</v>
      </c>
      <c r="F3153" s="27">
        <f t="shared" si="49"/>
        <v>450</v>
      </c>
      <c r="G3153" s="34">
        <v>150</v>
      </c>
    </row>
    <row r="3154" s="7" customFormat="1" customHeight="1" spans="1:7">
      <c r="A3154" s="27">
        <v>3151</v>
      </c>
      <c r="B3154" s="31" t="s">
        <v>5581</v>
      </c>
      <c r="C3154" s="32" t="s">
        <v>5312</v>
      </c>
      <c r="D3154" s="33" t="s">
        <v>5581</v>
      </c>
      <c r="E3154" s="34">
        <v>1</v>
      </c>
      <c r="F3154" s="27">
        <f t="shared" si="49"/>
        <v>450</v>
      </c>
      <c r="G3154" s="34">
        <v>150</v>
      </c>
    </row>
    <row r="3155" s="7" customFormat="1" customHeight="1" spans="1:7">
      <c r="A3155" s="27">
        <v>3152</v>
      </c>
      <c r="B3155" s="31" t="s">
        <v>2494</v>
      </c>
      <c r="C3155" s="32" t="s">
        <v>5312</v>
      </c>
      <c r="D3155" s="33" t="s">
        <v>2494</v>
      </c>
      <c r="E3155" s="34">
        <v>1</v>
      </c>
      <c r="F3155" s="27">
        <f t="shared" si="49"/>
        <v>450</v>
      </c>
      <c r="G3155" s="34">
        <v>150</v>
      </c>
    </row>
    <row r="3156" s="7" customFormat="1" customHeight="1" spans="1:7">
      <c r="A3156" s="27">
        <v>3153</v>
      </c>
      <c r="B3156" s="31" t="s">
        <v>5582</v>
      </c>
      <c r="C3156" s="32" t="s">
        <v>5312</v>
      </c>
      <c r="D3156" s="33" t="s">
        <v>5583</v>
      </c>
      <c r="E3156" s="34">
        <v>2</v>
      </c>
      <c r="F3156" s="27">
        <f t="shared" si="49"/>
        <v>900</v>
      </c>
      <c r="G3156" s="34">
        <v>300</v>
      </c>
    </row>
    <row r="3157" s="7" customFormat="1" customHeight="1" spans="1:7">
      <c r="A3157" s="27">
        <v>3154</v>
      </c>
      <c r="B3157" s="31" t="s">
        <v>5584</v>
      </c>
      <c r="C3157" s="32" t="s">
        <v>5312</v>
      </c>
      <c r="D3157" s="33" t="s">
        <v>5585</v>
      </c>
      <c r="E3157" s="34">
        <v>4</v>
      </c>
      <c r="F3157" s="27">
        <f t="shared" si="49"/>
        <v>1800</v>
      </c>
      <c r="G3157" s="34">
        <v>600</v>
      </c>
    </row>
    <row r="3158" s="7" customFormat="1" customHeight="1" spans="1:7">
      <c r="A3158" s="27">
        <v>3155</v>
      </c>
      <c r="B3158" s="31" t="s">
        <v>5471</v>
      </c>
      <c r="C3158" s="32" t="s">
        <v>5312</v>
      </c>
      <c r="D3158" s="33" t="s">
        <v>5471</v>
      </c>
      <c r="E3158" s="34">
        <v>1</v>
      </c>
      <c r="F3158" s="27">
        <f t="shared" si="49"/>
        <v>450</v>
      </c>
      <c r="G3158" s="34">
        <v>150</v>
      </c>
    </row>
    <row r="3159" s="7" customFormat="1" customHeight="1" spans="1:7">
      <c r="A3159" s="27">
        <v>3156</v>
      </c>
      <c r="B3159" s="31" t="s">
        <v>5586</v>
      </c>
      <c r="C3159" s="32" t="s">
        <v>5312</v>
      </c>
      <c r="D3159" s="33" t="s">
        <v>5587</v>
      </c>
      <c r="E3159" s="34">
        <v>3</v>
      </c>
      <c r="F3159" s="27">
        <f t="shared" si="49"/>
        <v>1350</v>
      </c>
      <c r="G3159" s="34">
        <v>450</v>
      </c>
    </row>
    <row r="3160" s="7" customFormat="1" customHeight="1" spans="1:7">
      <c r="A3160" s="27">
        <v>3157</v>
      </c>
      <c r="B3160" s="31" t="s">
        <v>5588</v>
      </c>
      <c r="C3160" s="32" t="s">
        <v>5312</v>
      </c>
      <c r="D3160" s="33" t="s">
        <v>5589</v>
      </c>
      <c r="E3160" s="34">
        <v>2</v>
      </c>
      <c r="F3160" s="27">
        <f t="shared" si="49"/>
        <v>900</v>
      </c>
      <c r="G3160" s="34">
        <v>300</v>
      </c>
    </row>
    <row r="3161" s="7" customFormat="1" customHeight="1" spans="1:7">
      <c r="A3161" s="27">
        <v>3158</v>
      </c>
      <c r="B3161" s="31" t="s">
        <v>5590</v>
      </c>
      <c r="C3161" s="32" t="s">
        <v>5312</v>
      </c>
      <c r="D3161" s="33" t="s">
        <v>5591</v>
      </c>
      <c r="E3161" s="34">
        <v>3</v>
      </c>
      <c r="F3161" s="27">
        <f t="shared" si="49"/>
        <v>1350</v>
      </c>
      <c r="G3161" s="34">
        <v>450</v>
      </c>
    </row>
    <row r="3162" s="7" customFormat="1" customHeight="1" spans="1:7">
      <c r="A3162" s="27">
        <v>3159</v>
      </c>
      <c r="B3162" s="31" t="s">
        <v>5592</v>
      </c>
      <c r="C3162" s="32" t="s">
        <v>5312</v>
      </c>
      <c r="D3162" s="33" t="s">
        <v>5592</v>
      </c>
      <c r="E3162" s="34">
        <v>1</v>
      </c>
      <c r="F3162" s="27">
        <f t="shared" si="49"/>
        <v>450</v>
      </c>
      <c r="G3162" s="34">
        <v>150</v>
      </c>
    </row>
    <row r="3163" s="7" customFormat="1" customHeight="1" spans="1:7">
      <c r="A3163" s="27">
        <v>3160</v>
      </c>
      <c r="B3163" s="31" t="s">
        <v>5593</v>
      </c>
      <c r="C3163" s="32" t="s">
        <v>5312</v>
      </c>
      <c r="D3163" s="33" t="s">
        <v>5594</v>
      </c>
      <c r="E3163" s="34">
        <v>2</v>
      </c>
      <c r="F3163" s="27">
        <f t="shared" si="49"/>
        <v>900</v>
      </c>
      <c r="G3163" s="34">
        <v>300</v>
      </c>
    </row>
    <row r="3164" s="7" customFormat="1" customHeight="1" spans="1:7">
      <c r="A3164" s="27">
        <v>3161</v>
      </c>
      <c r="B3164" s="31" t="s">
        <v>5595</v>
      </c>
      <c r="C3164" s="32" t="s">
        <v>5312</v>
      </c>
      <c r="D3164" s="33" t="s">
        <v>5595</v>
      </c>
      <c r="E3164" s="34">
        <v>1</v>
      </c>
      <c r="F3164" s="27">
        <f t="shared" si="49"/>
        <v>450</v>
      </c>
      <c r="G3164" s="34">
        <v>150</v>
      </c>
    </row>
    <row r="3165" s="7" customFormat="1" customHeight="1" spans="1:7">
      <c r="A3165" s="27">
        <v>3162</v>
      </c>
      <c r="B3165" s="31" t="s">
        <v>5596</v>
      </c>
      <c r="C3165" s="32" t="s">
        <v>5312</v>
      </c>
      <c r="D3165" s="33" t="s">
        <v>5597</v>
      </c>
      <c r="E3165" s="34">
        <v>2</v>
      </c>
      <c r="F3165" s="27">
        <f t="shared" si="49"/>
        <v>900</v>
      </c>
      <c r="G3165" s="34">
        <v>300</v>
      </c>
    </row>
    <row r="3166" s="7" customFormat="1" customHeight="1" spans="1:7">
      <c r="A3166" s="27">
        <v>3163</v>
      </c>
      <c r="B3166" s="31" t="s">
        <v>5598</v>
      </c>
      <c r="C3166" s="32" t="s">
        <v>5312</v>
      </c>
      <c r="D3166" s="33" t="s">
        <v>5598</v>
      </c>
      <c r="E3166" s="34">
        <v>1</v>
      </c>
      <c r="F3166" s="27">
        <f t="shared" si="49"/>
        <v>450</v>
      </c>
      <c r="G3166" s="34">
        <v>150</v>
      </c>
    </row>
    <row r="3167" s="7" customFormat="1" customHeight="1" spans="1:7">
      <c r="A3167" s="27">
        <v>3164</v>
      </c>
      <c r="B3167" s="31" t="s">
        <v>5599</v>
      </c>
      <c r="C3167" s="32" t="s">
        <v>5312</v>
      </c>
      <c r="D3167" s="33" t="s">
        <v>5600</v>
      </c>
      <c r="E3167" s="34">
        <v>4</v>
      </c>
      <c r="F3167" s="27">
        <f t="shared" si="49"/>
        <v>1800</v>
      </c>
      <c r="G3167" s="34">
        <v>600</v>
      </c>
    </row>
    <row r="3168" s="7" customFormat="1" customHeight="1" spans="1:7">
      <c r="A3168" s="27">
        <v>3165</v>
      </c>
      <c r="B3168" s="31" t="s">
        <v>5601</v>
      </c>
      <c r="C3168" s="32" t="s">
        <v>5312</v>
      </c>
      <c r="D3168" s="33" t="s">
        <v>5602</v>
      </c>
      <c r="E3168" s="34">
        <v>4</v>
      </c>
      <c r="F3168" s="27">
        <f t="shared" si="49"/>
        <v>1800</v>
      </c>
      <c r="G3168" s="34">
        <v>600</v>
      </c>
    </row>
    <row r="3169" s="7" customFormat="1" customHeight="1" spans="1:7">
      <c r="A3169" s="27">
        <v>3166</v>
      </c>
      <c r="B3169" s="31" t="s">
        <v>5603</v>
      </c>
      <c r="C3169" s="32" t="s">
        <v>5312</v>
      </c>
      <c r="D3169" s="33" t="s">
        <v>5604</v>
      </c>
      <c r="E3169" s="34">
        <v>4</v>
      </c>
      <c r="F3169" s="27">
        <f t="shared" si="49"/>
        <v>1800</v>
      </c>
      <c r="G3169" s="34">
        <v>600</v>
      </c>
    </row>
    <row r="3170" s="7" customFormat="1" customHeight="1" spans="1:7">
      <c r="A3170" s="27">
        <v>3167</v>
      </c>
      <c r="B3170" s="31" t="s">
        <v>5605</v>
      </c>
      <c r="C3170" s="32" t="s">
        <v>5312</v>
      </c>
      <c r="D3170" s="30" t="s">
        <v>5606</v>
      </c>
      <c r="E3170" s="34">
        <v>3</v>
      </c>
      <c r="F3170" s="27">
        <f t="shared" si="49"/>
        <v>1350</v>
      </c>
      <c r="G3170" s="34">
        <v>450</v>
      </c>
    </row>
    <row r="3171" s="7" customFormat="1" customHeight="1" spans="1:7">
      <c r="A3171" s="27">
        <v>3168</v>
      </c>
      <c r="B3171" s="31" t="s">
        <v>5607</v>
      </c>
      <c r="C3171" s="32" t="s">
        <v>5312</v>
      </c>
      <c r="D3171" s="33" t="s">
        <v>5608</v>
      </c>
      <c r="E3171" s="34">
        <v>4</v>
      </c>
      <c r="F3171" s="27">
        <f t="shared" si="49"/>
        <v>1800</v>
      </c>
      <c r="G3171" s="34">
        <v>600</v>
      </c>
    </row>
    <row r="3172" s="7" customFormat="1" customHeight="1" spans="1:7">
      <c r="A3172" s="27">
        <v>3169</v>
      </c>
      <c r="B3172" s="31" t="s">
        <v>649</v>
      </c>
      <c r="C3172" s="32" t="s">
        <v>5312</v>
      </c>
      <c r="D3172" s="33" t="s">
        <v>5609</v>
      </c>
      <c r="E3172" s="34">
        <v>4</v>
      </c>
      <c r="F3172" s="27">
        <f t="shared" si="49"/>
        <v>1800</v>
      </c>
      <c r="G3172" s="34">
        <v>600</v>
      </c>
    </row>
    <row r="3173" s="7" customFormat="1" customHeight="1" spans="1:7">
      <c r="A3173" s="27">
        <v>3170</v>
      </c>
      <c r="B3173" s="31" t="s">
        <v>5610</v>
      </c>
      <c r="C3173" s="32" t="s">
        <v>5312</v>
      </c>
      <c r="D3173" s="33" t="s">
        <v>5611</v>
      </c>
      <c r="E3173" s="34">
        <v>3</v>
      </c>
      <c r="F3173" s="27">
        <f t="shared" si="49"/>
        <v>1350</v>
      </c>
      <c r="G3173" s="34">
        <v>450</v>
      </c>
    </row>
    <row r="3174" s="7" customFormat="1" customHeight="1" spans="1:7">
      <c r="A3174" s="27">
        <v>3171</v>
      </c>
      <c r="B3174" s="31" t="s">
        <v>5612</v>
      </c>
      <c r="C3174" s="32" t="s">
        <v>5312</v>
      </c>
      <c r="D3174" s="33" t="s">
        <v>5613</v>
      </c>
      <c r="E3174" s="34">
        <v>3</v>
      </c>
      <c r="F3174" s="27">
        <f t="shared" si="49"/>
        <v>1350</v>
      </c>
      <c r="G3174" s="34">
        <v>450</v>
      </c>
    </row>
    <row r="3175" s="7" customFormat="1" customHeight="1" spans="1:7">
      <c r="A3175" s="27">
        <v>3172</v>
      </c>
      <c r="B3175" s="31" t="s">
        <v>5614</v>
      </c>
      <c r="C3175" s="32" t="s">
        <v>5312</v>
      </c>
      <c r="D3175" s="33" t="s">
        <v>5615</v>
      </c>
      <c r="E3175" s="34">
        <v>2</v>
      </c>
      <c r="F3175" s="27">
        <f t="shared" si="49"/>
        <v>900</v>
      </c>
      <c r="G3175" s="34">
        <v>300</v>
      </c>
    </row>
    <row r="3176" s="7" customFormat="1" customHeight="1" spans="1:7">
      <c r="A3176" s="27">
        <v>3173</v>
      </c>
      <c r="B3176" s="31" t="s">
        <v>5616</v>
      </c>
      <c r="C3176" s="32" t="s">
        <v>5312</v>
      </c>
      <c r="D3176" s="33" t="s">
        <v>5617</v>
      </c>
      <c r="E3176" s="34">
        <v>2</v>
      </c>
      <c r="F3176" s="27">
        <f t="shared" si="49"/>
        <v>900</v>
      </c>
      <c r="G3176" s="34">
        <v>300</v>
      </c>
    </row>
    <row r="3177" s="7" customFormat="1" customHeight="1" spans="1:7">
      <c r="A3177" s="27">
        <v>3174</v>
      </c>
      <c r="B3177" s="31" t="s">
        <v>4106</v>
      </c>
      <c r="C3177" s="32" t="s">
        <v>5312</v>
      </c>
      <c r="D3177" s="33" t="s">
        <v>5618</v>
      </c>
      <c r="E3177" s="34">
        <v>4</v>
      </c>
      <c r="F3177" s="27">
        <f t="shared" si="49"/>
        <v>1800</v>
      </c>
      <c r="G3177" s="34">
        <v>600</v>
      </c>
    </row>
    <row r="3178" s="7" customFormat="1" customHeight="1" spans="1:7">
      <c r="A3178" s="27">
        <v>3175</v>
      </c>
      <c r="B3178" s="31" t="s">
        <v>5619</v>
      </c>
      <c r="C3178" s="32" t="s">
        <v>5312</v>
      </c>
      <c r="D3178" s="33" t="s">
        <v>5620</v>
      </c>
      <c r="E3178" s="34">
        <v>3</v>
      </c>
      <c r="F3178" s="27">
        <f t="shared" si="49"/>
        <v>1350</v>
      </c>
      <c r="G3178" s="34">
        <v>450</v>
      </c>
    </row>
    <row r="3179" s="7" customFormat="1" customHeight="1" spans="1:7">
      <c r="A3179" s="27">
        <v>3176</v>
      </c>
      <c r="B3179" s="31" t="s">
        <v>5621</v>
      </c>
      <c r="C3179" s="32" t="s">
        <v>5312</v>
      </c>
      <c r="D3179" s="33" t="s">
        <v>5622</v>
      </c>
      <c r="E3179" s="34">
        <v>1</v>
      </c>
      <c r="F3179" s="27">
        <f t="shared" si="49"/>
        <v>450</v>
      </c>
      <c r="G3179" s="34">
        <v>150</v>
      </c>
    </row>
    <row r="3180" s="7" customFormat="1" customHeight="1" spans="1:7">
      <c r="A3180" s="27">
        <v>3177</v>
      </c>
      <c r="B3180" s="31" t="s">
        <v>5623</v>
      </c>
      <c r="C3180" s="32" t="s">
        <v>5312</v>
      </c>
      <c r="D3180" s="33" t="s">
        <v>5624</v>
      </c>
      <c r="E3180" s="34">
        <v>2</v>
      </c>
      <c r="F3180" s="27">
        <f t="shared" si="49"/>
        <v>900</v>
      </c>
      <c r="G3180" s="34">
        <v>300</v>
      </c>
    </row>
    <row r="3181" s="7" customFormat="1" customHeight="1" spans="1:7">
      <c r="A3181" s="27">
        <v>3178</v>
      </c>
      <c r="B3181" s="31" t="s">
        <v>1074</v>
      </c>
      <c r="C3181" s="32" t="s">
        <v>5312</v>
      </c>
      <c r="D3181" s="33" t="s">
        <v>1074</v>
      </c>
      <c r="E3181" s="34">
        <v>1</v>
      </c>
      <c r="F3181" s="27">
        <f t="shared" si="49"/>
        <v>450</v>
      </c>
      <c r="G3181" s="34">
        <v>150</v>
      </c>
    </row>
    <row r="3182" s="7" customFormat="1" customHeight="1" spans="1:7">
      <c r="A3182" s="27">
        <v>3179</v>
      </c>
      <c r="B3182" s="31" t="s">
        <v>5625</v>
      </c>
      <c r="C3182" s="32" t="s">
        <v>5312</v>
      </c>
      <c r="D3182" s="33" t="s">
        <v>5626</v>
      </c>
      <c r="E3182" s="34">
        <v>2</v>
      </c>
      <c r="F3182" s="27">
        <f t="shared" si="49"/>
        <v>900</v>
      </c>
      <c r="G3182" s="34">
        <v>300</v>
      </c>
    </row>
    <row r="3183" s="7" customFormat="1" customHeight="1" spans="1:7">
      <c r="A3183" s="27">
        <v>3180</v>
      </c>
      <c r="B3183" s="31" t="s">
        <v>5627</v>
      </c>
      <c r="C3183" s="32" t="s">
        <v>5312</v>
      </c>
      <c r="D3183" s="33" t="s">
        <v>5628</v>
      </c>
      <c r="E3183" s="34">
        <v>3</v>
      </c>
      <c r="F3183" s="27">
        <f t="shared" si="49"/>
        <v>1350</v>
      </c>
      <c r="G3183" s="34">
        <v>450</v>
      </c>
    </row>
    <row r="3184" s="7" customFormat="1" customHeight="1" spans="1:7">
      <c r="A3184" s="27">
        <v>3181</v>
      </c>
      <c r="B3184" s="31" t="s">
        <v>5629</v>
      </c>
      <c r="C3184" s="32" t="s">
        <v>5312</v>
      </c>
      <c r="D3184" s="33" t="s">
        <v>5630</v>
      </c>
      <c r="E3184" s="34">
        <v>4</v>
      </c>
      <c r="F3184" s="27">
        <f t="shared" si="49"/>
        <v>1800</v>
      </c>
      <c r="G3184" s="34">
        <v>600</v>
      </c>
    </row>
    <row r="3185" s="7" customFormat="1" customHeight="1" spans="1:7">
      <c r="A3185" s="27">
        <v>3182</v>
      </c>
      <c r="B3185" s="31" t="s">
        <v>5631</v>
      </c>
      <c r="C3185" s="32" t="s">
        <v>5312</v>
      </c>
      <c r="D3185" s="33" t="s">
        <v>5631</v>
      </c>
      <c r="E3185" s="34">
        <v>1</v>
      </c>
      <c r="F3185" s="27">
        <f t="shared" si="49"/>
        <v>450</v>
      </c>
      <c r="G3185" s="34">
        <v>150</v>
      </c>
    </row>
    <row r="3186" s="7" customFormat="1" customHeight="1" spans="1:7">
      <c r="A3186" s="27">
        <v>3183</v>
      </c>
      <c r="B3186" s="31" t="s">
        <v>5632</v>
      </c>
      <c r="C3186" s="32" t="s">
        <v>5312</v>
      </c>
      <c r="D3186" s="33" t="s">
        <v>5633</v>
      </c>
      <c r="E3186" s="34">
        <v>2</v>
      </c>
      <c r="F3186" s="27">
        <f t="shared" si="49"/>
        <v>900</v>
      </c>
      <c r="G3186" s="34">
        <v>300</v>
      </c>
    </row>
    <row r="3187" s="7" customFormat="1" customHeight="1" spans="1:7">
      <c r="A3187" s="27">
        <v>3184</v>
      </c>
      <c r="B3187" s="31" t="s">
        <v>5634</v>
      </c>
      <c r="C3187" s="32" t="s">
        <v>5312</v>
      </c>
      <c r="D3187" s="33" t="s">
        <v>5635</v>
      </c>
      <c r="E3187" s="34">
        <v>2</v>
      </c>
      <c r="F3187" s="27">
        <f t="shared" si="49"/>
        <v>900</v>
      </c>
      <c r="G3187" s="34">
        <v>300</v>
      </c>
    </row>
    <row r="3188" s="7" customFormat="1" customHeight="1" spans="1:7">
      <c r="A3188" s="27">
        <v>3185</v>
      </c>
      <c r="B3188" s="31" t="s">
        <v>5636</v>
      </c>
      <c r="C3188" s="32" t="s">
        <v>5312</v>
      </c>
      <c r="D3188" s="33" t="s">
        <v>5637</v>
      </c>
      <c r="E3188" s="34">
        <v>4</v>
      </c>
      <c r="F3188" s="27">
        <f t="shared" si="49"/>
        <v>1800</v>
      </c>
      <c r="G3188" s="34">
        <v>600</v>
      </c>
    </row>
    <row r="3189" s="7" customFormat="1" customHeight="1" spans="1:7">
      <c r="A3189" s="27">
        <v>3186</v>
      </c>
      <c r="B3189" s="31" t="s">
        <v>5638</v>
      </c>
      <c r="C3189" s="32" t="s">
        <v>5312</v>
      </c>
      <c r="D3189" s="33" t="s">
        <v>5639</v>
      </c>
      <c r="E3189" s="34">
        <v>4</v>
      </c>
      <c r="F3189" s="27">
        <f t="shared" si="49"/>
        <v>1800</v>
      </c>
      <c r="G3189" s="34">
        <v>600</v>
      </c>
    </row>
    <row r="3190" s="7" customFormat="1" customHeight="1" spans="1:7">
      <c r="A3190" s="27">
        <v>3187</v>
      </c>
      <c r="B3190" s="31" t="s">
        <v>5640</v>
      </c>
      <c r="C3190" s="32" t="s">
        <v>5312</v>
      </c>
      <c r="D3190" s="33" t="s">
        <v>5641</v>
      </c>
      <c r="E3190" s="34">
        <v>4</v>
      </c>
      <c r="F3190" s="27">
        <f t="shared" si="49"/>
        <v>1800</v>
      </c>
      <c r="G3190" s="34">
        <v>600</v>
      </c>
    </row>
    <row r="3191" s="7" customFormat="1" customHeight="1" spans="1:7">
      <c r="A3191" s="27">
        <v>3188</v>
      </c>
      <c r="B3191" s="31" t="s">
        <v>5642</v>
      </c>
      <c r="C3191" s="32" t="s">
        <v>5312</v>
      </c>
      <c r="D3191" s="33" t="s">
        <v>5643</v>
      </c>
      <c r="E3191" s="34">
        <v>4</v>
      </c>
      <c r="F3191" s="27">
        <f t="shared" si="49"/>
        <v>1800</v>
      </c>
      <c r="G3191" s="34">
        <v>600</v>
      </c>
    </row>
    <row r="3192" s="7" customFormat="1" customHeight="1" spans="1:7">
      <c r="A3192" s="27">
        <v>3189</v>
      </c>
      <c r="B3192" s="31" t="s">
        <v>5644</v>
      </c>
      <c r="C3192" s="32" t="s">
        <v>5312</v>
      </c>
      <c r="D3192" s="33" t="s">
        <v>5645</v>
      </c>
      <c r="E3192" s="34">
        <v>5</v>
      </c>
      <c r="F3192" s="27">
        <f t="shared" si="49"/>
        <v>2250</v>
      </c>
      <c r="G3192" s="34">
        <v>750</v>
      </c>
    </row>
    <row r="3193" s="7" customFormat="1" customHeight="1" spans="1:7">
      <c r="A3193" s="27">
        <v>3190</v>
      </c>
      <c r="B3193" s="31" t="s">
        <v>5646</v>
      </c>
      <c r="C3193" s="32" t="s">
        <v>5312</v>
      </c>
      <c r="D3193" s="33" t="s">
        <v>5647</v>
      </c>
      <c r="E3193" s="34">
        <v>2</v>
      </c>
      <c r="F3193" s="27">
        <f t="shared" si="49"/>
        <v>900</v>
      </c>
      <c r="G3193" s="34">
        <v>300</v>
      </c>
    </row>
    <row r="3194" s="8" customFormat="1" customHeight="1" spans="1:7">
      <c r="A3194" s="27">
        <v>3191</v>
      </c>
      <c r="B3194" s="62" t="s">
        <v>5648</v>
      </c>
      <c r="C3194" s="32" t="s">
        <v>5312</v>
      </c>
      <c r="D3194" s="43" t="s">
        <v>5649</v>
      </c>
      <c r="E3194" s="44">
        <v>1</v>
      </c>
      <c r="F3194" s="27">
        <f t="shared" si="49"/>
        <v>450</v>
      </c>
      <c r="G3194" s="44">
        <v>150</v>
      </c>
    </row>
    <row r="3195" s="8" customFormat="1" customHeight="1" spans="1:7">
      <c r="A3195" s="27">
        <v>3192</v>
      </c>
      <c r="B3195" s="62" t="s">
        <v>5650</v>
      </c>
      <c r="C3195" s="32" t="s">
        <v>5312</v>
      </c>
      <c r="D3195" s="43" t="s">
        <v>5651</v>
      </c>
      <c r="E3195" s="44">
        <v>1</v>
      </c>
      <c r="F3195" s="27">
        <f t="shared" si="49"/>
        <v>450</v>
      </c>
      <c r="G3195" s="44">
        <v>150</v>
      </c>
    </row>
    <row r="3196" s="7" customFormat="1" customHeight="1" spans="1:7">
      <c r="A3196" s="27">
        <v>3193</v>
      </c>
      <c r="B3196" s="31" t="s">
        <v>5652</v>
      </c>
      <c r="C3196" s="32" t="s">
        <v>5312</v>
      </c>
      <c r="D3196" s="33" t="s">
        <v>5653</v>
      </c>
      <c r="E3196" s="34">
        <v>3</v>
      </c>
      <c r="F3196" s="27">
        <f t="shared" si="49"/>
        <v>1350</v>
      </c>
      <c r="G3196" s="34">
        <v>450</v>
      </c>
    </row>
    <row r="3197" s="7" customFormat="1" customHeight="1" spans="1:7">
      <c r="A3197" s="27">
        <v>3194</v>
      </c>
      <c r="B3197" s="31" t="s">
        <v>5654</v>
      </c>
      <c r="C3197" s="32" t="s">
        <v>5312</v>
      </c>
      <c r="D3197" s="33" t="s">
        <v>5655</v>
      </c>
      <c r="E3197" s="34">
        <v>4</v>
      </c>
      <c r="F3197" s="27">
        <f t="shared" si="49"/>
        <v>1800</v>
      </c>
      <c r="G3197" s="34">
        <v>600</v>
      </c>
    </row>
    <row r="3198" s="7" customFormat="1" customHeight="1" spans="1:7">
      <c r="A3198" s="27">
        <v>3195</v>
      </c>
      <c r="B3198" s="31" t="s">
        <v>5656</v>
      </c>
      <c r="C3198" s="32" t="s">
        <v>5312</v>
      </c>
      <c r="D3198" s="33" t="s">
        <v>5657</v>
      </c>
      <c r="E3198" s="34">
        <v>4</v>
      </c>
      <c r="F3198" s="27">
        <f t="shared" si="49"/>
        <v>1800</v>
      </c>
      <c r="G3198" s="34">
        <v>600</v>
      </c>
    </row>
    <row r="3199" s="7" customFormat="1" customHeight="1" spans="1:7">
      <c r="A3199" s="27">
        <v>3196</v>
      </c>
      <c r="B3199" s="31" t="s">
        <v>5658</v>
      </c>
      <c r="C3199" s="32" t="s">
        <v>5312</v>
      </c>
      <c r="D3199" s="33" t="s">
        <v>5659</v>
      </c>
      <c r="E3199" s="34">
        <v>4</v>
      </c>
      <c r="F3199" s="27">
        <f t="shared" si="49"/>
        <v>1800</v>
      </c>
      <c r="G3199" s="34">
        <v>600</v>
      </c>
    </row>
    <row r="3200" s="7" customFormat="1" customHeight="1" spans="1:7">
      <c r="A3200" s="27">
        <v>3197</v>
      </c>
      <c r="B3200" s="31" t="s">
        <v>5660</v>
      </c>
      <c r="C3200" s="32" t="s">
        <v>5312</v>
      </c>
      <c r="D3200" s="33" t="s">
        <v>5661</v>
      </c>
      <c r="E3200" s="34">
        <v>3</v>
      </c>
      <c r="F3200" s="27">
        <f t="shared" si="49"/>
        <v>1350</v>
      </c>
      <c r="G3200" s="34">
        <v>450</v>
      </c>
    </row>
    <row r="3201" s="7" customFormat="1" customHeight="1" spans="1:7">
      <c r="A3201" s="27">
        <v>3198</v>
      </c>
      <c r="B3201" s="31" t="s">
        <v>5662</v>
      </c>
      <c r="C3201" s="32" t="s">
        <v>5312</v>
      </c>
      <c r="D3201" s="33" t="s">
        <v>5663</v>
      </c>
      <c r="E3201" s="34">
        <v>2</v>
      </c>
      <c r="F3201" s="27">
        <f t="shared" si="49"/>
        <v>900</v>
      </c>
      <c r="G3201" s="34">
        <v>300</v>
      </c>
    </row>
    <row r="3202" s="7" customFormat="1" customHeight="1" spans="1:7">
      <c r="A3202" s="27">
        <v>3199</v>
      </c>
      <c r="B3202" s="31" t="s">
        <v>5664</v>
      </c>
      <c r="C3202" s="32" t="s">
        <v>5312</v>
      </c>
      <c r="D3202" s="33" t="s">
        <v>5664</v>
      </c>
      <c r="E3202" s="34">
        <v>1</v>
      </c>
      <c r="F3202" s="27">
        <f t="shared" si="49"/>
        <v>450</v>
      </c>
      <c r="G3202" s="34">
        <v>150</v>
      </c>
    </row>
    <row r="3203" s="7" customFormat="1" customHeight="1" spans="1:7">
      <c r="A3203" s="27">
        <v>3200</v>
      </c>
      <c r="B3203" s="31" t="s">
        <v>5665</v>
      </c>
      <c r="C3203" s="32" t="s">
        <v>5312</v>
      </c>
      <c r="D3203" s="33" t="s">
        <v>5666</v>
      </c>
      <c r="E3203" s="34">
        <v>4</v>
      </c>
      <c r="F3203" s="27">
        <f t="shared" si="49"/>
        <v>1800</v>
      </c>
      <c r="G3203" s="34">
        <v>600</v>
      </c>
    </row>
    <row r="3204" s="7" customFormat="1" customHeight="1" spans="1:7">
      <c r="A3204" s="27">
        <v>3201</v>
      </c>
      <c r="B3204" s="31" t="s">
        <v>5667</v>
      </c>
      <c r="C3204" s="32" t="s">
        <v>5312</v>
      </c>
      <c r="D3204" s="33" t="s">
        <v>5668</v>
      </c>
      <c r="E3204" s="34">
        <v>4</v>
      </c>
      <c r="F3204" s="27">
        <f t="shared" si="49"/>
        <v>1800</v>
      </c>
      <c r="G3204" s="34">
        <v>600</v>
      </c>
    </row>
    <row r="3205" s="7" customFormat="1" customHeight="1" spans="1:7">
      <c r="A3205" s="27">
        <v>3202</v>
      </c>
      <c r="B3205" s="31" t="s">
        <v>5669</v>
      </c>
      <c r="C3205" s="32" t="s">
        <v>5312</v>
      </c>
      <c r="D3205" s="33" t="s">
        <v>5670</v>
      </c>
      <c r="E3205" s="34">
        <v>3</v>
      </c>
      <c r="F3205" s="27">
        <f t="shared" ref="F3205:F3268" si="50">G3205*3</f>
        <v>1350</v>
      </c>
      <c r="G3205" s="34">
        <v>450</v>
      </c>
    </row>
    <row r="3206" s="7" customFormat="1" customHeight="1" spans="1:7">
      <c r="A3206" s="27">
        <v>3203</v>
      </c>
      <c r="B3206" s="31" t="s">
        <v>5671</v>
      </c>
      <c r="C3206" s="32" t="s">
        <v>5312</v>
      </c>
      <c r="D3206" s="33" t="s">
        <v>5672</v>
      </c>
      <c r="E3206" s="34">
        <v>4</v>
      </c>
      <c r="F3206" s="27">
        <f t="shared" si="50"/>
        <v>1800</v>
      </c>
      <c r="G3206" s="34">
        <v>600</v>
      </c>
    </row>
    <row r="3207" s="7" customFormat="1" customHeight="1" spans="1:7">
      <c r="A3207" s="27">
        <v>3204</v>
      </c>
      <c r="B3207" s="31" t="s">
        <v>309</v>
      </c>
      <c r="C3207" s="32" t="s">
        <v>5312</v>
      </c>
      <c r="D3207" s="33" t="s">
        <v>5673</v>
      </c>
      <c r="E3207" s="34">
        <v>5</v>
      </c>
      <c r="F3207" s="27">
        <f t="shared" si="50"/>
        <v>2250</v>
      </c>
      <c r="G3207" s="34">
        <v>750</v>
      </c>
    </row>
    <row r="3208" s="7" customFormat="1" customHeight="1" spans="1:7">
      <c r="A3208" s="27">
        <v>3205</v>
      </c>
      <c r="B3208" s="31" t="s">
        <v>5674</v>
      </c>
      <c r="C3208" s="32" t="s">
        <v>5312</v>
      </c>
      <c r="D3208" s="33" t="s">
        <v>5675</v>
      </c>
      <c r="E3208" s="34">
        <v>4</v>
      </c>
      <c r="F3208" s="27">
        <f t="shared" si="50"/>
        <v>1800</v>
      </c>
      <c r="G3208" s="34">
        <v>600</v>
      </c>
    </row>
    <row r="3209" s="7" customFormat="1" customHeight="1" spans="1:7">
      <c r="A3209" s="27">
        <v>3206</v>
      </c>
      <c r="B3209" s="31" t="s">
        <v>5676</v>
      </c>
      <c r="C3209" s="32" t="s">
        <v>5312</v>
      </c>
      <c r="D3209" s="33" t="s">
        <v>5677</v>
      </c>
      <c r="E3209" s="34">
        <v>4</v>
      </c>
      <c r="F3209" s="27">
        <f t="shared" si="50"/>
        <v>1800</v>
      </c>
      <c r="G3209" s="34">
        <v>600</v>
      </c>
    </row>
    <row r="3210" s="7" customFormat="1" customHeight="1" spans="1:7">
      <c r="A3210" s="27">
        <v>3207</v>
      </c>
      <c r="B3210" s="31" t="s">
        <v>2672</v>
      </c>
      <c r="C3210" s="32" t="s">
        <v>5312</v>
      </c>
      <c r="D3210" s="33" t="s">
        <v>5678</v>
      </c>
      <c r="E3210" s="34">
        <v>3</v>
      </c>
      <c r="F3210" s="27">
        <f t="shared" si="50"/>
        <v>1350</v>
      </c>
      <c r="G3210" s="34">
        <v>450</v>
      </c>
    </row>
    <row r="3211" s="7" customFormat="1" customHeight="1" spans="1:7">
      <c r="A3211" s="27">
        <v>3208</v>
      </c>
      <c r="B3211" s="31" t="s">
        <v>5679</v>
      </c>
      <c r="C3211" s="32" t="s">
        <v>5312</v>
      </c>
      <c r="D3211" s="33" t="s">
        <v>5679</v>
      </c>
      <c r="E3211" s="34">
        <v>1</v>
      </c>
      <c r="F3211" s="27">
        <f t="shared" si="50"/>
        <v>450</v>
      </c>
      <c r="G3211" s="34">
        <v>150</v>
      </c>
    </row>
    <row r="3212" s="7" customFormat="1" customHeight="1" spans="1:7">
      <c r="A3212" s="27">
        <v>3209</v>
      </c>
      <c r="B3212" s="31" t="s">
        <v>5680</v>
      </c>
      <c r="C3212" s="32" t="s">
        <v>5312</v>
      </c>
      <c r="D3212" s="33" t="s">
        <v>5680</v>
      </c>
      <c r="E3212" s="34">
        <v>1</v>
      </c>
      <c r="F3212" s="27">
        <f t="shared" si="50"/>
        <v>450</v>
      </c>
      <c r="G3212" s="34">
        <v>150</v>
      </c>
    </row>
    <row r="3213" s="7" customFormat="1" customHeight="1" spans="1:7">
      <c r="A3213" s="27">
        <v>3210</v>
      </c>
      <c r="B3213" s="31" t="s">
        <v>5681</v>
      </c>
      <c r="C3213" s="32" t="s">
        <v>5312</v>
      </c>
      <c r="D3213" s="33" t="s">
        <v>5682</v>
      </c>
      <c r="E3213" s="34">
        <v>2</v>
      </c>
      <c r="F3213" s="27">
        <f t="shared" si="50"/>
        <v>900</v>
      </c>
      <c r="G3213" s="34">
        <v>300</v>
      </c>
    </row>
    <row r="3214" s="7" customFormat="1" customHeight="1" spans="1:7">
      <c r="A3214" s="27">
        <v>3211</v>
      </c>
      <c r="B3214" s="31" t="s">
        <v>5683</v>
      </c>
      <c r="C3214" s="32" t="s">
        <v>5312</v>
      </c>
      <c r="D3214" s="33" t="s">
        <v>5684</v>
      </c>
      <c r="E3214" s="34">
        <v>2</v>
      </c>
      <c r="F3214" s="27">
        <f t="shared" si="50"/>
        <v>900</v>
      </c>
      <c r="G3214" s="34">
        <v>300</v>
      </c>
    </row>
    <row r="3215" s="7" customFormat="1" customHeight="1" spans="1:7">
      <c r="A3215" s="27">
        <v>3212</v>
      </c>
      <c r="B3215" s="31" t="s">
        <v>5685</v>
      </c>
      <c r="C3215" s="32" t="s">
        <v>5312</v>
      </c>
      <c r="D3215" s="33" t="s">
        <v>5686</v>
      </c>
      <c r="E3215" s="34">
        <v>3</v>
      </c>
      <c r="F3215" s="27">
        <f t="shared" si="50"/>
        <v>1350</v>
      </c>
      <c r="G3215" s="34">
        <v>450</v>
      </c>
    </row>
    <row r="3216" s="7" customFormat="1" customHeight="1" spans="1:7">
      <c r="A3216" s="27">
        <v>3213</v>
      </c>
      <c r="B3216" s="31" t="s">
        <v>5687</v>
      </c>
      <c r="C3216" s="32" t="s">
        <v>5312</v>
      </c>
      <c r="D3216" s="33" t="s">
        <v>5688</v>
      </c>
      <c r="E3216" s="34">
        <v>4</v>
      </c>
      <c r="F3216" s="27">
        <f t="shared" si="50"/>
        <v>1800</v>
      </c>
      <c r="G3216" s="34">
        <v>600</v>
      </c>
    </row>
    <row r="3217" s="7" customFormat="1" customHeight="1" spans="1:7">
      <c r="A3217" s="27">
        <v>3214</v>
      </c>
      <c r="B3217" s="31" t="s">
        <v>2085</v>
      </c>
      <c r="C3217" s="32" t="s">
        <v>5312</v>
      </c>
      <c r="D3217" s="33" t="s">
        <v>2085</v>
      </c>
      <c r="E3217" s="34">
        <v>1</v>
      </c>
      <c r="F3217" s="27">
        <f t="shared" si="50"/>
        <v>450</v>
      </c>
      <c r="G3217" s="34">
        <v>150</v>
      </c>
    </row>
    <row r="3218" s="7" customFormat="1" customHeight="1" spans="1:7">
      <c r="A3218" s="27">
        <v>3215</v>
      </c>
      <c r="B3218" s="31" t="s">
        <v>5689</v>
      </c>
      <c r="C3218" s="32" t="s">
        <v>5312</v>
      </c>
      <c r="D3218" s="33" t="s">
        <v>5690</v>
      </c>
      <c r="E3218" s="34">
        <v>4</v>
      </c>
      <c r="F3218" s="27">
        <f t="shared" si="50"/>
        <v>1800</v>
      </c>
      <c r="G3218" s="34">
        <v>600</v>
      </c>
    </row>
    <row r="3219" s="7" customFormat="1" customHeight="1" spans="1:7">
      <c r="A3219" s="27">
        <v>3216</v>
      </c>
      <c r="B3219" s="31" t="s">
        <v>5691</v>
      </c>
      <c r="C3219" s="32" t="s">
        <v>5312</v>
      </c>
      <c r="D3219" s="33" t="s">
        <v>5691</v>
      </c>
      <c r="E3219" s="34">
        <v>1</v>
      </c>
      <c r="F3219" s="27">
        <f t="shared" si="50"/>
        <v>450</v>
      </c>
      <c r="G3219" s="34">
        <v>150</v>
      </c>
    </row>
    <row r="3220" s="7" customFormat="1" customHeight="1" spans="1:7">
      <c r="A3220" s="27">
        <v>3217</v>
      </c>
      <c r="B3220" s="31" t="s">
        <v>5692</v>
      </c>
      <c r="C3220" s="32" t="s">
        <v>5312</v>
      </c>
      <c r="D3220" s="33" t="s">
        <v>5693</v>
      </c>
      <c r="E3220" s="34">
        <v>3</v>
      </c>
      <c r="F3220" s="27">
        <f t="shared" si="50"/>
        <v>1350</v>
      </c>
      <c r="G3220" s="34">
        <v>450</v>
      </c>
    </row>
    <row r="3221" s="7" customFormat="1" customHeight="1" spans="1:7">
      <c r="A3221" s="27">
        <v>3218</v>
      </c>
      <c r="B3221" s="31" t="s">
        <v>5694</v>
      </c>
      <c r="C3221" s="32" t="s">
        <v>5312</v>
      </c>
      <c r="D3221" s="33" t="s">
        <v>5695</v>
      </c>
      <c r="E3221" s="34">
        <v>4</v>
      </c>
      <c r="F3221" s="27">
        <f t="shared" si="50"/>
        <v>1800</v>
      </c>
      <c r="G3221" s="34">
        <v>600</v>
      </c>
    </row>
    <row r="3222" s="7" customFormat="1" customHeight="1" spans="1:7">
      <c r="A3222" s="27">
        <v>3219</v>
      </c>
      <c r="B3222" s="31" t="s">
        <v>5696</v>
      </c>
      <c r="C3222" s="32" t="s">
        <v>5312</v>
      </c>
      <c r="D3222" s="33" t="s">
        <v>5697</v>
      </c>
      <c r="E3222" s="34">
        <v>4</v>
      </c>
      <c r="F3222" s="27">
        <f t="shared" si="50"/>
        <v>1800</v>
      </c>
      <c r="G3222" s="34">
        <v>600</v>
      </c>
    </row>
    <row r="3223" s="7" customFormat="1" customHeight="1" spans="1:7">
      <c r="A3223" s="27">
        <v>3220</v>
      </c>
      <c r="B3223" s="31" t="s">
        <v>5698</v>
      </c>
      <c r="C3223" s="32" t="s">
        <v>5312</v>
      </c>
      <c r="D3223" s="33" t="s">
        <v>5699</v>
      </c>
      <c r="E3223" s="34">
        <v>2</v>
      </c>
      <c r="F3223" s="27">
        <f t="shared" si="50"/>
        <v>900</v>
      </c>
      <c r="G3223" s="34">
        <v>300</v>
      </c>
    </row>
    <row r="3224" s="7" customFormat="1" customHeight="1" spans="1:7">
      <c r="A3224" s="27">
        <v>3221</v>
      </c>
      <c r="B3224" s="31" t="s">
        <v>5700</v>
      </c>
      <c r="C3224" s="32" t="s">
        <v>5312</v>
      </c>
      <c r="D3224" s="33" t="s">
        <v>5701</v>
      </c>
      <c r="E3224" s="34">
        <v>3</v>
      </c>
      <c r="F3224" s="27">
        <f t="shared" si="50"/>
        <v>1350</v>
      </c>
      <c r="G3224" s="34">
        <v>450</v>
      </c>
    </row>
    <row r="3225" s="7" customFormat="1" customHeight="1" spans="1:7">
      <c r="A3225" s="27">
        <v>3222</v>
      </c>
      <c r="B3225" s="31" t="s">
        <v>4753</v>
      </c>
      <c r="C3225" s="32" t="s">
        <v>5312</v>
      </c>
      <c r="D3225" s="33" t="s">
        <v>4753</v>
      </c>
      <c r="E3225" s="34">
        <v>1</v>
      </c>
      <c r="F3225" s="27">
        <f t="shared" si="50"/>
        <v>450</v>
      </c>
      <c r="G3225" s="34">
        <v>150</v>
      </c>
    </row>
    <row r="3226" s="7" customFormat="1" customHeight="1" spans="1:7">
      <c r="A3226" s="27">
        <v>3223</v>
      </c>
      <c r="B3226" s="31" t="s">
        <v>2162</v>
      </c>
      <c r="C3226" s="32" t="s">
        <v>5312</v>
      </c>
      <c r="D3226" s="33" t="s">
        <v>5702</v>
      </c>
      <c r="E3226" s="34">
        <v>4</v>
      </c>
      <c r="F3226" s="27">
        <f t="shared" si="50"/>
        <v>1800</v>
      </c>
      <c r="G3226" s="34">
        <v>600</v>
      </c>
    </row>
    <row r="3227" s="7" customFormat="1" customHeight="1" spans="1:7">
      <c r="A3227" s="27">
        <v>3224</v>
      </c>
      <c r="B3227" s="31" t="s">
        <v>5703</v>
      </c>
      <c r="C3227" s="32" t="s">
        <v>5312</v>
      </c>
      <c r="D3227" s="33" t="s">
        <v>5704</v>
      </c>
      <c r="E3227" s="34">
        <v>4</v>
      </c>
      <c r="F3227" s="27">
        <f t="shared" si="50"/>
        <v>1800</v>
      </c>
      <c r="G3227" s="34">
        <v>600</v>
      </c>
    </row>
    <row r="3228" s="7" customFormat="1" customHeight="1" spans="1:7">
      <c r="A3228" s="27">
        <v>3225</v>
      </c>
      <c r="B3228" s="31" t="s">
        <v>5705</v>
      </c>
      <c r="C3228" s="32" t="s">
        <v>5312</v>
      </c>
      <c r="D3228" s="33" t="s">
        <v>5706</v>
      </c>
      <c r="E3228" s="34">
        <v>3</v>
      </c>
      <c r="F3228" s="27">
        <f t="shared" si="50"/>
        <v>1350</v>
      </c>
      <c r="G3228" s="34">
        <v>450</v>
      </c>
    </row>
    <row r="3229" s="7" customFormat="1" customHeight="1" spans="1:7">
      <c r="A3229" s="27">
        <v>3226</v>
      </c>
      <c r="B3229" s="31" t="s">
        <v>5707</v>
      </c>
      <c r="C3229" s="32" t="s">
        <v>5312</v>
      </c>
      <c r="D3229" s="33" t="s">
        <v>5708</v>
      </c>
      <c r="E3229" s="34">
        <v>3</v>
      </c>
      <c r="F3229" s="27">
        <f t="shared" si="50"/>
        <v>1350</v>
      </c>
      <c r="G3229" s="34">
        <v>450</v>
      </c>
    </row>
    <row r="3230" s="7" customFormat="1" customHeight="1" spans="1:7">
      <c r="A3230" s="27">
        <v>3227</v>
      </c>
      <c r="B3230" s="31" t="s">
        <v>5709</v>
      </c>
      <c r="C3230" s="32" t="s">
        <v>5312</v>
      </c>
      <c r="D3230" s="33" t="s">
        <v>5710</v>
      </c>
      <c r="E3230" s="34">
        <v>4</v>
      </c>
      <c r="F3230" s="27">
        <f t="shared" si="50"/>
        <v>1800</v>
      </c>
      <c r="G3230" s="34">
        <v>600</v>
      </c>
    </row>
    <row r="3231" s="7" customFormat="1" customHeight="1" spans="1:7">
      <c r="A3231" s="27">
        <v>3228</v>
      </c>
      <c r="B3231" s="31" t="s">
        <v>5711</v>
      </c>
      <c r="C3231" s="32" t="s">
        <v>5312</v>
      </c>
      <c r="D3231" s="33" t="s">
        <v>5711</v>
      </c>
      <c r="E3231" s="34">
        <v>1</v>
      </c>
      <c r="F3231" s="27">
        <f t="shared" si="50"/>
        <v>450</v>
      </c>
      <c r="G3231" s="34">
        <v>150</v>
      </c>
    </row>
    <row r="3232" s="7" customFormat="1" customHeight="1" spans="1:7">
      <c r="A3232" s="27">
        <v>3229</v>
      </c>
      <c r="B3232" s="31" t="s">
        <v>5712</v>
      </c>
      <c r="C3232" s="32" t="s">
        <v>5312</v>
      </c>
      <c r="D3232" s="33" t="s">
        <v>5713</v>
      </c>
      <c r="E3232" s="34">
        <v>2</v>
      </c>
      <c r="F3232" s="27">
        <f t="shared" si="50"/>
        <v>900</v>
      </c>
      <c r="G3232" s="34">
        <v>300</v>
      </c>
    </row>
    <row r="3233" s="7" customFormat="1" customHeight="1" spans="1:7">
      <c r="A3233" s="27">
        <v>3230</v>
      </c>
      <c r="B3233" s="31" t="s">
        <v>5714</v>
      </c>
      <c r="C3233" s="32" t="s">
        <v>5312</v>
      </c>
      <c r="D3233" s="33" t="s">
        <v>5714</v>
      </c>
      <c r="E3233" s="34">
        <v>1</v>
      </c>
      <c r="F3233" s="27">
        <f t="shared" si="50"/>
        <v>450</v>
      </c>
      <c r="G3233" s="34">
        <v>150</v>
      </c>
    </row>
    <row r="3234" s="7" customFormat="1" customHeight="1" spans="1:7">
      <c r="A3234" s="27">
        <v>3231</v>
      </c>
      <c r="B3234" s="31" t="s">
        <v>5715</v>
      </c>
      <c r="C3234" s="32" t="s">
        <v>5312</v>
      </c>
      <c r="D3234" s="33" t="s">
        <v>5716</v>
      </c>
      <c r="E3234" s="34">
        <v>2</v>
      </c>
      <c r="F3234" s="27">
        <f t="shared" si="50"/>
        <v>900</v>
      </c>
      <c r="G3234" s="34">
        <v>300</v>
      </c>
    </row>
    <row r="3235" s="7" customFormat="1" customHeight="1" spans="1:7">
      <c r="A3235" s="27">
        <v>3232</v>
      </c>
      <c r="B3235" s="31" t="s">
        <v>5717</v>
      </c>
      <c r="C3235" s="32" t="s">
        <v>5312</v>
      </c>
      <c r="D3235" s="33" t="s">
        <v>5717</v>
      </c>
      <c r="E3235" s="34">
        <v>1</v>
      </c>
      <c r="F3235" s="27">
        <f t="shared" si="50"/>
        <v>450</v>
      </c>
      <c r="G3235" s="34">
        <v>150</v>
      </c>
    </row>
    <row r="3236" s="7" customFormat="1" customHeight="1" spans="1:7">
      <c r="A3236" s="27">
        <v>3233</v>
      </c>
      <c r="B3236" s="31" t="s">
        <v>5718</v>
      </c>
      <c r="C3236" s="32" t="s">
        <v>5312</v>
      </c>
      <c r="D3236" s="33" t="s">
        <v>5719</v>
      </c>
      <c r="E3236" s="34">
        <v>3</v>
      </c>
      <c r="F3236" s="27">
        <f t="shared" si="50"/>
        <v>1350</v>
      </c>
      <c r="G3236" s="34">
        <v>450</v>
      </c>
    </row>
    <row r="3237" s="7" customFormat="1" customHeight="1" spans="1:7">
      <c r="A3237" s="27">
        <v>3234</v>
      </c>
      <c r="B3237" s="31" t="s">
        <v>5208</v>
      </c>
      <c r="C3237" s="32" t="s">
        <v>5312</v>
      </c>
      <c r="D3237" s="33" t="s">
        <v>5720</v>
      </c>
      <c r="E3237" s="34">
        <v>4</v>
      </c>
      <c r="F3237" s="27">
        <f t="shared" si="50"/>
        <v>1800</v>
      </c>
      <c r="G3237" s="34">
        <v>600</v>
      </c>
    </row>
    <row r="3238" s="8" customFormat="1" customHeight="1" spans="1:7">
      <c r="A3238" s="27">
        <v>3235</v>
      </c>
      <c r="B3238" s="62" t="s">
        <v>5721</v>
      </c>
      <c r="C3238" s="32" t="s">
        <v>5312</v>
      </c>
      <c r="D3238" s="62" t="s">
        <v>5721</v>
      </c>
      <c r="E3238" s="44">
        <v>1</v>
      </c>
      <c r="F3238" s="27">
        <f t="shared" si="50"/>
        <v>450</v>
      </c>
      <c r="G3238" s="44">
        <v>150</v>
      </c>
    </row>
    <row r="3239" s="7" customFormat="1" customHeight="1" spans="1:7">
      <c r="A3239" s="27">
        <v>3236</v>
      </c>
      <c r="B3239" s="31" t="s">
        <v>5268</v>
      </c>
      <c r="C3239" s="32" t="s">
        <v>5312</v>
      </c>
      <c r="D3239" s="33" t="s">
        <v>5722</v>
      </c>
      <c r="E3239" s="34">
        <v>4</v>
      </c>
      <c r="F3239" s="27">
        <f t="shared" si="50"/>
        <v>1800</v>
      </c>
      <c r="G3239" s="34">
        <v>600</v>
      </c>
    </row>
    <row r="3240" s="7" customFormat="1" customHeight="1" spans="1:7">
      <c r="A3240" s="27">
        <v>3237</v>
      </c>
      <c r="B3240" s="31" t="s">
        <v>2728</v>
      </c>
      <c r="C3240" s="32" t="s">
        <v>5312</v>
      </c>
      <c r="D3240" s="33" t="s">
        <v>5723</v>
      </c>
      <c r="E3240" s="34">
        <v>3</v>
      </c>
      <c r="F3240" s="27">
        <f t="shared" si="50"/>
        <v>1350</v>
      </c>
      <c r="G3240" s="34">
        <v>450</v>
      </c>
    </row>
    <row r="3241" s="7" customFormat="1" customHeight="1" spans="1:7">
      <c r="A3241" s="27">
        <v>3238</v>
      </c>
      <c r="B3241" s="31" t="s">
        <v>1695</v>
      </c>
      <c r="C3241" s="32" t="s">
        <v>5312</v>
      </c>
      <c r="D3241" s="40" t="s">
        <v>5724</v>
      </c>
      <c r="E3241" s="34">
        <v>2</v>
      </c>
      <c r="F3241" s="27">
        <f t="shared" si="50"/>
        <v>900</v>
      </c>
      <c r="G3241" s="34">
        <v>300</v>
      </c>
    </row>
    <row r="3242" s="7" customFormat="1" customHeight="1" spans="1:7">
      <c r="A3242" s="27">
        <v>3239</v>
      </c>
      <c r="B3242" s="31" t="s">
        <v>5725</v>
      </c>
      <c r="C3242" s="32" t="s">
        <v>5312</v>
      </c>
      <c r="D3242" s="33" t="s">
        <v>5726</v>
      </c>
      <c r="E3242" s="34">
        <v>2</v>
      </c>
      <c r="F3242" s="27">
        <f t="shared" si="50"/>
        <v>900</v>
      </c>
      <c r="G3242" s="34">
        <v>300</v>
      </c>
    </row>
    <row r="3243" s="7" customFormat="1" customHeight="1" spans="1:7">
      <c r="A3243" s="27">
        <v>3240</v>
      </c>
      <c r="B3243" s="31" t="s">
        <v>5727</v>
      </c>
      <c r="C3243" s="32" t="s">
        <v>5312</v>
      </c>
      <c r="D3243" s="33" t="s">
        <v>5728</v>
      </c>
      <c r="E3243" s="34">
        <v>2</v>
      </c>
      <c r="F3243" s="27">
        <f t="shared" si="50"/>
        <v>900</v>
      </c>
      <c r="G3243" s="34">
        <v>300</v>
      </c>
    </row>
    <row r="3244" s="7" customFormat="1" customHeight="1" spans="1:7">
      <c r="A3244" s="27">
        <v>3241</v>
      </c>
      <c r="B3244" s="31" t="s">
        <v>5729</v>
      </c>
      <c r="C3244" s="32" t="s">
        <v>5312</v>
      </c>
      <c r="D3244" s="33" t="s">
        <v>5730</v>
      </c>
      <c r="E3244" s="34">
        <v>4</v>
      </c>
      <c r="F3244" s="27">
        <f t="shared" si="50"/>
        <v>1800</v>
      </c>
      <c r="G3244" s="34">
        <v>600</v>
      </c>
    </row>
    <row r="3245" s="7" customFormat="1" customHeight="1" spans="1:7">
      <c r="A3245" s="27">
        <v>3242</v>
      </c>
      <c r="B3245" s="31" t="s">
        <v>5731</v>
      </c>
      <c r="C3245" s="32" t="s">
        <v>5312</v>
      </c>
      <c r="D3245" s="33" t="s">
        <v>5732</v>
      </c>
      <c r="E3245" s="34">
        <v>4</v>
      </c>
      <c r="F3245" s="27">
        <f t="shared" si="50"/>
        <v>1800</v>
      </c>
      <c r="G3245" s="34">
        <v>600</v>
      </c>
    </row>
    <row r="3246" s="7" customFormat="1" customHeight="1" spans="1:7">
      <c r="A3246" s="27">
        <v>3243</v>
      </c>
      <c r="B3246" s="31" t="s">
        <v>5733</v>
      </c>
      <c r="C3246" s="32" t="s">
        <v>5312</v>
      </c>
      <c r="D3246" s="33" t="s">
        <v>5734</v>
      </c>
      <c r="E3246" s="34">
        <v>3</v>
      </c>
      <c r="F3246" s="27">
        <f t="shared" si="50"/>
        <v>1350</v>
      </c>
      <c r="G3246" s="34">
        <v>450</v>
      </c>
    </row>
    <row r="3247" s="7" customFormat="1" customHeight="1" spans="1:7">
      <c r="A3247" s="27">
        <v>3244</v>
      </c>
      <c r="B3247" s="31" t="s">
        <v>5266</v>
      </c>
      <c r="C3247" s="32" t="s">
        <v>5312</v>
      </c>
      <c r="D3247" s="33" t="s">
        <v>5735</v>
      </c>
      <c r="E3247" s="34">
        <v>3</v>
      </c>
      <c r="F3247" s="27">
        <f t="shared" si="50"/>
        <v>1350</v>
      </c>
      <c r="G3247" s="34">
        <v>450</v>
      </c>
    </row>
    <row r="3248" s="7" customFormat="1" customHeight="1" spans="1:7">
      <c r="A3248" s="27">
        <v>3245</v>
      </c>
      <c r="B3248" s="31" t="s">
        <v>5644</v>
      </c>
      <c r="C3248" s="32" t="s">
        <v>5312</v>
      </c>
      <c r="D3248" s="33" t="s">
        <v>5736</v>
      </c>
      <c r="E3248" s="34">
        <v>3</v>
      </c>
      <c r="F3248" s="27">
        <f t="shared" si="50"/>
        <v>1350</v>
      </c>
      <c r="G3248" s="34">
        <v>450</v>
      </c>
    </row>
    <row r="3249" s="7" customFormat="1" customHeight="1" spans="1:7">
      <c r="A3249" s="27">
        <v>3246</v>
      </c>
      <c r="B3249" s="31" t="s">
        <v>5737</v>
      </c>
      <c r="C3249" s="32" t="s">
        <v>5312</v>
      </c>
      <c r="D3249" s="33" t="s">
        <v>5738</v>
      </c>
      <c r="E3249" s="34">
        <v>3</v>
      </c>
      <c r="F3249" s="27">
        <f t="shared" si="50"/>
        <v>1350</v>
      </c>
      <c r="G3249" s="34">
        <v>450</v>
      </c>
    </row>
    <row r="3250" s="8" customFormat="1" customHeight="1" spans="1:7">
      <c r="A3250" s="27">
        <v>3247</v>
      </c>
      <c r="B3250" s="63" t="s">
        <v>5266</v>
      </c>
      <c r="C3250" s="32" t="s">
        <v>5312</v>
      </c>
      <c r="D3250" s="43" t="s">
        <v>5739</v>
      </c>
      <c r="E3250" s="44">
        <v>3</v>
      </c>
      <c r="F3250" s="27">
        <f t="shared" si="50"/>
        <v>1350</v>
      </c>
      <c r="G3250" s="44">
        <v>450</v>
      </c>
    </row>
    <row r="3251" s="7" customFormat="1" customHeight="1" spans="1:7">
      <c r="A3251" s="27">
        <v>3248</v>
      </c>
      <c r="B3251" s="31" t="s">
        <v>5266</v>
      </c>
      <c r="C3251" s="32" t="s">
        <v>5312</v>
      </c>
      <c r="D3251" s="30" t="s">
        <v>5740</v>
      </c>
      <c r="E3251" s="34">
        <v>4</v>
      </c>
      <c r="F3251" s="27">
        <f t="shared" si="50"/>
        <v>1800</v>
      </c>
      <c r="G3251" s="34">
        <v>600</v>
      </c>
    </row>
    <row r="3252" s="7" customFormat="1" customHeight="1" spans="1:7">
      <c r="A3252" s="27">
        <v>3249</v>
      </c>
      <c r="B3252" s="31" t="s">
        <v>5741</v>
      </c>
      <c r="C3252" s="32" t="s">
        <v>5312</v>
      </c>
      <c r="D3252" s="33" t="s">
        <v>5742</v>
      </c>
      <c r="E3252" s="34">
        <v>4</v>
      </c>
      <c r="F3252" s="27">
        <f t="shared" si="50"/>
        <v>1800</v>
      </c>
      <c r="G3252" s="34">
        <v>600</v>
      </c>
    </row>
    <row r="3253" s="7" customFormat="1" customHeight="1" spans="1:7">
      <c r="A3253" s="27">
        <v>3250</v>
      </c>
      <c r="B3253" s="31" t="s">
        <v>5743</v>
      </c>
      <c r="C3253" s="32" t="s">
        <v>5312</v>
      </c>
      <c r="D3253" s="33" t="s">
        <v>5744</v>
      </c>
      <c r="E3253" s="34">
        <v>4</v>
      </c>
      <c r="F3253" s="27">
        <f t="shared" si="50"/>
        <v>1800</v>
      </c>
      <c r="G3253" s="34">
        <v>600</v>
      </c>
    </row>
    <row r="3254" s="7" customFormat="1" customHeight="1" spans="1:7">
      <c r="A3254" s="27">
        <v>3251</v>
      </c>
      <c r="B3254" s="31" t="s">
        <v>5745</v>
      </c>
      <c r="C3254" s="32" t="s">
        <v>5312</v>
      </c>
      <c r="D3254" s="33" t="s">
        <v>5746</v>
      </c>
      <c r="E3254" s="34">
        <v>3</v>
      </c>
      <c r="F3254" s="27">
        <f t="shared" si="50"/>
        <v>1350</v>
      </c>
      <c r="G3254" s="34">
        <v>450</v>
      </c>
    </row>
    <row r="3255" s="7" customFormat="1" customHeight="1" spans="1:7">
      <c r="A3255" s="27">
        <v>3252</v>
      </c>
      <c r="B3255" s="31" t="s">
        <v>5747</v>
      </c>
      <c r="C3255" s="32" t="s">
        <v>5312</v>
      </c>
      <c r="D3255" s="33" t="s">
        <v>5747</v>
      </c>
      <c r="E3255" s="34">
        <v>1</v>
      </c>
      <c r="F3255" s="27">
        <f t="shared" si="50"/>
        <v>450</v>
      </c>
      <c r="G3255" s="34">
        <v>150</v>
      </c>
    </row>
    <row r="3256" s="7" customFormat="1" customHeight="1" spans="1:7">
      <c r="A3256" s="27">
        <v>3253</v>
      </c>
      <c r="B3256" s="31" t="s">
        <v>5748</v>
      </c>
      <c r="C3256" s="32" t="s">
        <v>5312</v>
      </c>
      <c r="D3256" s="30" t="s">
        <v>5749</v>
      </c>
      <c r="E3256" s="34">
        <v>3</v>
      </c>
      <c r="F3256" s="27">
        <f t="shared" si="50"/>
        <v>1350</v>
      </c>
      <c r="G3256" s="34">
        <v>450</v>
      </c>
    </row>
    <row r="3257" s="7" customFormat="1" customHeight="1" spans="1:7">
      <c r="A3257" s="27">
        <v>3254</v>
      </c>
      <c r="B3257" s="31" t="s">
        <v>5750</v>
      </c>
      <c r="C3257" s="32" t="s">
        <v>5312</v>
      </c>
      <c r="D3257" s="33" t="s">
        <v>5751</v>
      </c>
      <c r="E3257" s="34">
        <v>3</v>
      </c>
      <c r="F3257" s="27">
        <f t="shared" si="50"/>
        <v>1350</v>
      </c>
      <c r="G3257" s="34">
        <v>450</v>
      </c>
    </row>
    <row r="3258" s="7" customFormat="1" customHeight="1" spans="1:7">
      <c r="A3258" s="27">
        <v>3255</v>
      </c>
      <c r="B3258" s="31" t="s">
        <v>5752</v>
      </c>
      <c r="C3258" s="32" t="s">
        <v>5312</v>
      </c>
      <c r="D3258" s="33" t="s">
        <v>5753</v>
      </c>
      <c r="E3258" s="34">
        <v>4</v>
      </c>
      <c r="F3258" s="27">
        <f t="shared" si="50"/>
        <v>1800</v>
      </c>
      <c r="G3258" s="34">
        <v>600</v>
      </c>
    </row>
    <row r="3259" s="7" customFormat="1" customHeight="1" spans="1:7">
      <c r="A3259" s="27">
        <v>3256</v>
      </c>
      <c r="B3259" s="31" t="s">
        <v>5754</v>
      </c>
      <c r="C3259" s="32" t="s">
        <v>5312</v>
      </c>
      <c r="D3259" s="33" t="s">
        <v>5755</v>
      </c>
      <c r="E3259" s="34">
        <v>3</v>
      </c>
      <c r="F3259" s="27">
        <f t="shared" si="50"/>
        <v>1350</v>
      </c>
      <c r="G3259" s="34">
        <v>450</v>
      </c>
    </row>
    <row r="3260" s="7" customFormat="1" customHeight="1" spans="1:7">
      <c r="A3260" s="27">
        <v>3257</v>
      </c>
      <c r="B3260" s="31" t="s">
        <v>5756</v>
      </c>
      <c r="C3260" s="32" t="s">
        <v>5312</v>
      </c>
      <c r="D3260" s="33" t="s">
        <v>5757</v>
      </c>
      <c r="E3260" s="34">
        <v>6</v>
      </c>
      <c r="F3260" s="27">
        <f t="shared" si="50"/>
        <v>2700</v>
      </c>
      <c r="G3260" s="34">
        <v>900</v>
      </c>
    </row>
    <row r="3261" s="7" customFormat="1" customHeight="1" spans="1:7">
      <c r="A3261" s="27">
        <v>3258</v>
      </c>
      <c r="B3261" s="31" t="s">
        <v>5758</v>
      </c>
      <c r="C3261" s="32" t="s">
        <v>5312</v>
      </c>
      <c r="D3261" s="30" t="s">
        <v>5759</v>
      </c>
      <c r="E3261" s="34">
        <v>3</v>
      </c>
      <c r="F3261" s="27">
        <f t="shared" si="50"/>
        <v>1350</v>
      </c>
      <c r="G3261" s="34">
        <v>450</v>
      </c>
    </row>
    <row r="3262" s="7" customFormat="1" customHeight="1" spans="1:7">
      <c r="A3262" s="27">
        <v>3259</v>
      </c>
      <c r="B3262" s="31" t="s">
        <v>5760</v>
      </c>
      <c r="C3262" s="32" t="s">
        <v>5312</v>
      </c>
      <c r="D3262" s="33" t="s">
        <v>5761</v>
      </c>
      <c r="E3262" s="34">
        <v>3</v>
      </c>
      <c r="F3262" s="27">
        <f t="shared" si="50"/>
        <v>1350</v>
      </c>
      <c r="G3262" s="34">
        <v>450</v>
      </c>
    </row>
    <row r="3263" s="7" customFormat="1" customHeight="1" spans="1:7">
      <c r="A3263" s="27">
        <v>3260</v>
      </c>
      <c r="B3263" s="31" t="s">
        <v>5762</v>
      </c>
      <c r="C3263" s="32" t="s">
        <v>5312</v>
      </c>
      <c r="D3263" s="33" t="s">
        <v>5763</v>
      </c>
      <c r="E3263" s="34">
        <v>4</v>
      </c>
      <c r="F3263" s="27">
        <f t="shared" si="50"/>
        <v>1800</v>
      </c>
      <c r="G3263" s="34">
        <v>600</v>
      </c>
    </row>
    <row r="3264" s="7" customFormat="1" customHeight="1" spans="1:7">
      <c r="A3264" s="27">
        <v>3261</v>
      </c>
      <c r="B3264" s="31" t="s">
        <v>5764</v>
      </c>
      <c r="C3264" s="32" t="s">
        <v>5312</v>
      </c>
      <c r="D3264" s="33" t="s">
        <v>5765</v>
      </c>
      <c r="E3264" s="34">
        <v>4</v>
      </c>
      <c r="F3264" s="27">
        <f t="shared" si="50"/>
        <v>1800</v>
      </c>
      <c r="G3264" s="34">
        <v>600</v>
      </c>
    </row>
    <row r="3265" s="7" customFormat="1" customHeight="1" spans="1:7">
      <c r="A3265" s="27">
        <v>3262</v>
      </c>
      <c r="B3265" s="31" t="s">
        <v>5766</v>
      </c>
      <c r="C3265" s="32" t="s">
        <v>5312</v>
      </c>
      <c r="D3265" s="33" t="s">
        <v>5767</v>
      </c>
      <c r="E3265" s="34">
        <v>5</v>
      </c>
      <c r="F3265" s="27">
        <f t="shared" si="50"/>
        <v>2250</v>
      </c>
      <c r="G3265" s="34">
        <v>750</v>
      </c>
    </row>
    <row r="3266" s="7" customFormat="1" customHeight="1" spans="1:7">
      <c r="A3266" s="27">
        <v>3263</v>
      </c>
      <c r="B3266" s="31" t="s">
        <v>5768</v>
      </c>
      <c r="C3266" s="32" t="s">
        <v>5312</v>
      </c>
      <c r="D3266" s="33" t="s">
        <v>5769</v>
      </c>
      <c r="E3266" s="34">
        <v>3</v>
      </c>
      <c r="F3266" s="27">
        <f t="shared" si="50"/>
        <v>1350</v>
      </c>
      <c r="G3266" s="34">
        <v>450</v>
      </c>
    </row>
    <row r="3267" s="7" customFormat="1" customHeight="1" spans="1:7">
      <c r="A3267" s="27">
        <v>3264</v>
      </c>
      <c r="B3267" s="31" t="s">
        <v>5770</v>
      </c>
      <c r="C3267" s="32" t="s">
        <v>5312</v>
      </c>
      <c r="D3267" s="33" t="s">
        <v>5771</v>
      </c>
      <c r="E3267" s="34">
        <v>3</v>
      </c>
      <c r="F3267" s="27">
        <f t="shared" si="50"/>
        <v>1350</v>
      </c>
      <c r="G3267" s="34">
        <v>450</v>
      </c>
    </row>
    <row r="3268" s="7" customFormat="1" customHeight="1" spans="1:7">
      <c r="A3268" s="27">
        <v>3265</v>
      </c>
      <c r="B3268" s="31" t="s">
        <v>2995</v>
      </c>
      <c r="C3268" s="32" t="s">
        <v>5312</v>
      </c>
      <c r="D3268" s="33" t="s">
        <v>5772</v>
      </c>
      <c r="E3268" s="34">
        <v>2</v>
      </c>
      <c r="F3268" s="27">
        <f t="shared" si="50"/>
        <v>900</v>
      </c>
      <c r="G3268" s="34">
        <v>300</v>
      </c>
    </row>
    <row r="3269" s="7" customFormat="1" customHeight="1" spans="1:7">
      <c r="A3269" s="27">
        <v>3266</v>
      </c>
      <c r="B3269" s="31" t="s">
        <v>5773</v>
      </c>
      <c r="C3269" s="32" t="s">
        <v>5312</v>
      </c>
      <c r="D3269" s="33" t="s">
        <v>5774</v>
      </c>
      <c r="E3269" s="34">
        <v>4</v>
      </c>
      <c r="F3269" s="27">
        <f t="shared" ref="F3269:F3332" si="51">G3269*3</f>
        <v>1800</v>
      </c>
      <c r="G3269" s="34">
        <v>600</v>
      </c>
    </row>
    <row r="3270" s="7" customFormat="1" customHeight="1" spans="1:7">
      <c r="A3270" s="27">
        <v>3267</v>
      </c>
      <c r="B3270" s="31" t="s">
        <v>5775</v>
      </c>
      <c r="C3270" s="32" t="s">
        <v>5312</v>
      </c>
      <c r="D3270" s="33" t="s">
        <v>5776</v>
      </c>
      <c r="E3270" s="34">
        <v>4</v>
      </c>
      <c r="F3270" s="27">
        <f t="shared" si="51"/>
        <v>1800</v>
      </c>
      <c r="G3270" s="34">
        <v>600</v>
      </c>
    </row>
    <row r="3271" s="7" customFormat="1" customHeight="1" spans="1:7">
      <c r="A3271" s="27">
        <v>3268</v>
      </c>
      <c r="B3271" s="31" t="s">
        <v>5777</v>
      </c>
      <c r="C3271" s="32" t="s">
        <v>5312</v>
      </c>
      <c r="D3271" s="33" t="s">
        <v>5778</v>
      </c>
      <c r="E3271" s="34">
        <v>5</v>
      </c>
      <c r="F3271" s="27">
        <f t="shared" si="51"/>
        <v>2250</v>
      </c>
      <c r="G3271" s="34">
        <v>750</v>
      </c>
    </row>
    <row r="3272" s="7" customFormat="1" customHeight="1" spans="1:7">
      <c r="A3272" s="27">
        <v>3269</v>
      </c>
      <c r="B3272" s="31" t="s">
        <v>2670</v>
      </c>
      <c r="C3272" s="32" t="s">
        <v>5312</v>
      </c>
      <c r="D3272" s="33" t="s">
        <v>5779</v>
      </c>
      <c r="E3272" s="34">
        <v>6</v>
      </c>
      <c r="F3272" s="27">
        <f t="shared" si="51"/>
        <v>2700</v>
      </c>
      <c r="G3272" s="34">
        <v>900</v>
      </c>
    </row>
    <row r="3273" s="7" customFormat="1" customHeight="1" spans="1:7">
      <c r="A3273" s="27">
        <v>3270</v>
      </c>
      <c r="B3273" s="31" t="s">
        <v>5780</v>
      </c>
      <c r="C3273" s="32" t="s">
        <v>5312</v>
      </c>
      <c r="D3273" s="33" t="s">
        <v>5781</v>
      </c>
      <c r="E3273" s="34">
        <v>5</v>
      </c>
      <c r="F3273" s="27">
        <f t="shared" si="51"/>
        <v>2250</v>
      </c>
      <c r="G3273" s="34">
        <v>750</v>
      </c>
    </row>
    <row r="3274" s="7" customFormat="1" customHeight="1" spans="1:7">
      <c r="A3274" s="27">
        <v>3271</v>
      </c>
      <c r="B3274" s="31" t="s">
        <v>5782</v>
      </c>
      <c r="C3274" s="32" t="s">
        <v>5312</v>
      </c>
      <c r="D3274" s="33" t="s">
        <v>5783</v>
      </c>
      <c r="E3274" s="34">
        <v>2</v>
      </c>
      <c r="F3274" s="27">
        <f t="shared" si="51"/>
        <v>900</v>
      </c>
      <c r="G3274" s="34">
        <v>300</v>
      </c>
    </row>
    <row r="3275" s="7" customFormat="1" customHeight="1" spans="1:7">
      <c r="A3275" s="27">
        <v>3272</v>
      </c>
      <c r="B3275" s="31" t="s">
        <v>5784</v>
      </c>
      <c r="C3275" s="32" t="s">
        <v>5312</v>
      </c>
      <c r="D3275" s="33" t="s">
        <v>5785</v>
      </c>
      <c r="E3275" s="34">
        <v>4</v>
      </c>
      <c r="F3275" s="27">
        <f t="shared" si="51"/>
        <v>1800</v>
      </c>
      <c r="G3275" s="34">
        <v>600</v>
      </c>
    </row>
    <row r="3276" s="7" customFormat="1" customHeight="1" spans="1:7">
      <c r="A3276" s="27">
        <v>3273</v>
      </c>
      <c r="B3276" s="31" t="s">
        <v>5786</v>
      </c>
      <c r="C3276" s="32" t="s">
        <v>5312</v>
      </c>
      <c r="D3276" s="33" t="s">
        <v>5787</v>
      </c>
      <c r="E3276" s="34">
        <v>3</v>
      </c>
      <c r="F3276" s="27">
        <f t="shared" si="51"/>
        <v>1350</v>
      </c>
      <c r="G3276" s="34">
        <v>450</v>
      </c>
    </row>
    <row r="3277" s="7" customFormat="1" customHeight="1" spans="1:7">
      <c r="A3277" s="27">
        <v>3274</v>
      </c>
      <c r="B3277" s="31" t="s">
        <v>5788</v>
      </c>
      <c r="C3277" s="32" t="s">
        <v>5312</v>
      </c>
      <c r="D3277" s="33" t="s">
        <v>5789</v>
      </c>
      <c r="E3277" s="34">
        <v>3</v>
      </c>
      <c r="F3277" s="27">
        <f t="shared" si="51"/>
        <v>1350</v>
      </c>
      <c r="G3277" s="34">
        <v>450</v>
      </c>
    </row>
    <row r="3278" s="7" customFormat="1" customHeight="1" spans="1:7">
      <c r="A3278" s="27">
        <v>3275</v>
      </c>
      <c r="B3278" s="31" t="s">
        <v>4505</v>
      </c>
      <c r="C3278" s="32" t="s">
        <v>5312</v>
      </c>
      <c r="D3278" s="33" t="s">
        <v>5790</v>
      </c>
      <c r="E3278" s="34">
        <v>4</v>
      </c>
      <c r="F3278" s="27">
        <f t="shared" si="51"/>
        <v>1800</v>
      </c>
      <c r="G3278" s="34">
        <v>600</v>
      </c>
    </row>
    <row r="3279" s="7" customFormat="1" customHeight="1" spans="1:7">
      <c r="A3279" s="27">
        <v>3276</v>
      </c>
      <c r="B3279" s="31" t="s">
        <v>5791</v>
      </c>
      <c r="C3279" s="32" t="s">
        <v>5312</v>
      </c>
      <c r="D3279" s="30" t="s">
        <v>5792</v>
      </c>
      <c r="E3279" s="34">
        <v>4</v>
      </c>
      <c r="F3279" s="27">
        <f t="shared" si="51"/>
        <v>1800</v>
      </c>
      <c r="G3279" s="34">
        <v>600</v>
      </c>
    </row>
    <row r="3280" s="7" customFormat="1" customHeight="1" spans="1:7">
      <c r="A3280" s="27">
        <v>3277</v>
      </c>
      <c r="B3280" s="31" t="s">
        <v>1456</v>
      </c>
      <c r="C3280" s="32" t="s">
        <v>5312</v>
      </c>
      <c r="D3280" s="33" t="s">
        <v>1456</v>
      </c>
      <c r="E3280" s="34">
        <v>1</v>
      </c>
      <c r="F3280" s="27">
        <f t="shared" si="51"/>
        <v>450</v>
      </c>
      <c r="G3280" s="34">
        <v>150</v>
      </c>
    </row>
    <row r="3281" s="7" customFormat="1" customHeight="1" spans="1:7">
      <c r="A3281" s="27">
        <v>3278</v>
      </c>
      <c r="B3281" s="31" t="s">
        <v>5793</v>
      </c>
      <c r="C3281" s="32" t="s">
        <v>5312</v>
      </c>
      <c r="D3281" s="33" t="s">
        <v>5794</v>
      </c>
      <c r="E3281" s="34">
        <v>4</v>
      </c>
      <c r="F3281" s="27">
        <f t="shared" si="51"/>
        <v>1800</v>
      </c>
      <c r="G3281" s="34">
        <v>600</v>
      </c>
    </row>
    <row r="3282" s="7" customFormat="1" customHeight="1" spans="1:7">
      <c r="A3282" s="27">
        <v>3279</v>
      </c>
      <c r="B3282" s="31" t="s">
        <v>5795</v>
      </c>
      <c r="C3282" s="32" t="s">
        <v>5312</v>
      </c>
      <c r="D3282" s="33" t="s">
        <v>5795</v>
      </c>
      <c r="E3282" s="34">
        <v>1</v>
      </c>
      <c r="F3282" s="27">
        <f t="shared" si="51"/>
        <v>450</v>
      </c>
      <c r="G3282" s="34">
        <v>150</v>
      </c>
    </row>
    <row r="3283" s="7" customFormat="1" customHeight="1" spans="1:7">
      <c r="A3283" s="27">
        <v>3280</v>
      </c>
      <c r="B3283" s="31" t="s">
        <v>5796</v>
      </c>
      <c r="C3283" s="32" t="s">
        <v>5312</v>
      </c>
      <c r="D3283" s="33" t="s">
        <v>5796</v>
      </c>
      <c r="E3283" s="34">
        <v>1</v>
      </c>
      <c r="F3283" s="27">
        <f t="shared" si="51"/>
        <v>450</v>
      </c>
      <c r="G3283" s="34">
        <v>150</v>
      </c>
    </row>
    <row r="3284" s="7" customFormat="1" customHeight="1" spans="1:7">
      <c r="A3284" s="27">
        <v>3281</v>
      </c>
      <c r="B3284" s="31" t="s">
        <v>5797</v>
      </c>
      <c r="C3284" s="32" t="s">
        <v>5312</v>
      </c>
      <c r="D3284" s="33" t="s">
        <v>5798</v>
      </c>
      <c r="E3284" s="34">
        <v>4</v>
      </c>
      <c r="F3284" s="27">
        <f t="shared" si="51"/>
        <v>1800</v>
      </c>
      <c r="G3284" s="34">
        <v>600</v>
      </c>
    </row>
    <row r="3285" s="7" customFormat="1" customHeight="1" spans="1:7">
      <c r="A3285" s="27">
        <v>3282</v>
      </c>
      <c r="B3285" s="31" t="s">
        <v>5799</v>
      </c>
      <c r="C3285" s="32" t="s">
        <v>5312</v>
      </c>
      <c r="D3285" s="33" t="s">
        <v>5799</v>
      </c>
      <c r="E3285" s="34">
        <v>1</v>
      </c>
      <c r="F3285" s="27">
        <f t="shared" si="51"/>
        <v>450</v>
      </c>
      <c r="G3285" s="34">
        <v>150</v>
      </c>
    </row>
    <row r="3286" s="7" customFormat="1" customHeight="1" spans="1:7">
      <c r="A3286" s="27">
        <v>3283</v>
      </c>
      <c r="B3286" s="31" t="s">
        <v>5800</v>
      </c>
      <c r="C3286" s="32" t="s">
        <v>5312</v>
      </c>
      <c r="D3286" s="33" t="s">
        <v>5800</v>
      </c>
      <c r="E3286" s="34">
        <v>1</v>
      </c>
      <c r="F3286" s="27">
        <f t="shared" si="51"/>
        <v>450</v>
      </c>
      <c r="G3286" s="34">
        <v>150</v>
      </c>
    </row>
    <row r="3287" s="7" customFormat="1" customHeight="1" spans="1:7">
      <c r="A3287" s="27">
        <v>3284</v>
      </c>
      <c r="B3287" s="31" t="s">
        <v>5801</v>
      </c>
      <c r="C3287" s="32" t="s">
        <v>5312</v>
      </c>
      <c r="D3287" s="33" t="s">
        <v>5801</v>
      </c>
      <c r="E3287" s="34">
        <v>1</v>
      </c>
      <c r="F3287" s="27">
        <f t="shared" si="51"/>
        <v>450</v>
      </c>
      <c r="G3287" s="34">
        <v>150</v>
      </c>
    </row>
    <row r="3288" s="7" customFormat="1" customHeight="1" spans="1:7">
      <c r="A3288" s="27">
        <v>3285</v>
      </c>
      <c r="B3288" s="31" t="s">
        <v>5802</v>
      </c>
      <c r="C3288" s="32" t="s">
        <v>5312</v>
      </c>
      <c r="D3288" s="33" t="s">
        <v>5803</v>
      </c>
      <c r="E3288" s="34">
        <v>3</v>
      </c>
      <c r="F3288" s="27">
        <f t="shared" si="51"/>
        <v>1350</v>
      </c>
      <c r="G3288" s="34">
        <v>450</v>
      </c>
    </row>
    <row r="3289" s="7" customFormat="1" customHeight="1" spans="1:7">
      <c r="A3289" s="27">
        <v>3286</v>
      </c>
      <c r="B3289" s="31" t="s">
        <v>5804</v>
      </c>
      <c r="C3289" s="32" t="s">
        <v>5312</v>
      </c>
      <c r="D3289" s="33" t="s">
        <v>5805</v>
      </c>
      <c r="E3289" s="34">
        <v>3</v>
      </c>
      <c r="F3289" s="27">
        <f t="shared" si="51"/>
        <v>1350</v>
      </c>
      <c r="G3289" s="34">
        <v>450</v>
      </c>
    </row>
    <row r="3290" s="7" customFormat="1" customHeight="1" spans="1:7">
      <c r="A3290" s="27">
        <v>3287</v>
      </c>
      <c r="B3290" s="31" t="s">
        <v>5806</v>
      </c>
      <c r="C3290" s="32" t="s">
        <v>5312</v>
      </c>
      <c r="D3290" s="33" t="s">
        <v>5807</v>
      </c>
      <c r="E3290" s="34">
        <v>4</v>
      </c>
      <c r="F3290" s="27">
        <f t="shared" si="51"/>
        <v>1800</v>
      </c>
      <c r="G3290" s="34">
        <v>600</v>
      </c>
    </row>
    <row r="3291" s="7" customFormat="1" customHeight="1" spans="1:7">
      <c r="A3291" s="27">
        <v>3288</v>
      </c>
      <c r="B3291" s="31" t="s">
        <v>5808</v>
      </c>
      <c r="C3291" s="32" t="s">
        <v>5312</v>
      </c>
      <c r="D3291" s="33" t="s">
        <v>5809</v>
      </c>
      <c r="E3291" s="34">
        <v>3</v>
      </c>
      <c r="F3291" s="27">
        <f t="shared" si="51"/>
        <v>1350</v>
      </c>
      <c r="G3291" s="34">
        <v>450</v>
      </c>
    </row>
    <row r="3292" s="7" customFormat="1" customHeight="1" spans="1:7">
      <c r="A3292" s="27">
        <v>3289</v>
      </c>
      <c r="B3292" s="31" t="s">
        <v>1073</v>
      </c>
      <c r="C3292" s="32" t="s">
        <v>5312</v>
      </c>
      <c r="D3292" s="30" t="s">
        <v>5810</v>
      </c>
      <c r="E3292" s="34">
        <v>3</v>
      </c>
      <c r="F3292" s="27">
        <f t="shared" si="51"/>
        <v>1350</v>
      </c>
      <c r="G3292" s="34">
        <v>450</v>
      </c>
    </row>
    <row r="3293" s="7" customFormat="1" customHeight="1" spans="1:7">
      <c r="A3293" s="27">
        <v>3290</v>
      </c>
      <c r="B3293" s="31" t="s">
        <v>5811</v>
      </c>
      <c r="C3293" s="32" t="s">
        <v>5312</v>
      </c>
      <c r="D3293" s="33" t="s">
        <v>5812</v>
      </c>
      <c r="E3293" s="34">
        <v>4</v>
      </c>
      <c r="F3293" s="27">
        <f t="shared" si="51"/>
        <v>1800</v>
      </c>
      <c r="G3293" s="34">
        <v>600</v>
      </c>
    </row>
    <row r="3294" s="7" customFormat="1" customHeight="1" spans="1:7">
      <c r="A3294" s="27">
        <v>3291</v>
      </c>
      <c r="B3294" s="31" t="s">
        <v>5813</v>
      </c>
      <c r="C3294" s="32" t="s">
        <v>5312</v>
      </c>
      <c r="D3294" s="33" t="s">
        <v>5814</v>
      </c>
      <c r="E3294" s="34">
        <v>2</v>
      </c>
      <c r="F3294" s="27">
        <f t="shared" si="51"/>
        <v>900</v>
      </c>
      <c r="G3294" s="34">
        <v>300</v>
      </c>
    </row>
    <row r="3295" s="7" customFormat="1" customHeight="1" spans="1:7">
      <c r="A3295" s="27">
        <v>3292</v>
      </c>
      <c r="B3295" s="31" t="s">
        <v>5815</v>
      </c>
      <c r="C3295" s="32" t="s">
        <v>5312</v>
      </c>
      <c r="D3295" s="33" t="s">
        <v>5816</v>
      </c>
      <c r="E3295" s="34">
        <v>1</v>
      </c>
      <c r="F3295" s="27">
        <f t="shared" si="51"/>
        <v>450</v>
      </c>
      <c r="G3295" s="34">
        <v>150</v>
      </c>
    </row>
    <row r="3296" s="7" customFormat="1" customHeight="1" spans="1:7">
      <c r="A3296" s="27">
        <v>3293</v>
      </c>
      <c r="B3296" s="31" t="s">
        <v>5817</v>
      </c>
      <c r="C3296" s="32" t="s">
        <v>5312</v>
      </c>
      <c r="D3296" s="33" t="s">
        <v>5818</v>
      </c>
      <c r="E3296" s="34">
        <v>3</v>
      </c>
      <c r="F3296" s="27">
        <f t="shared" si="51"/>
        <v>1350</v>
      </c>
      <c r="G3296" s="34">
        <v>450</v>
      </c>
    </row>
    <row r="3297" s="7" customFormat="1" customHeight="1" spans="1:7">
      <c r="A3297" s="27">
        <v>3294</v>
      </c>
      <c r="B3297" s="31" t="s">
        <v>5819</v>
      </c>
      <c r="C3297" s="32" t="s">
        <v>5312</v>
      </c>
      <c r="D3297" s="33" t="s">
        <v>5820</v>
      </c>
      <c r="E3297" s="34">
        <v>2</v>
      </c>
      <c r="F3297" s="27">
        <f t="shared" si="51"/>
        <v>900</v>
      </c>
      <c r="G3297" s="34">
        <v>300</v>
      </c>
    </row>
    <row r="3298" s="7" customFormat="1" customHeight="1" spans="1:7">
      <c r="A3298" s="27">
        <v>3295</v>
      </c>
      <c r="B3298" s="31" t="s">
        <v>3258</v>
      </c>
      <c r="C3298" s="32" t="s">
        <v>5312</v>
      </c>
      <c r="D3298" s="33" t="s">
        <v>5821</v>
      </c>
      <c r="E3298" s="34">
        <v>4</v>
      </c>
      <c r="F3298" s="27">
        <f t="shared" si="51"/>
        <v>1800</v>
      </c>
      <c r="G3298" s="34">
        <v>600</v>
      </c>
    </row>
    <row r="3299" s="7" customFormat="1" customHeight="1" spans="1:7">
      <c r="A3299" s="27">
        <v>3296</v>
      </c>
      <c r="B3299" s="31" t="s">
        <v>5822</v>
      </c>
      <c r="C3299" s="32" t="s">
        <v>5312</v>
      </c>
      <c r="D3299" s="30" t="s">
        <v>5823</v>
      </c>
      <c r="E3299" s="34">
        <v>2</v>
      </c>
      <c r="F3299" s="27">
        <f t="shared" si="51"/>
        <v>900</v>
      </c>
      <c r="G3299" s="34">
        <v>300</v>
      </c>
    </row>
    <row r="3300" s="7" customFormat="1" customHeight="1" spans="1:7">
      <c r="A3300" s="27">
        <v>3297</v>
      </c>
      <c r="B3300" s="31" t="s">
        <v>4387</v>
      </c>
      <c r="C3300" s="32" t="s">
        <v>5312</v>
      </c>
      <c r="D3300" s="33" t="s">
        <v>5824</v>
      </c>
      <c r="E3300" s="34">
        <v>2</v>
      </c>
      <c r="F3300" s="27">
        <f t="shared" si="51"/>
        <v>900</v>
      </c>
      <c r="G3300" s="34">
        <v>300</v>
      </c>
    </row>
    <row r="3301" s="7" customFormat="1" customHeight="1" spans="1:7">
      <c r="A3301" s="27">
        <v>3298</v>
      </c>
      <c r="B3301" s="31" t="s">
        <v>5825</v>
      </c>
      <c r="C3301" s="32" t="s">
        <v>5312</v>
      </c>
      <c r="D3301" s="33" t="s">
        <v>5826</v>
      </c>
      <c r="E3301" s="34">
        <v>3</v>
      </c>
      <c r="F3301" s="27">
        <f t="shared" si="51"/>
        <v>1350</v>
      </c>
      <c r="G3301" s="34">
        <v>450</v>
      </c>
    </row>
    <row r="3302" s="7" customFormat="1" customHeight="1" spans="1:7">
      <c r="A3302" s="27">
        <v>3299</v>
      </c>
      <c r="B3302" s="31" t="s">
        <v>5827</v>
      </c>
      <c r="C3302" s="32" t="s">
        <v>5312</v>
      </c>
      <c r="D3302" s="33" t="s">
        <v>5828</v>
      </c>
      <c r="E3302" s="34">
        <v>4</v>
      </c>
      <c r="F3302" s="27">
        <f t="shared" si="51"/>
        <v>1800</v>
      </c>
      <c r="G3302" s="34">
        <v>600</v>
      </c>
    </row>
    <row r="3303" s="7" customFormat="1" customHeight="1" spans="1:7">
      <c r="A3303" s="27">
        <v>3300</v>
      </c>
      <c r="B3303" s="31" t="s">
        <v>5829</v>
      </c>
      <c r="C3303" s="32" t="s">
        <v>5312</v>
      </c>
      <c r="D3303" s="33" t="s">
        <v>5830</v>
      </c>
      <c r="E3303" s="34">
        <v>4</v>
      </c>
      <c r="F3303" s="27">
        <f t="shared" si="51"/>
        <v>1800</v>
      </c>
      <c r="G3303" s="34">
        <v>600</v>
      </c>
    </row>
    <row r="3304" s="7" customFormat="1" customHeight="1" spans="1:7">
      <c r="A3304" s="27">
        <v>3301</v>
      </c>
      <c r="B3304" s="31" t="s">
        <v>5831</v>
      </c>
      <c r="C3304" s="32" t="s">
        <v>5312</v>
      </c>
      <c r="D3304" s="33" t="s">
        <v>5832</v>
      </c>
      <c r="E3304" s="34">
        <v>4</v>
      </c>
      <c r="F3304" s="27">
        <f t="shared" si="51"/>
        <v>1800</v>
      </c>
      <c r="G3304" s="34">
        <v>600</v>
      </c>
    </row>
    <row r="3305" s="7" customFormat="1" customHeight="1" spans="1:7">
      <c r="A3305" s="27">
        <v>3302</v>
      </c>
      <c r="B3305" s="31" t="s">
        <v>5833</v>
      </c>
      <c r="C3305" s="32" t="s">
        <v>5312</v>
      </c>
      <c r="D3305" s="33" t="s">
        <v>5834</v>
      </c>
      <c r="E3305" s="34">
        <v>5</v>
      </c>
      <c r="F3305" s="27">
        <f t="shared" si="51"/>
        <v>2250</v>
      </c>
      <c r="G3305" s="34">
        <v>750</v>
      </c>
    </row>
    <row r="3306" s="7" customFormat="1" customHeight="1" spans="1:7">
      <c r="A3306" s="27">
        <v>3303</v>
      </c>
      <c r="B3306" s="31" t="s">
        <v>5835</v>
      </c>
      <c r="C3306" s="32" t="s">
        <v>5312</v>
      </c>
      <c r="D3306" s="33" t="s">
        <v>5836</v>
      </c>
      <c r="E3306" s="34">
        <v>4</v>
      </c>
      <c r="F3306" s="27">
        <f t="shared" si="51"/>
        <v>1800</v>
      </c>
      <c r="G3306" s="34">
        <v>600</v>
      </c>
    </row>
    <row r="3307" s="7" customFormat="1" customHeight="1" spans="1:7">
      <c r="A3307" s="27">
        <v>3304</v>
      </c>
      <c r="B3307" s="31" t="s">
        <v>5837</v>
      </c>
      <c r="C3307" s="32" t="s">
        <v>5312</v>
      </c>
      <c r="D3307" s="33" t="s">
        <v>5838</v>
      </c>
      <c r="E3307" s="34">
        <v>3</v>
      </c>
      <c r="F3307" s="27">
        <f t="shared" si="51"/>
        <v>1350</v>
      </c>
      <c r="G3307" s="34">
        <v>450</v>
      </c>
    </row>
    <row r="3308" s="7" customFormat="1" customHeight="1" spans="1:7">
      <c r="A3308" s="27">
        <v>3305</v>
      </c>
      <c r="B3308" s="31" t="s">
        <v>5839</v>
      </c>
      <c r="C3308" s="32" t="s">
        <v>5312</v>
      </c>
      <c r="D3308" s="33" t="s">
        <v>5840</v>
      </c>
      <c r="E3308" s="34">
        <v>3</v>
      </c>
      <c r="F3308" s="27">
        <f t="shared" si="51"/>
        <v>1350</v>
      </c>
      <c r="G3308" s="34">
        <v>450</v>
      </c>
    </row>
    <row r="3309" s="7" customFormat="1" customHeight="1" spans="1:7">
      <c r="A3309" s="27">
        <v>3306</v>
      </c>
      <c r="B3309" s="31" t="s">
        <v>5841</v>
      </c>
      <c r="C3309" s="32" t="s">
        <v>5312</v>
      </c>
      <c r="D3309" s="33" t="s">
        <v>5842</v>
      </c>
      <c r="E3309" s="34">
        <v>4</v>
      </c>
      <c r="F3309" s="27">
        <f t="shared" si="51"/>
        <v>1800</v>
      </c>
      <c r="G3309" s="34">
        <v>600</v>
      </c>
    </row>
    <row r="3310" s="7" customFormat="1" customHeight="1" spans="1:7">
      <c r="A3310" s="27">
        <v>3307</v>
      </c>
      <c r="B3310" s="31" t="s">
        <v>5843</v>
      </c>
      <c r="C3310" s="32" t="s">
        <v>5312</v>
      </c>
      <c r="D3310" s="33" t="s">
        <v>5844</v>
      </c>
      <c r="E3310" s="34">
        <v>4</v>
      </c>
      <c r="F3310" s="27">
        <f t="shared" si="51"/>
        <v>1800</v>
      </c>
      <c r="G3310" s="34">
        <v>600</v>
      </c>
    </row>
    <row r="3311" s="7" customFormat="1" customHeight="1" spans="1:7">
      <c r="A3311" s="27">
        <v>3308</v>
      </c>
      <c r="B3311" s="31" t="s">
        <v>5845</v>
      </c>
      <c r="C3311" s="32" t="s">
        <v>5312</v>
      </c>
      <c r="D3311" s="33" t="s">
        <v>5846</v>
      </c>
      <c r="E3311" s="34">
        <v>4</v>
      </c>
      <c r="F3311" s="27">
        <f t="shared" si="51"/>
        <v>1800</v>
      </c>
      <c r="G3311" s="34">
        <v>600</v>
      </c>
    </row>
    <row r="3312" s="7" customFormat="1" customHeight="1" spans="1:7">
      <c r="A3312" s="27">
        <v>3309</v>
      </c>
      <c r="B3312" s="31" t="s">
        <v>5847</v>
      </c>
      <c r="C3312" s="32" t="s">
        <v>5312</v>
      </c>
      <c r="D3312" s="33" t="s">
        <v>5848</v>
      </c>
      <c r="E3312" s="34">
        <v>3</v>
      </c>
      <c r="F3312" s="27">
        <f t="shared" si="51"/>
        <v>1350</v>
      </c>
      <c r="G3312" s="34">
        <v>450</v>
      </c>
    </row>
    <row r="3313" s="7" customFormat="1" customHeight="1" spans="1:7">
      <c r="A3313" s="27">
        <v>3310</v>
      </c>
      <c r="B3313" s="31" t="s">
        <v>5849</v>
      </c>
      <c r="C3313" s="32" t="s">
        <v>5312</v>
      </c>
      <c r="D3313" s="33" t="s">
        <v>5850</v>
      </c>
      <c r="E3313" s="34">
        <v>3</v>
      </c>
      <c r="F3313" s="27">
        <f t="shared" si="51"/>
        <v>1350</v>
      </c>
      <c r="G3313" s="34">
        <v>450</v>
      </c>
    </row>
    <row r="3314" s="7" customFormat="1" customHeight="1" spans="1:7">
      <c r="A3314" s="27">
        <v>3311</v>
      </c>
      <c r="B3314" s="31" t="s">
        <v>5851</v>
      </c>
      <c r="C3314" s="32" t="s">
        <v>5312</v>
      </c>
      <c r="D3314" s="33" t="s">
        <v>5852</v>
      </c>
      <c r="E3314" s="34">
        <v>2</v>
      </c>
      <c r="F3314" s="27">
        <f t="shared" si="51"/>
        <v>900</v>
      </c>
      <c r="G3314" s="34">
        <v>300</v>
      </c>
    </row>
    <row r="3315" s="7" customFormat="1" customHeight="1" spans="1:7">
      <c r="A3315" s="27">
        <v>3312</v>
      </c>
      <c r="B3315" s="31" t="s">
        <v>5853</v>
      </c>
      <c r="C3315" s="32" t="s">
        <v>5312</v>
      </c>
      <c r="D3315" s="33" t="s">
        <v>5854</v>
      </c>
      <c r="E3315" s="34">
        <v>4</v>
      </c>
      <c r="F3315" s="27">
        <f t="shared" si="51"/>
        <v>1800</v>
      </c>
      <c r="G3315" s="34">
        <v>600</v>
      </c>
    </row>
    <row r="3316" s="7" customFormat="1" customHeight="1" spans="1:7">
      <c r="A3316" s="27">
        <v>3313</v>
      </c>
      <c r="B3316" s="31" t="s">
        <v>5855</v>
      </c>
      <c r="C3316" s="32" t="s">
        <v>5312</v>
      </c>
      <c r="D3316" s="33" t="s">
        <v>5856</v>
      </c>
      <c r="E3316" s="34">
        <v>2</v>
      </c>
      <c r="F3316" s="27">
        <f t="shared" si="51"/>
        <v>900</v>
      </c>
      <c r="G3316" s="34">
        <v>300</v>
      </c>
    </row>
    <row r="3317" s="7" customFormat="1" customHeight="1" spans="1:7">
      <c r="A3317" s="27">
        <v>3314</v>
      </c>
      <c r="B3317" s="31" t="s">
        <v>5857</v>
      </c>
      <c r="C3317" s="32" t="s">
        <v>5312</v>
      </c>
      <c r="D3317" s="33" t="s">
        <v>5858</v>
      </c>
      <c r="E3317" s="34">
        <v>3</v>
      </c>
      <c r="F3317" s="27">
        <f t="shared" si="51"/>
        <v>1350</v>
      </c>
      <c r="G3317" s="34">
        <v>450</v>
      </c>
    </row>
    <row r="3318" s="7" customFormat="1" customHeight="1" spans="1:7">
      <c r="A3318" s="27">
        <v>3315</v>
      </c>
      <c r="B3318" s="31" t="s">
        <v>5859</v>
      </c>
      <c r="C3318" s="32" t="s">
        <v>5312</v>
      </c>
      <c r="D3318" s="33" t="s">
        <v>5859</v>
      </c>
      <c r="E3318" s="34">
        <v>1</v>
      </c>
      <c r="F3318" s="27">
        <f t="shared" si="51"/>
        <v>450</v>
      </c>
      <c r="G3318" s="34">
        <v>150</v>
      </c>
    </row>
    <row r="3319" s="7" customFormat="1" customHeight="1" spans="1:7">
      <c r="A3319" s="27">
        <v>3316</v>
      </c>
      <c r="B3319" s="31" t="s">
        <v>5860</v>
      </c>
      <c r="C3319" s="32" t="s">
        <v>5312</v>
      </c>
      <c r="D3319" s="33" t="s">
        <v>5861</v>
      </c>
      <c r="E3319" s="34">
        <v>4</v>
      </c>
      <c r="F3319" s="27">
        <f t="shared" si="51"/>
        <v>1800</v>
      </c>
      <c r="G3319" s="34">
        <v>600</v>
      </c>
    </row>
    <row r="3320" s="7" customFormat="1" customHeight="1" spans="1:7">
      <c r="A3320" s="27">
        <v>3317</v>
      </c>
      <c r="B3320" s="31" t="s">
        <v>5862</v>
      </c>
      <c r="C3320" s="32" t="s">
        <v>5312</v>
      </c>
      <c r="D3320" s="33" t="s">
        <v>5862</v>
      </c>
      <c r="E3320" s="34">
        <v>1</v>
      </c>
      <c r="F3320" s="27">
        <f t="shared" si="51"/>
        <v>450</v>
      </c>
      <c r="G3320" s="34">
        <v>150</v>
      </c>
    </row>
    <row r="3321" s="7" customFormat="1" customHeight="1" spans="1:7">
      <c r="A3321" s="27">
        <v>3318</v>
      </c>
      <c r="B3321" s="31" t="s">
        <v>5863</v>
      </c>
      <c r="C3321" s="32" t="s">
        <v>5312</v>
      </c>
      <c r="D3321" s="40" t="s">
        <v>5864</v>
      </c>
      <c r="E3321" s="34">
        <v>1</v>
      </c>
      <c r="F3321" s="27">
        <f t="shared" si="51"/>
        <v>450</v>
      </c>
      <c r="G3321" s="34">
        <v>150</v>
      </c>
    </row>
    <row r="3322" s="7" customFormat="1" customHeight="1" spans="1:7">
      <c r="A3322" s="27">
        <v>3319</v>
      </c>
      <c r="B3322" s="31" t="s">
        <v>5865</v>
      </c>
      <c r="C3322" s="32" t="s">
        <v>5312</v>
      </c>
      <c r="D3322" s="30" t="s">
        <v>5866</v>
      </c>
      <c r="E3322" s="34">
        <v>3</v>
      </c>
      <c r="F3322" s="27">
        <f t="shared" si="51"/>
        <v>1350</v>
      </c>
      <c r="G3322" s="34">
        <v>450</v>
      </c>
    </row>
    <row r="3323" s="7" customFormat="1" customHeight="1" spans="1:7">
      <c r="A3323" s="27">
        <v>3320</v>
      </c>
      <c r="B3323" s="31" t="s">
        <v>5867</v>
      </c>
      <c r="C3323" s="32" t="s">
        <v>5312</v>
      </c>
      <c r="D3323" s="40" t="s">
        <v>5868</v>
      </c>
      <c r="E3323" s="34">
        <v>3</v>
      </c>
      <c r="F3323" s="27">
        <f t="shared" si="51"/>
        <v>1350</v>
      </c>
      <c r="G3323" s="34">
        <v>450</v>
      </c>
    </row>
    <row r="3324" s="7" customFormat="1" customHeight="1" spans="1:7">
      <c r="A3324" s="27">
        <v>3321</v>
      </c>
      <c r="B3324" s="31" t="s">
        <v>5869</v>
      </c>
      <c r="C3324" s="32" t="s">
        <v>5312</v>
      </c>
      <c r="D3324" s="33" t="s">
        <v>5870</v>
      </c>
      <c r="E3324" s="34">
        <v>3</v>
      </c>
      <c r="F3324" s="27">
        <f t="shared" si="51"/>
        <v>1350</v>
      </c>
      <c r="G3324" s="34">
        <v>450</v>
      </c>
    </row>
    <row r="3325" s="7" customFormat="1" customHeight="1" spans="1:7">
      <c r="A3325" s="27">
        <v>3322</v>
      </c>
      <c r="B3325" s="31" t="s">
        <v>5871</v>
      </c>
      <c r="C3325" s="32" t="s">
        <v>5312</v>
      </c>
      <c r="D3325" s="33" t="s">
        <v>5872</v>
      </c>
      <c r="E3325" s="34">
        <v>3</v>
      </c>
      <c r="F3325" s="27">
        <f t="shared" si="51"/>
        <v>1350</v>
      </c>
      <c r="G3325" s="34">
        <v>450</v>
      </c>
    </row>
    <row r="3326" s="7" customFormat="1" customHeight="1" spans="1:7">
      <c r="A3326" s="27">
        <v>3323</v>
      </c>
      <c r="B3326" s="31" t="s">
        <v>5873</v>
      </c>
      <c r="C3326" s="32" t="s">
        <v>5312</v>
      </c>
      <c r="D3326" s="33" t="s">
        <v>5874</v>
      </c>
      <c r="E3326" s="34">
        <v>4</v>
      </c>
      <c r="F3326" s="27">
        <f t="shared" si="51"/>
        <v>1800</v>
      </c>
      <c r="G3326" s="34">
        <v>600</v>
      </c>
    </row>
    <row r="3327" s="7" customFormat="1" customHeight="1" spans="1:7">
      <c r="A3327" s="27">
        <v>3324</v>
      </c>
      <c r="B3327" s="31" t="s">
        <v>5875</v>
      </c>
      <c r="C3327" s="32" t="s">
        <v>5312</v>
      </c>
      <c r="D3327" s="33" t="s">
        <v>5876</v>
      </c>
      <c r="E3327" s="34">
        <v>2</v>
      </c>
      <c r="F3327" s="27">
        <f t="shared" si="51"/>
        <v>900</v>
      </c>
      <c r="G3327" s="34">
        <v>300</v>
      </c>
    </row>
    <row r="3328" s="7" customFormat="1" customHeight="1" spans="1:7">
      <c r="A3328" s="27">
        <v>3325</v>
      </c>
      <c r="B3328" s="31" t="s">
        <v>5877</v>
      </c>
      <c r="C3328" s="32" t="s">
        <v>5312</v>
      </c>
      <c r="D3328" s="33" t="s">
        <v>5878</v>
      </c>
      <c r="E3328" s="34">
        <v>3</v>
      </c>
      <c r="F3328" s="27">
        <f t="shared" si="51"/>
        <v>1350</v>
      </c>
      <c r="G3328" s="34">
        <v>450</v>
      </c>
    </row>
    <row r="3329" s="7" customFormat="1" customHeight="1" spans="1:7">
      <c r="A3329" s="27">
        <v>3326</v>
      </c>
      <c r="B3329" s="31" t="s">
        <v>5879</v>
      </c>
      <c r="C3329" s="32" t="s">
        <v>5312</v>
      </c>
      <c r="D3329" s="33" t="s">
        <v>5880</v>
      </c>
      <c r="E3329" s="34">
        <v>4</v>
      </c>
      <c r="F3329" s="27">
        <f t="shared" si="51"/>
        <v>1800</v>
      </c>
      <c r="G3329" s="34">
        <v>600</v>
      </c>
    </row>
    <row r="3330" s="7" customFormat="1" customHeight="1" spans="1:7">
      <c r="A3330" s="27">
        <v>3327</v>
      </c>
      <c r="B3330" s="31" t="s">
        <v>5881</v>
      </c>
      <c r="C3330" s="32" t="s">
        <v>5312</v>
      </c>
      <c r="D3330" s="33" t="s">
        <v>5882</v>
      </c>
      <c r="E3330" s="34">
        <v>3</v>
      </c>
      <c r="F3330" s="27">
        <f t="shared" si="51"/>
        <v>1350</v>
      </c>
      <c r="G3330" s="34">
        <v>450</v>
      </c>
    </row>
    <row r="3331" s="7" customFormat="1" customHeight="1" spans="1:7">
      <c r="A3331" s="27">
        <v>3328</v>
      </c>
      <c r="B3331" s="31" t="s">
        <v>5883</v>
      </c>
      <c r="C3331" s="32" t="s">
        <v>5312</v>
      </c>
      <c r="D3331" s="33" t="s">
        <v>5883</v>
      </c>
      <c r="E3331" s="34">
        <v>1</v>
      </c>
      <c r="F3331" s="27">
        <f t="shared" si="51"/>
        <v>450</v>
      </c>
      <c r="G3331" s="34">
        <v>150</v>
      </c>
    </row>
    <row r="3332" s="7" customFormat="1" customHeight="1" spans="1:7">
      <c r="A3332" s="27">
        <v>3329</v>
      </c>
      <c r="B3332" s="31" t="s">
        <v>5884</v>
      </c>
      <c r="C3332" s="32" t="s">
        <v>5312</v>
      </c>
      <c r="D3332" s="33" t="s">
        <v>5885</v>
      </c>
      <c r="E3332" s="34">
        <v>2</v>
      </c>
      <c r="F3332" s="27">
        <f t="shared" si="51"/>
        <v>900</v>
      </c>
      <c r="G3332" s="34">
        <v>300</v>
      </c>
    </row>
    <row r="3333" s="7" customFormat="1" customHeight="1" spans="1:7">
      <c r="A3333" s="27">
        <v>3330</v>
      </c>
      <c r="B3333" s="31" t="s">
        <v>5886</v>
      </c>
      <c r="C3333" s="32" t="s">
        <v>5312</v>
      </c>
      <c r="D3333" s="33" t="s">
        <v>5887</v>
      </c>
      <c r="E3333" s="34">
        <v>2</v>
      </c>
      <c r="F3333" s="27">
        <f t="shared" ref="F3333:F3396" si="52">G3333*3</f>
        <v>900</v>
      </c>
      <c r="G3333" s="34">
        <v>300</v>
      </c>
    </row>
    <row r="3334" s="7" customFormat="1" customHeight="1" spans="1:7">
      <c r="A3334" s="27">
        <v>3331</v>
      </c>
      <c r="B3334" s="31" t="s">
        <v>5888</v>
      </c>
      <c r="C3334" s="32" t="s">
        <v>5312</v>
      </c>
      <c r="D3334" s="33" t="s">
        <v>5889</v>
      </c>
      <c r="E3334" s="34">
        <v>5</v>
      </c>
      <c r="F3334" s="27">
        <f t="shared" si="52"/>
        <v>2250</v>
      </c>
      <c r="G3334" s="34">
        <v>750</v>
      </c>
    </row>
    <row r="3335" s="7" customFormat="1" customHeight="1" spans="1:7">
      <c r="A3335" s="27">
        <v>3332</v>
      </c>
      <c r="B3335" s="31" t="s">
        <v>5890</v>
      </c>
      <c r="C3335" s="32" t="s">
        <v>5312</v>
      </c>
      <c r="D3335" s="33" t="s">
        <v>5891</v>
      </c>
      <c r="E3335" s="34">
        <v>2</v>
      </c>
      <c r="F3335" s="27">
        <f t="shared" si="52"/>
        <v>900</v>
      </c>
      <c r="G3335" s="34">
        <v>300</v>
      </c>
    </row>
    <row r="3336" s="7" customFormat="1" customHeight="1" spans="1:7">
      <c r="A3336" s="27">
        <v>3333</v>
      </c>
      <c r="B3336" s="31" t="s">
        <v>5892</v>
      </c>
      <c r="C3336" s="32" t="s">
        <v>5312</v>
      </c>
      <c r="D3336" s="33" t="s">
        <v>5893</v>
      </c>
      <c r="E3336" s="34">
        <v>3</v>
      </c>
      <c r="F3336" s="27">
        <f t="shared" si="52"/>
        <v>1350</v>
      </c>
      <c r="G3336" s="34">
        <v>450</v>
      </c>
    </row>
    <row r="3337" s="7" customFormat="1" customHeight="1" spans="1:7">
      <c r="A3337" s="27">
        <v>3334</v>
      </c>
      <c r="B3337" s="31" t="s">
        <v>5894</v>
      </c>
      <c r="C3337" s="32" t="s">
        <v>5312</v>
      </c>
      <c r="D3337" s="33" t="s">
        <v>5895</v>
      </c>
      <c r="E3337" s="34">
        <v>2</v>
      </c>
      <c r="F3337" s="27">
        <f t="shared" si="52"/>
        <v>900</v>
      </c>
      <c r="G3337" s="34">
        <v>300</v>
      </c>
    </row>
    <row r="3338" s="7" customFormat="1" customHeight="1" spans="1:7">
      <c r="A3338" s="27">
        <v>3335</v>
      </c>
      <c r="B3338" s="31" t="s">
        <v>5896</v>
      </c>
      <c r="C3338" s="32" t="s">
        <v>5312</v>
      </c>
      <c r="D3338" s="33" t="s">
        <v>5897</v>
      </c>
      <c r="E3338" s="34">
        <v>3</v>
      </c>
      <c r="F3338" s="27">
        <f t="shared" si="52"/>
        <v>1350</v>
      </c>
      <c r="G3338" s="34">
        <v>450</v>
      </c>
    </row>
    <row r="3339" s="7" customFormat="1" customHeight="1" spans="1:7">
      <c r="A3339" s="27">
        <v>3336</v>
      </c>
      <c r="B3339" s="31" t="s">
        <v>5898</v>
      </c>
      <c r="C3339" s="32" t="s">
        <v>5312</v>
      </c>
      <c r="D3339" s="33" t="s">
        <v>5899</v>
      </c>
      <c r="E3339" s="34">
        <v>4</v>
      </c>
      <c r="F3339" s="27">
        <f t="shared" si="52"/>
        <v>1800</v>
      </c>
      <c r="G3339" s="34">
        <v>600</v>
      </c>
    </row>
    <row r="3340" s="7" customFormat="1" customHeight="1" spans="1:7">
      <c r="A3340" s="27">
        <v>3337</v>
      </c>
      <c r="B3340" s="31" t="s">
        <v>5900</v>
      </c>
      <c r="C3340" s="32" t="s">
        <v>5312</v>
      </c>
      <c r="D3340" s="33" t="s">
        <v>5900</v>
      </c>
      <c r="E3340" s="34">
        <v>1</v>
      </c>
      <c r="F3340" s="27">
        <f t="shared" si="52"/>
        <v>450</v>
      </c>
      <c r="G3340" s="34">
        <v>150</v>
      </c>
    </row>
    <row r="3341" s="7" customFormat="1" customHeight="1" spans="1:7">
      <c r="A3341" s="27">
        <v>3338</v>
      </c>
      <c r="B3341" s="31" t="s">
        <v>5901</v>
      </c>
      <c r="C3341" s="32" t="s">
        <v>5312</v>
      </c>
      <c r="D3341" s="33" t="s">
        <v>5902</v>
      </c>
      <c r="E3341" s="34">
        <v>4</v>
      </c>
      <c r="F3341" s="27">
        <f t="shared" si="52"/>
        <v>1800</v>
      </c>
      <c r="G3341" s="34">
        <v>600</v>
      </c>
    </row>
    <row r="3342" s="7" customFormat="1" customHeight="1" spans="1:7">
      <c r="A3342" s="27">
        <v>3339</v>
      </c>
      <c r="B3342" s="31" t="s">
        <v>5903</v>
      </c>
      <c r="C3342" s="32" t="s">
        <v>5312</v>
      </c>
      <c r="D3342" s="33" t="s">
        <v>5904</v>
      </c>
      <c r="E3342" s="34">
        <v>4</v>
      </c>
      <c r="F3342" s="27">
        <f t="shared" si="52"/>
        <v>1800</v>
      </c>
      <c r="G3342" s="34">
        <v>600</v>
      </c>
    </row>
    <row r="3343" s="7" customFormat="1" customHeight="1" spans="1:7">
      <c r="A3343" s="27">
        <v>3340</v>
      </c>
      <c r="B3343" s="31" t="s">
        <v>5905</v>
      </c>
      <c r="C3343" s="32" t="s">
        <v>5312</v>
      </c>
      <c r="D3343" s="33" t="s">
        <v>5906</v>
      </c>
      <c r="E3343" s="34">
        <v>2</v>
      </c>
      <c r="F3343" s="27">
        <f t="shared" si="52"/>
        <v>900</v>
      </c>
      <c r="G3343" s="34">
        <v>300</v>
      </c>
    </row>
    <row r="3344" s="7" customFormat="1" customHeight="1" spans="1:7">
      <c r="A3344" s="27">
        <v>3341</v>
      </c>
      <c r="B3344" s="31" t="s">
        <v>5907</v>
      </c>
      <c r="C3344" s="32" t="s">
        <v>5312</v>
      </c>
      <c r="D3344" s="33" t="s">
        <v>5908</v>
      </c>
      <c r="E3344" s="34">
        <v>3</v>
      </c>
      <c r="F3344" s="27">
        <f t="shared" si="52"/>
        <v>1350</v>
      </c>
      <c r="G3344" s="34">
        <v>450</v>
      </c>
    </row>
    <row r="3345" s="7" customFormat="1" customHeight="1" spans="1:7">
      <c r="A3345" s="27">
        <v>3342</v>
      </c>
      <c r="B3345" s="31" t="s">
        <v>5909</v>
      </c>
      <c r="C3345" s="32" t="s">
        <v>5312</v>
      </c>
      <c r="D3345" s="33" t="s">
        <v>5910</v>
      </c>
      <c r="E3345" s="34">
        <v>4</v>
      </c>
      <c r="F3345" s="27">
        <f t="shared" si="52"/>
        <v>1800</v>
      </c>
      <c r="G3345" s="34">
        <v>600</v>
      </c>
    </row>
    <row r="3346" s="7" customFormat="1" customHeight="1" spans="1:7">
      <c r="A3346" s="27">
        <v>3343</v>
      </c>
      <c r="B3346" s="31" t="s">
        <v>5911</v>
      </c>
      <c r="C3346" s="32" t="s">
        <v>5312</v>
      </c>
      <c r="D3346" s="33" t="s">
        <v>5912</v>
      </c>
      <c r="E3346" s="34">
        <v>5</v>
      </c>
      <c r="F3346" s="27">
        <f t="shared" si="52"/>
        <v>2250</v>
      </c>
      <c r="G3346" s="34">
        <v>750</v>
      </c>
    </row>
    <row r="3347" s="7" customFormat="1" customHeight="1" spans="1:7">
      <c r="A3347" s="27">
        <v>3344</v>
      </c>
      <c r="B3347" s="31" t="s">
        <v>2356</v>
      </c>
      <c r="C3347" s="32" t="s">
        <v>5312</v>
      </c>
      <c r="D3347" s="33" t="s">
        <v>2356</v>
      </c>
      <c r="E3347" s="34">
        <v>1</v>
      </c>
      <c r="F3347" s="27">
        <f t="shared" si="52"/>
        <v>450</v>
      </c>
      <c r="G3347" s="34">
        <v>150</v>
      </c>
    </row>
    <row r="3348" s="7" customFormat="1" customHeight="1" spans="1:7">
      <c r="A3348" s="27">
        <v>3345</v>
      </c>
      <c r="B3348" s="31" t="s">
        <v>5913</v>
      </c>
      <c r="C3348" s="32" t="s">
        <v>5312</v>
      </c>
      <c r="D3348" s="33" t="s">
        <v>5914</v>
      </c>
      <c r="E3348" s="34">
        <v>2</v>
      </c>
      <c r="F3348" s="27">
        <f t="shared" si="52"/>
        <v>900</v>
      </c>
      <c r="G3348" s="34">
        <v>300</v>
      </c>
    </row>
    <row r="3349" s="7" customFormat="1" customHeight="1" spans="1:7">
      <c r="A3349" s="27">
        <v>3346</v>
      </c>
      <c r="B3349" s="31" t="s">
        <v>5915</v>
      </c>
      <c r="C3349" s="32" t="s">
        <v>5312</v>
      </c>
      <c r="D3349" s="33" t="s">
        <v>5916</v>
      </c>
      <c r="E3349" s="34">
        <v>4</v>
      </c>
      <c r="F3349" s="27">
        <f t="shared" si="52"/>
        <v>1800</v>
      </c>
      <c r="G3349" s="34">
        <v>600</v>
      </c>
    </row>
    <row r="3350" s="7" customFormat="1" customHeight="1" spans="1:7">
      <c r="A3350" s="27">
        <v>3347</v>
      </c>
      <c r="B3350" s="31" t="s">
        <v>5917</v>
      </c>
      <c r="C3350" s="32" t="s">
        <v>5312</v>
      </c>
      <c r="D3350" s="33" t="s">
        <v>5918</v>
      </c>
      <c r="E3350" s="34">
        <v>3</v>
      </c>
      <c r="F3350" s="27">
        <f t="shared" si="52"/>
        <v>1350</v>
      </c>
      <c r="G3350" s="34">
        <v>450</v>
      </c>
    </row>
    <row r="3351" s="7" customFormat="1" customHeight="1" spans="1:7">
      <c r="A3351" s="27">
        <v>3348</v>
      </c>
      <c r="B3351" s="31" t="s">
        <v>5919</v>
      </c>
      <c r="C3351" s="32" t="s">
        <v>5312</v>
      </c>
      <c r="D3351" s="33" t="s">
        <v>5920</v>
      </c>
      <c r="E3351" s="34">
        <v>3</v>
      </c>
      <c r="F3351" s="27">
        <f t="shared" si="52"/>
        <v>1350</v>
      </c>
      <c r="G3351" s="34">
        <v>450</v>
      </c>
    </row>
    <row r="3352" s="7" customFormat="1" customHeight="1" spans="1:7">
      <c r="A3352" s="27">
        <v>3349</v>
      </c>
      <c r="B3352" s="31" t="s">
        <v>5921</v>
      </c>
      <c r="C3352" s="32" t="s">
        <v>5312</v>
      </c>
      <c r="D3352" s="33" t="s">
        <v>5922</v>
      </c>
      <c r="E3352" s="34">
        <v>2</v>
      </c>
      <c r="F3352" s="27">
        <f t="shared" si="52"/>
        <v>900</v>
      </c>
      <c r="G3352" s="34">
        <v>300</v>
      </c>
    </row>
    <row r="3353" s="7" customFormat="1" customHeight="1" spans="1:7">
      <c r="A3353" s="27">
        <v>3350</v>
      </c>
      <c r="B3353" s="31" t="s">
        <v>5923</v>
      </c>
      <c r="C3353" s="32" t="s">
        <v>5312</v>
      </c>
      <c r="D3353" s="33" t="s">
        <v>5924</v>
      </c>
      <c r="E3353" s="34">
        <v>3</v>
      </c>
      <c r="F3353" s="27">
        <f t="shared" si="52"/>
        <v>1350</v>
      </c>
      <c r="G3353" s="34">
        <v>450</v>
      </c>
    </row>
    <row r="3354" s="7" customFormat="1" customHeight="1" spans="1:7">
      <c r="A3354" s="27">
        <v>3351</v>
      </c>
      <c r="B3354" s="31" t="s">
        <v>5925</v>
      </c>
      <c r="C3354" s="32" t="s">
        <v>5312</v>
      </c>
      <c r="D3354" s="33" t="s">
        <v>5926</v>
      </c>
      <c r="E3354" s="34">
        <v>3</v>
      </c>
      <c r="F3354" s="27">
        <f t="shared" si="52"/>
        <v>1350</v>
      </c>
      <c r="G3354" s="34">
        <v>450</v>
      </c>
    </row>
    <row r="3355" s="7" customFormat="1" customHeight="1" spans="1:7">
      <c r="A3355" s="27">
        <v>3352</v>
      </c>
      <c r="B3355" s="31" t="s">
        <v>5927</v>
      </c>
      <c r="C3355" s="32" t="s">
        <v>5312</v>
      </c>
      <c r="D3355" s="33" t="s">
        <v>5928</v>
      </c>
      <c r="E3355" s="34">
        <v>2</v>
      </c>
      <c r="F3355" s="27">
        <f t="shared" si="52"/>
        <v>900</v>
      </c>
      <c r="G3355" s="34">
        <v>300</v>
      </c>
    </row>
    <row r="3356" s="7" customFormat="1" customHeight="1" spans="1:7">
      <c r="A3356" s="27">
        <v>3353</v>
      </c>
      <c r="B3356" s="31" t="s">
        <v>5929</v>
      </c>
      <c r="C3356" s="32" t="s">
        <v>5312</v>
      </c>
      <c r="D3356" s="33" t="s">
        <v>5929</v>
      </c>
      <c r="E3356" s="34">
        <v>1</v>
      </c>
      <c r="F3356" s="27">
        <f t="shared" si="52"/>
        <v>450</v>
      </c>
      <c r="G3356" s="34">
        <v>150</v>
      </c>
    </row>
    <row r="3357" s="7" customFormat="1" customHeight="1" spans="1:7">
      <c r="A3357" s="27">
        <v>3354</v>
      </c>
      <c r="B3357" s="31" t="s">
        <v>5930</v>
      </c>
      <c r="C3357" s="32" t="s">
        <v>5312</v>
      </c>
      <c r="D3357" s="33" t="s">
        <v>5931</v>
      </c>
      <c r="E3357" s="34">
        <v>2</v>
      </c>
      <c r="F3357" s="27">
        <f t="shared" si="52"/>
        <v>900</v>
      </c>
      <c r="G3357" s="34">
        <v>300</v>
      </c>
    </row>
    <row r="3358" s="7" customFormat="1" customHeight="1" spans="1:7">
      <c r="A3358" s="27">
        <v>3355</v>
      </c>
      <c r="B3358" s="31" t="s">
        <v>5932</v>
      </c>
      <c r="C3358" s="32" t="s">
        <v>5312</v>
      </c>
      <c r="D3358" s="33" t="s">
        <v>5933</v>
      </c>
      <c r="E3358" s="34">
        <v>3</v>
      </c>
      <c r="F3358" s="27">
        <f t="shared" si="52"/>
        <v>1350</v>
      </c>
      <c r="G3358" s="34">
        <v>450</v>
      </c>
    </row>
    <row r="3359" s="7" customFormat="1" customHeight="1" spans="1:7">
      <c r="A3359" s="27">
        <v>3356</v>
      </c>
      <c r="B3359" s="31" t="s">
        <v>5934</v>
      </c>
      <c r="C3359" s="32" t="s">
        <v>5312</v>
      </c>
      <c r="D3359" s="33" t="s">
        <v>5934</v>
      </c>
      <c r="E3359" s="34">
        <v>1</v>
      </c>
      <c r="F3359" s="27">
        <f t="shared" si="52"/>
        <v>450</v>
      </c>
      <c r="G3359" s="34">
        <v>150</v>
      </c>
    </row>
    <row r="3360" s="7" customFormat="1" customHeight="1" spans="1:7">
      <c r="A3360" s="27">
        <v>3357</v>
      </c>
      <c r="B3360" s="31" t="s">
        <v>5935</v>
      </c>
      <c r="C3360" s="32" t="s">
        <v>5312</v>
      </c>
      <c r="D3360" s="33" t="s">
        <v>5936</v>
      </c>
      <c r="E3360" s="34">
        <v>2</v>
      </c>
      <c r="F3360" s="27">
        <f t="shared" si="52"/>
        <v>900</v>
      </c>
      <c r="G3360" s="34">
        <v>300</v>
      </c>
    </row>
    <row r="3361" s="7" customFormat="1" customHeight="1" spans="1:7">
      <c r="A3361" s="27">
        <v>3358</v>
      </c>
      <c r="B3361" s="31" t="s">
        <v>5937</v>
      </c>
      <c r="C3361" s="32" t="s">
        <v>5312</v>
      </c>
      <c r="D3361" s="33" t="s">
        <v>5938</v>
      </c>
      <c r="E3361" s="34">
        <v>2</v>
      </c>
      <c r="F3361" s="27">
        <f t="shared" si="52"/>
        <v>900</v>
      </c>
      <c r="G3361" s="34">
        <v>300</v>
      </c>
    </row>
    <row r="3362" s="7" customFormat="1" customHeight="1" spans="1:7">
      <c r="A3362" s="27">
        <v>3359</v>
      </c>
      <c r="B3362" s="31" t="s">
        <v>5205</v>
      </c>
      <c r="C3362" s="32" t="s">
        <v>5312</v>
      </c>
      <c r="D3362" s="33" t="s">
        <v>5939</v>
      </c>
      <c r="E3362" s="34">
        <v>3</v>
      </c>
      <c r="F3362" s="27">
        <f t="shared" si="52"/>
        <v>1350</v>
      </c>
      <c r="G3362" s="34">
        <v>450</v>
      </c>
    </row>
    <row r="3363" s="7" customFormat="1" customHeight="1" spans="1:7">
      <c r="A3363" s="27">
        <v>3360</v>
      </c>
      <c r="B3363" s="31" t="s">
        <v>5940</v>
      </c>
      <c r="C3363" s="32" t="s">
        <v>5312</v>
      </c>
      <c r="D3363" s="33" t="s">
        <v>5941</v>
      </c>
      <c r="E3363" s="34">
        <v>2</v>
      </c>
      <c r="F3363" s="27">
        <f t="shared" si="52"/>
        <v>900</v>
      </c>
      <c r="G3363" s="34">
        <v>300</v>
      </c>
    </row>
    <row r="3364" s="7" customFormat="1" customHeight="1" spans="1:7">
      <c r="A3364" s="27">
        <v>3361</v>
      </c>
      <c r="B3364" s="31" t="s">
        <v>5942</v>
      </c>
      <c r="C3364" s="32" t="s">
        <v>5312</v>
      </c>
      <c r="D3364" s="33" t="s">
        <v>5943</v>
      </c>
      <c r="E3364" s="34">
        <v>3</v>
      </c>
      <c r="F3364" s="27">
        <f t="shared" si="52"/>
        <v>1350</v>
      </c>
      <c r="G3364" s="34">
        <v>450</v>
      </c>
    </row>
    <row r="3365" s="7" customFormat="1" customHeight="1" spans="1:7">
      <c r="A3365" s="27">
        <v>3362</v>
      </c>
      <c r="B3365" s="31" t="s">
        <v>5944</v>
      </c>
      <c r="C3365" s="32" t="s">
        <v>5312</v>
      </c>
      <c r="D3365" s="33" t="s">
        <v>5944</v>
      </c>
      <c r="E3365" s="34">
        <v>1</v>
      </c>
      <c r="F3365" s="27">
        <f t="shared" si="52"/>
        <v>450</v>
      </c>
      <c r="G3365" s="34">
        <v>150</v>
      </c>
    </row>
    <row r="3366" s="7" customFormat="1" customHeight="1" spans="1:7">
      <c r="A3366" s="27">
        <v>3363</v>
      </c>
      <c r="B3366" s="31" t="s">
        <v>5945</v>
      </c>
      <c r="C3366" s="32" t="s">
        <v>5312</v>
      </c>
      <c r="D3366" s="33" t="s">
        <v>5946</v>
      </c>
      <c r="E3366" s="34">
        <v>3</v>
      </c>
      <c r="F3366" s="27">
        <f t="shared" si="52"/>
        <v>1350</v>
      </c>
      <c r="G3366" s="34">
        <v>450</v>
      </c>
    </row>
    <row r="3367" s="7" customFormat="1" customHeight="1" spans="1:7">
      <c r="A3367" s="27">
        <v>3364</v>
      </c>
      <c r="B3367" s="31" t="s">
        <v>192</v>
      </c>
      <c r="C3367" s="32" t="s">
        <v>5312</v>
      </c>
      <c r="D3367" s="33" t="s">
        <v>192</v>
      </c>
      <c r="E3367" s="34">
        <v>1</v>
      </c>
      <c r="F3367" s="27">
        <f t="shared" si="52"/>
        <v>450</v>
      </c>
      <c r="G3367" s="34">
        <v>150</v>
      </c>
    </row>
    <row r="3368" s="7" customFormat="1" customHeight="1" spans="1:7">
      <c r="A3368" s="27">
        <v>3365</v>
      </c>
      <c r="B3368" s="31" t="s">
        <v>5947</v>
      </c>
      <c r="C3368" s="32" t="s">
        <v>5312</v>
      </c>
      <c r="D3368" s="33" t="s">
        <v>5948</v>
      </c>
      <c r="E3368" s="34">
        <v>3</v>
      </c>
      <c r="F3368" s="27">
        <f t="shared" si="52"/>
        <v>1350</v>
      </c>
      <c r="G3368" s="34">
        <v>450</v>
      </c>
    </row>
    <row r="3369" s="7" customFormat="1" customHeight="1" spans="1:7">
      <c r="A3369" s="27">
        <v>3366</v>
      </c>
      <c r="B3369" s="31" t="s">
        <v>5949</v>
      </c>
      <c r="C3369" s="32" t="s">
        <v>5312</v>
      </c>
      <c r="D3369" s="33" t="s">
        <v>5949</v>
      </c>
      <c r="E3369" s="34">
        <v>1</v>
      </c>
      <c r="F3369" s="27">
        <f t="shared" si="52"/>
        <v>450</v>
      </c>
      <c r="G3369" s="34">
        <v>150</v>
      </c>
    </row>
    <row r="3370" s="7" customFormat="1" customHeight="1" spans="1:7">
      <c r="A3370" s="27">
        <v>3367</v>
      </c>
      <c r="B3370" s="31" t="s">
        <v>5950</v>
      </c>
      <c r="C3370" s="32" t="s">
        <v>5312</v>
      </c>
      <c r="D3370" s="33" t="s">
        <v>5950</v>
      </c>
      <c r="E3370" s="34">
        <v>1</v>
      </c>
      <c r="F3370" s="27">
        <f t="shared" si="52"/>
        <v>450</v>
      </c>
      <c r="G3370" s="34">
        <v>150</v>
      </c>
    </row>
    <row r="3371" s="7" customFormat="1" customHeight="1" spans="1:7">
      <c r="A3371" s="27">
        <v>3368</v>
      </c>
      <c r="B3371" s="31" t="s">
        <v>889</v>
      </c>
      <c r="C3371" s="32" t="s">
        <v>5312</v>
      </c>
      <c r="D3371" s="33" t="s">
        <v>889</v>
      </c>
      <c r="E3371" s="34">
        <v>1</v>
      </c>
      <c r="F3371" s="27">
        <f t="shared" si="52"/>
        <v>450</v>
      </c>
      <c r="G3371" s="34">
        <v>150</v>
      </c>
    </row>
    <row r="3372" s="7" customFormat="1" customHeight="1" spans="1:7">
      <c r="A3372" s="27">
        <v>3369</v>
      </c>
      <c r="B3372" s="31" t="s">
        <v>5951</v>
      </c>
      <c r="C3372" s="32" t="s">
        <v>5312</v>
      </c>
      <c r="D3372" s="33" t="s">
        <v>5951</v>
      </c>
      <c r="E3372" s="34">
        <v>1</v>
      </c>
      <c r="F3372" s="27">
        <f t="shared" si="52"/>
        <v>450</v>
      </c>
      <c r="G3372" s="34">
        <v>150</v>
      </c>
    </row>
    <row r="3373" s="7" customFormat="1" customHeight="1" spans="1:7">
      <c r="A3373" s="27">
        <v>3370</v>
      </c>
      <c r="B3373" s="31" t="s">
        <v>5952</v>
      </c>
      <c r="C3373" s="32" t="s">
        <v>5312</v>
      </c>
      <c r="D3373" s="33" t="s">
        <v>5952</v>
      </c>
      <c r="E3373" s="34">
        <v>1</v>
      </c>
      <c r="F3373" s="27">
        <f t="shared" si="52"/>
        <v>450</v>
      </c>
      <c r="G3373" s="34">
        <v>150</v>
      </c>
    </row>
    <row r="3374" s="7" customFormat="1" customHeight="1" spans="1:7">
      <c r="A3374" s="27">
        <v>3371</v>
      </c>
      <c r="B3374" s="31" t="s">
        <v>5953</v>
      </c>
      <c r="C3374" s="32" t="s">
        <v>5312</v>
      </c>
      <c r="D3374" s="33" t="s">
        <v>5953</v>
      </c>
      <c r="E3374" s="34">
        <v>1</v>
      </c>
      <c r="F3374" s="27">
        <f t="shared" si="52"/>
        <v>450</v>
      </c>
      <c r="G3374" s="34">
        <v>150</v>
      </c>
    </row>
    <row r="3375" s="7" customFormat="1" customHeight="1" spans="1:7">
      <c r="A3375" s="27">
        <v>3372</v>
      </c>
      <c r="B3375" s="31" t="s">
        <v>5954</v>
      </c>
      <c r="C3375" s="32" t="s">
        <v>5312</v>
      </c>
      <c r="D3375" s="33" t="s">
        <v>5955</v>
      </c>
      <c r="E3375" s="34">
        <v>2</v>
      </c>
      <c r="F3375" s="27">
        <f t="shared" si="52"/>
        <v>900</v>
      </c>
      <c r="G3375" s="34">
        <v>300</v>
      </c>
    </row>
    <row r="3376" s="7" customFormat="1" customHeight="1" spans="1:7">
      <c r="A3376" s="27">
        <v>3373</v>
      </c>
      <c r="B3376" s="31" t="s">
        <v>5956</v>
      </c>
      <c r="C3376" s="32" t="s">
        <v>5312</v>
      </c>
      <c r="D3376" s="33" t="s">
        <v>5957</v>
      </c>
      <c r="E3376" s="34">
        <v>4</v>
      </c>
      <c r="F3376" s="27">
        <f t="shared" si="52"/>
        <v>1800</v>
      </c>
      <c r="G3376" s="34">
        <v>600</v>
      </c>
    </row>
    <row r="3377" s="7" customFormat="1" customHeight="1" spans="1:7">
      <c r="A3377" s="27">
        <v>3374</v>
      </c>
      <c r="B3377" s="31" t="s">
        <v>5958</v>
      </c>
      <c r="C3377" s="32" t="s">
        <v>5312</v>
      </c>
      <c r="D3377" s="33" t="s">
        <v>5959</v>
      </c>
      <c r="E3377" s="34">
        <v>3</v>
      </c>
      <c r="F3377" s="27">
        <f t="shared" si="52"/>
        <v>1350</v>
      </c>
      <c r="G3377" s="34">
        <v>450</v>
      </c>
    </row>
    <row r="3378" s="7" customFormat="1" customHeight="1" spans="1:7">
      <c r="A3378" s="27">
        <v>3375</v>
      </c>
      <c r="B3378" s="31" t="s">
        <v>5960</v>
      </c>
      <c r="C3378" s="32" t="s">
        <v>5312</v>
      </c>
      <c r="D3378" s="33" t="s">
        <v>5960</v>
      </c>
      <c r="E3378" s="34">
        <v>1</v>
      </c>
      <c r="F3378" s="27">
        <f t="shared" si="52"/>
        <v>450</v>
      </c>
      <c r="G3378" s="34">
        <v>150</v>
      </c>
    </row>
    <row r="3379" s="7" customFormat="1" customHeight="1" spans="1:7">
      <c r="A3379" s="27">
        <v>3376</v>
      </c>
      <c r="B3379" s="31" t="s">
        <v>5961</v>
      </c>
      <c r="C3379" s="32" t="s">
        <v>5312</v>
      </c>
      <c r="D3379" s="33" t="s">
        <v>5961</v>
      </c>
      <c r="E3379" s="34">
        <v>1</v>
      </c>
      <c r="F3379" s="27">
        <f t="shared" si="52"/>
        <v>450</v>
      </c>
      <c r="G3379" s="34">
        <v>150</v>
      </c>
    </row>
    <row r="3380" s="7" customFormat="1" customHeight="1" spans="1:7">
      <c r="A3380" s="27">
        <v>3377</v>
      </c>
      <c r="B3380" s="31" t="s">
        <v>5962</v>
      </c>
      <c r="C3380" s="32" t="s">
        <v>5312</v>
      </c>
      <c r="D3380" s="33" t="s">
        <v>5963</v>
      </c>
      <c r="E3380" s="34">
        <v>2</v>
      </c>
      <c r="F3380" s="27">
        <f t="shared" si="52"/>
        <v>900</v>
      </c>
      <c r="G3380" s="34">
        <v>300</v>
      </c>
    </row>
    <row r="3381" s="7" customFormat="1" customHeight="1" spans="1:7">
      <c r="A3381" s="27">
        <v>3378</v>
      </c>
      <c r="B3381" s="31" t="s">
        <v>5964</v>
      </c>
      <c r="C3381" s="32" t="s">
        <v>5312</v>
      </c>
      <c r="D3381" s="33" t="s">
        <v>5965</v>
      </c>
      <c r="E3381" s="34">
        <v>2</v>
      </c>
      <c r="F3381" s="27">
        <f t="shared" si="52"/>
        <v>900</v>
      </c>
      <c r="G3381" s="34">
        <v>300</v>
      </c>
    </row>
    <row r="3382" s="7" customFormat="1" customHeight="1" spans="1:7">
      <c r="A3382" s="27">
        <v>3379</v>
      </c>
      <c r="B3382" s="31" t="s">
        <v>5966</v>
      </c>
      <c r="C3382" s="32" t="s">
        <v>5312</v>
      </c>
      <c r="D3382" s="33" t="s">
        <v>5967</v>
      </c>
      <c r="E3382" s="34">
        <v>2</v>
      </c>
      <c r="F3382" s="27">
        <f t="shared" si="52"/>
        <v>900</v>
      </c>
      <c r="G3382" s="34">
        <v>300</v>
      </c>
    </row>
    <row r="3383" s="7" customFormat="1" customHeight="1" spans="1:7">
      <c r="A3383" s="27">
        <v>3380</v>
      </c>
      <c r="B3383" s="31" t="s">
        <v>5968</v>
      </c>
      <c r="C3383" s="32" t="s">
        <v>5312</v>
      </c>
      <c r="D3383" s="33" t="s">
        <v>5969</v>
      </c>
      <c r="E3383" s="34">
        <v>4</v>
      </c>
      <c r="F3383" s="27">
        <f t="shared" si="52"/>
        <v>1800</v>
      </c>
      <c r="G3383" s="34">
        <v>600</v>
      </c>
    </row>
    <row r="3384" s="7" customFormat="1" customHeight="1" spans="1:7">
      <c r="A3384" s="27">
        <v>3381</v>
      </c>
      <c r="B3384" s="31" t="s">
        <v>5970</v>
      </c>
      <c r="C3384" s="32" t="s">
        <v>5312</v>
      </c>
      <c r="D3384" s="33" t="s">
        <v>5971</v>
      </c>
      <c r="E3384" s="34">
        <v>1</v>
      </c>
      <c r="F3384" s="27">
        <f t="shared" si="52"/>
        <v>450</v>
      </c>
      <c r="G3384" s="34">
        <v>150</v>
      </c>
    </row>
    <row r="3385" s="7" customFormat="1" customHeight="1" spans="1:7">
      <c r="A3385" s="27">
        <v>3382</v>
      </c>
      <c r="B3385" s="31" t="s">
        <v>2237</v>
      </c>
      <c r="C3385" s="32" t="s">
        <v>5312</v>
      </c>
      <c r="D3385" s="33" t="s">
        <v>5972</v>
      </c>
      <c r="E3385" s="34">
        <v>3</v>
      </c>
      <c r="F3385" s="27">
        <f t="shared" si="52"/>
        <v>1350</v>
      </c>
      <c r="G3385" s="34">
        <v>450</v>
      </c>
    </row>
    <row r="3386" s="7" customFormat="1" customHeight="1" spans="1:7">
      <c r="A3386" s="27">
        <v>3383</v>
      </c>
      <c r="B3386" s="31" t="s">
        <v>5973</v>
      </c>
      <c r="C3386" s="32" t="s">
        <v>5312</v>
      </c>
      <c r="D3386" s="33" t="s">
        <v>5974</v>
      </c>
      <c r="E3386" s="34">
        <v>3</v>
      </c>
      <c r="F3386" s="27">
        <f t="shared" si="52"/>
        <v>1350</v>
      </c>
      <c r="G3386" s="34">
        <v>450</v>
      </c>
    </row>
    <row r="3387" s="7" customFormat="1" customHeight="1" spans="1:7">
      <c r="A3387" s="27">
        <v>3384</v>
      </c>
      <c r="B3387" s="31" t="s">
        <v>5975</v>
      </c>
      <c r="C3387" s="32" t="s">
        <v>5312</v>
      </c>
      <c r="D3387" s="33" t="s">
        <v>5976</v>
      </c>
      <c r="E3387" s="34">
        <v>3</v>
      </c>
      <c r="F3387" s="27">
        <f t="shared" si="52"/>
        <v>1350</v>
      </c>
      <c r="G3387" s="34">
        <v>450</v>
      </c>
    </row>
    <row r="3388" s="7" customFormat="1" customHeight="1" spans="1:7">
      <c r="A3388" s="27">
        <v>3385</v>
      </c>
      <c r="B3388" s="31" t="s">
        <v>5977</v>
      </c>
      <c r="C3388" s="32" t="s">
        <v>5312</v>
      </c>
      <c r="D3388" s="33" t="s">
        <v>5977</v>
      </c>
      <c r="E3388" s="34">
        <v>1</v>
      </c>
      <c r="F3388" s="27">
        <f t="shared" si="52"/>
        <v>450</v>
      </c>
      <c r="G3388" s="34">
        <v>150</v>
      </c>
    </row>
    <row r="3389" s="7" customFormat="1" customHeight="1" spans="1:7">
      <c r="A3389" s="27">
        <v>3386</v>
      </c>
      <c r="B3389" s="31" t="s">
        <v>5978</v>
      </c>
      <c r="C3389" s="32" t="s">
        <v>5312</v>
      </c>
      <c r="D3389" s="33" t="s">
        <v>5979</v>
      </c>
      <c r="E3389" s="34">
        <v>2</v>
      </c>
      <c r="F3389" s="27">
        <f t="shared" si="52"/>
        <v>900</v>
      </c>
      <c r="G3389" s="34">
        <v>300</v>
      </c>
    </row>
    <row r="3390" s="7" customFormat="1" customHeight="1" spans="1:7">
      <c r="A3390" s="27">
        <v>3387</v>
      </c>
      <c r="B3390" s="31" t="s">
        <v>5980</v>
      </c>
      <c r="C3390" s="32" t="s">
        <v>5312</v>
      </c>
      <c r="D3390" s="33" t="s">
        <v>5981</v>
      </c>
      <c r="E3390" s="34">
        <v>5</v>
      </c>
      <c r="F3390" s="27">
        <f t="shared" si="52"/>
        <v>2250</v>
      </c>
      <c r="G3390" s="34">
        <v>750</v>
      </c>
    </row>
    <row r="3391" s="7" customFormat="1" customHeight="1" spans="1:7">
      <c r="A3391" s="27">
        <v>3388</v>
      </c>
      <c r="B3391" s="31" t="s">
        <v>5982</v>
      </c>
      <c r="C3391" s="32" t="s">
        <v>5312</v>
      </c>
      <c r="D3391" s="33" t="s">
        <v>5983</v>
      </c>
      <c r="E3391" s="34">
        <v>5</v>
      </c>
      <c r="F3391" s="27">
        <f t="shared" si="52"/>
        <v>2250</v>
      </c>
      <c r="G3391" s="34">
        <v>750</v>
      </c>
    </row>
    <row r="3392" s="7" customFormat="1" customHeight="1" spans="1:7">
      <c r="A3392" s="27">
        <v>3389</v>
      </c>
      <c r="B3392" s="31" t="s">
        <v>5984</v>
      </c>
      <c r="C3392" s="32" t="s">
        <v>5312</v>
      </c>
      <c r="D3392" s="33" t="s">
        <v>5985</v>
      </c>
      <c r="E3392" s="34">
        <v>2</v>
      </c>
      <c r="F3392" s="27">
        <f t="shared" si="52"/>
        <v>900</v>
      </c>
      <c r="G3392" s="34">
        <v>300</v>
      </c>
    </row>
    <row r="3393" s="7" customFormat="1" customHeight="1" spans="1:7">
      <c r="A3393" s="27">
        <v>3390</v>
      </c>
      <c r="B3393" s="31" t="s">
        <v>5986</v>
      </c>
      <c r="C3393" s="32" t="s">
        <v>5312</v>
      </c>
      <c r="D3393" s="33" t="s">
        <v>5987</v>
      </c>
      <c r="E3393" s="34">
        <v>6</v>
      </c>
      <c r="F3393" s="27">
        <f t="shared" si="52"/>
        <v>2700</v>
      </c>
      <c r="G3393" s="34">
        <v>900</v>
      </c>
    </row>
    <row r="3394" s="7" customFormat="1" customHeight="1" spans="1:7">
      <c r="A3394" s="27">
        <v>3391</v>
      </c>
      <c r="B3394" s="31" t="s">
        <v>5988</v>
      </c>
      <c r="C3394" s="32" t="s">
        <v>5312</v>
      </c>
      <c r="D3394" s="33" t="s">
        <v>5989</v>
      </c>
      <c r="E3394" s="34">
        <v>5</v>
      </c>
      <c r="F3394" s="27">
        <f t="shared" si="52"/>
        <v>2250</v>
      </c>
      <c r="G3394" s="34">
        <v>750</v>
      </c>
    </row>
    <row r="3395" s="7" customFormat="1" customHeight="1" spans="1:7">
      <c r="A3395" s="27">
        <v>3392</v>
      </c>
      <c r="B3395" s="31" t="s">
        <v>5990</v>
      </c>
      <c r="C3395" s="32" t="s">
        <v>5312</v>
      </c>
      <c r="D3395" s="33" t="s">
        <v>5991</v>
      </c>
      <c r="E3395" s="34">
        <v>3</v>
      </c>
      <c r="F3395" s="27">
        <f t="shared" si="52"/>
        <v>1350</v>
      </c>
      <c r="G3395" s="34">
        <v>450</v>
      </c>
    </row>
    <row r="3396" s="7" customFormat="1" customHeight="1" spans="1:7">
      <c r="A3396" s="27">
        <v>3393</v>
      </c>
      <c r="B3396" s="31" t="s">
        <v>5992</v>
      </c>
      <c r="C3396" s="32" t="s">
        <v>5312</v>
      </c>
      <c r="D3396" s="33" t="s">
        <v>5993</v>
      </c>
      <c r="E3396" s="34">
        <v>3</v>
      </c>
      <c r="F3396" s="27">
        <f t="shared" si="52"/>
        <v>1350</v>
      </c>
      <c r="G3396" s="34">
        <v>450</v>
      </c>
    </row>
    <row r="3397" s="7" customFormat="1" customHeight="1" spans="1:7">
      <c r="A3397" s="27">
        <v>3394</v>
      </c>
      <c r="B3397" s="31" t="s">
        <v>5994</v>
      </c>
      <c r="C3397" s="32" t="s">
        <v>5312</v>
      </c>
      <c r="D3397" s="33" t="s">
        <v>5995</v>
      </c>
      <c r="E3397" s="34">
        <v>5</v>
      </c>
      <c r="F3397" s="27">
        <f t="shared" ref="F3397:F3460" si="53">G3397*3</f>
        <v>2250</v>
      </c>
      <c r="G3397" s="34">
        <v>750</v>
      </c>
    </row>
    <row r="3398" s="7" customFormat="1" customHeight="1" spans="1:7">
      <c r="A3398" s="27">
        <v>3395</v>
      </c>
      <c r="B3398" s="31" t="s">
        <v>5996</v>
      </c>
      <c r="C3398" s="32" t="s">
        <v>5312</v>
      </c>
      <c r="D3398" s="33" t="s">
        <v>5997</v>
      </c>
      <c r="E3398" s="34">
        <v>3</v>
      </c>
      <c r="F3398" s="27">
        <f t="shared" si="53"/>
        <v>1350</v>
      </c>
      <c r="G3398" s="34">
        <v>450</v>
      </c>
    </row>
    <row r="3399" s="7" customFormat="1" customHeight="1" spans="1:7">
      <c r="A3399" s="27">
        <v>3396</v>
      </c>
      <c r="B3399" s="31" t="s">
        <v>5998</v>
      </c>
      <c r="C3399" s="32" t="s">
        <v>5312</v>
      </c>
      <c r="D3399" s="33" t="s">
        <v>5999</v>
      </c>
      <c r="E3399" s="34">
        <v>2</v>
      </c>
      <c r="F3399" s="27">
        <f t="shared" si="53"/>
        <v>900</v>
      </c>
      <c r="G3399" s="34">
        <v>300</v>
      </c>
    </row>
    <row r="3400" s="7" customFormat="1" customHeight="1" spans="1:7">
      <c r="A3400" s="27">
        <v>3397</v>
      </c>
      <c r="B3400" s="31" t="s">
        <v>6000</v>
      </c>
      <c r="C3400" s="32" t="s">
        <v>5312</v>
      </c>
      <c r="D3400" s="33" t="s">
        <v>6000</v>
      </c>
      <c r="E3400" s="34">
        <v>1</v>
      </c>
      <c r="F3400" s="27">
        <f t="shared" si="53"/>
        <v>450</v>
      </c>
      <c r="G3400" s="34">
        <v>150</v>
      </c>
    </row>
    <row r="3401" s="7" customFormat="1" customHeight="1" spans="1:7">
      <c r="A3401" s="27">
        <v>3398</v>
      </c>
      <c r="B3401" s="31" t="s">
        <v>6001</v>
      </c>
      <c r="C3401" s="32" t="s">
        <v>5312</v>
      </c>
      <c r="D3401" s="33" t="s">
        <v>6002</v>
      </c>
      <c r="E3401" s="34">
        <v>4</v>
      </c>
      <c r="F3401" s="27">
        <f t="shared" si="53"/>
        <v>1800</v>
      </c>
      <c r="G3401" s="34">
        <v>600</v>
      </c>
    </row>
    <row r="3402" s="7" customFormat="1" customHeight="1" spans="1:7">
      <c r="A3402" s="27">
        <v>3399</v>
      </c>
      <c r="B3402" s="31" t="s">
        <v>6003</v>
      </c>
      <c r="C3402" s="32" t="s">
        <v>5312</v>
      </c>
      <c r="D3402" s="33" t="s">
        <v>6004</v>
      </c>
      <c r="E3402" s="34">
        <v>2</v>
      </c>
      <c r="F3402" s="27">
        <f t="shared" si="53"/>
        <v>900</v>
      </c>
      <c r="G3402" s="34">
        <v>300</v>
      </c>
    </row>
    <row r="3403" s="7" customFormat="1" customHeight="1" spans="1:7">
      <c r="A3403" s="27">
        <v>3400</v>
      </c>
      <c r="B3403" s="31" t="s">
        <v>6005</v>
      </c>
      <c r="C3403" s="32" t="s">
        <v>5312</v>
      </c>
      <c r="D3403" s="33" t="s">
        <v>6006</v>
      </c>
      <c r="E3403" s="34">
        <v>4</v>
      </c>
      <c r="F3403" s="27">
        <f t="shared" si="53"/>
        <v>1800</v>
      </c>
      <c r="G3403" s="34">
        <v>600</v>
      </c>
    </row>
    <row r="3404" s="7" customFormat="1" customHeight="1" spans="1:7">
      <c r="A3404" s="27">
        <v>3401</v>
      </c>
      <c r="B3404" s="31" t="s">
        <v>6007</v>
      </c>
      <c r="C3404" s="32" t="s">
        <v>5312</v>
      </c>
      <c r="D3404" s="33" t="s">
        <v>6008</v>
      </c>
      <c r="E3404" s="34">
        <v>2</v>
      </c>
      <c r="F3404" s="27">
        <f t="shared" si="53"/>
        <v>900</v>
      </c>
      <c r="G3404" s="34">
        <v>300</v>
      </c>
    </row>
    <row r="3405" s="7" customFormat="1" customHeight="1" spans="1:7">
      <c r="A3405" s="27">
        <v>3402</v>
      </c>
      <c r="B3405" s="31" t="s">
        <v>6009</v>
      </c>
      <c r="C3405" s="32" t="s">
        <v>5312</v>
      </c>
      <c r="D3405" s="33" t="s">
        <v>6010</v>
      </c>
      <c r="E3405" s="34">
        <v>3</v>
      </c>
      <c r="F3405" s="27">
        <f t="shared" si="53"/>
        <v>1350</v>
      </c>
      <c r="G3405" s="34">
        <v>450</v>
      </c>
    </row>
    <row r="3406" s="7" customFormat="1" customHeight="1" spans="1:7">
      <c r="A3406" s="27">
        <v>3403</v>
      </c>
      <c r="B3406" s="31" t="s">
        <v>6011</v>
      </c>
      <c r="C3406" s="32" t="s">
        <v>5312</v>
      </c>
      <c r="D3406" s="33" t="s">
        <v>6012</v>
      </c>
      <c r="E3406" s="34">
        <v>3</v>
      </c>
      <c r="F3406" s="27">
        <f t="shared" si="53"/>
        <v>1350</v>
      </c>
      <c r="G3406" s="34">
        <v>450</v>
      </c>
    </row>
    <row r="3407" s="7" customFormat="1" customHeight="1" spans="1:7">
      <c r="A3407" s="27">
        <v>3404</v>
      </c>
      <c r="B3407" s="31" t="s">
        <v>6013</v>
      </c>
      <c r="C3407" s="32" t="s">
        <v>5312</v>
      </c>
      <c r="D3407" s="33" t="s">
        <v>6014</v>
      </c>
      <c r="E3407" s="34">
        <v>2</v>
      </c>
      <c r="F3407" s="27">
        <f t="shared" si="53"/>
        <v>900</v>
      </c>
      <c r="G3407" s="34">
        <v>300</v>
      </c>
    </row>
    <row r="3408" s="7" customFormat="1" customHeight="1" spans="1:7">
      <c r="A3408" s="27">
        <v>3405</v>
      </c>
      <c r="B3408" s="31" t="s">
        <v>6015</v>
      </c>
      <c r="C3408" s="32" t="s">
        <v>5312</v>
      </c>
      <c r="D3408" s="33" t="s">
        <v>6016</v>
      </c>
      <c r="E3408" s="34">
        <v>1</v>
      </c>
      <c r="F3408" s="27">
        <f t="shared" si="53"/>
        <v>450</v>
      </c>
      <c r="G3408" s="34">
        <v>150</v>
      </c>
    </row>
    <row r="3409" s="7" customFormat="1" customHeight="1" spans="1:7">
      <c r="A3409" s="27">
        <v>3406</v>
      </c>
      <c r="B3409" s="31" t="s">
        <v>6017</v>
      </c>
      <c r="C3409" s="32" t="s">
        <v>5312</v>
      </c>
      <c r="D3409" s="33" t="s">
        <v>6018</v>
      </c>
      <c r="E3409" s="34">
        <v>2</v>
      </c>
      <c r="F3409" s="27">
        <f t="shared" si="53"/>
        <v>900</v>
      </c>
      <c r="G3409" s="34">
        <v>300</v>
      </c>
    </row>
    <row r="3410" s="7" customFormat="1" customHeight="1" spans="1:7">
      <c r="A3410" s="27">
        <v>3407</v>
      </c>
      <c r="B3410" s="31" t="s">
        <v>6019</v>
      </c>
      <c r="C3410" s="32" t="s">
        <v>5312</v>
      </c>
      <c r="D3410" s="33" t="s">
        <v>6020</v>
      </c>
      <c r="E3410" s="34">
        <v>3</v>
      </c>
      <c r="F3410" s="27">
        <f t="shared" si="53"/>
        <v>1350</v>
      </c>
      <c r="G3410" s="34">
        <v>450</v>
      </c>
    </row>
    <row r="3411" s="7" customFormat="1" customHeight="1" spans="1:7">
      <c r="A3411" s="27">
        <v>3408</v>
      </c>
      <c r="B3411" s="31" t="s">
        <v>6021</v>
      </c>
      <c r="C3411" s="32" t="s">
        <v>5312</v>
      </c>
      <c r="D3411" s="33" t="s">
        <v>6022</v>
      </c>
      <c r="E3411" s="34">
        <v>5</v>
      </c>
      <c r="F3411" s="27">
        <f t="shared" si="53"/>
        <v>2250</v>
      </c>
      <c r="G3411" s="34">
        <v>750</v>
      </c>
    </row>
    <row r="3412" s="7" customFormat="1" customHeight="1" spans="1:7">
      <c r="A3412" s="27">
        <v>3409</v>
      </c>
      <c r="B3412" s="31" t="s">
        <v>6023</v>
      </c>
      <c r="C3412" s="32" t="s">
        <v>5312</v>
      </c>
      <c r="D3412" s="33" t="s">
        <v>6024</v>
      </c>
      <c r="E3412" s="34">
        <v>2</v>
      </c>
      <c r="F3412" s="27">
        <f t="shared" si="53"/>
        <v>900</v>
      </c>
      <c r="G3412" s="34">
        <v>300</v>
      </c>
    </row>
    <row r="3413" s="7" customFormat="1" customHeight="1" spans="1:7">
      <c r="A3413" s="27">
        <v>3410</v>
      </c>
      <c r="B3413" s="31" t="s">
        <v>6025</v>
      </c>
      <c r="C3413" s="32" t="s">
        <v>5312</v>
      </c>
      <c r="D3413" s="33" t="s">
        <v>6026</v>
      </c>
      <c r="E3413" s="34">
        <v>1</v>
      </c>
      <c r="F3413" s="27">
        <f t="shared" si="53"/>
        <v>450</v>
      </c>
      <c r="G3413" s="34">
        <v>150</v>
      </c>
    </row>
    <row r="3414" s="7" customFormat="1" customHeight="1" spans="1:7">
      <c r="A3414" s="27">
        <v>3411</v>
      </c>
      <c r="B3414" s="31" t="s">
        <v>6027</v>
      </c>
      <c r="C3414" s="32" t="s">
        <v>5312</v>
      </c>
      <c r="D3414" s="33" t="s">
        <v>6028</v>
      </c>
      <c r="E3414" s="34">
        <v>2</v>
      </c>
      <c r="F3414" s="27">
        <f t="shared" si="53"/>
        <v>900</v>
      </c>
      <c r="G3414" s="34">
        <v>300</v>
      </c>
    </row>
    <row r="3415" s="7" customFormat="1" customHeight="1" spans="1:7">
      <c r="A3415" s="27">
        <v>3412</v>
      </c>
      <c r="B3415" s="31" t="s">
        <v>6029</v>
      </c>
      <c r="C3415" s="32" t="s">
        <v>5312</v>
      </c>
      <c r="D3415" s="33" t="s">
        <v>6030</v>
      </c>
      <c r="E3415" s="34">
        <v>4</v>
      </c>
      <c r="F3415" s="27">
        <f t="shared" si="53"/>
        <v>1800</v>
      </c>
      <c r="G3415" s="34">
        <v>600</v>
      </c>
    </row>
    <row r="3416" s="7" customFormat="1" customHeight="1" spans="1:7">
      <c r="A3416" s="27">
        <v>3413</v>
      </c>
      <c r="B3416" s="31" t="s">
        <v>6031</v>
      </c>
      <c r="C3416" s="32" t="s">
        <v>5312</v>
      </c>
      <c r="D3416" s="33" t="s">
        <v>6032</v>
      </c>
      <c r="E3416" s="34">
        <v>3</v>
      </c>
      <c r="F3416" s="27">
        <f t="shared" si="53"/>
        <v>1350</v>
      </c>
      <c r="G3416" s="34">
        <v>450</v>
      </c>
    </row>
    <row r="3417" s="7" customFormat="1" customHeight="1" spans="1:7">
      <c r="A3417" s="27">
        <v>3414</v>
      </c>
      <c r="B3417" s="31" t="s">
        <v>6033</v>
      </c>
      <c r="C3417" s="32" t="s">
        <v>5312</v>
      </c>
      <c r="D3417" s="40" t="s">
        <v>6034</v>
      </c>
      <c r="E3417" s="34">
        <v>2</v>
      </c>
      <c r="F3417" s="27">
        <f t="shared" si="53"/>
        <v>900</v>
      </c>
      <c r="G3417" s="34">
        <v>300</v>
      </c>
    </row>
    <row r="3418" s="7" customFormat="1" customHeight="1" spans="1:7">
      <c r="A3418" s="27">
        <v>3415</v>
      </c>
      <c r="B3418" s="31" t="s">
        <v>6035</v>
      </c>
      <c r="C3418" s="32" t="s">
        <v>5312</v>
      </c>
      <c r="D3418" s="33" t="s">
        <v>6036</v>
      </c>
      <c r="E3418" s="34">
        <v>3</v>
      </c>
      <c r="F3418" s="27">
        <f t="shared" si="53"/>
        <v>1350</v>
      </c>
      <c r="G3418" s="34">
        <v>450</v>
      </c>
    </row>
    <row r="3419" s="7" customFormat="1" customHeight="1" spans="1:7">
      <c r="A3419" s="27">
        <v>3416</v>
      </c>
      <c r="B3419" s="31" t="s">
        <v>6037</v>
      </c>
      <c r="C3419" s="32" t="s">
        <v>5312</v>
      </c>
      <c r="D3419" s="33" t="s">
        <v>6038</v>
      </c>
      <c r="E3419" s="34">
        <v>4</v>
      </c>
      <c r="F3419" s="27">
        <f t="shared" si="53"/>
        <v>1800</v>
      </c>
      <c r="G3419" s="34">
        <v>600</v>
      </c>
    </row>
    <row r="3420" s="7" customFormat="1" customHeight="1" spans="1:7">
      <c r="A3420" s="27">
        <v>3417</v>
      </c>
      <c r="B3420" s="31" t="s">
        <v>6039</v>
      </c>
      <c r="C3420" s="32" t="s">
        <v>5312</v>
      </c>
      <c r="D3420" s="30" t="s">
        <v>6040</v>
      </c>
      <c r="E3420" s="34">
        <v>4</v>
      </c>
      <c r="F3420" s="27">
        <f t="shared" si="53"/>
        <v>1800</v>
      </c>
      <c r="G3420" s="34">
        <v>600</v>
      </c>
    </row>
    <row r="3421" s="7" customFormat="1" customHeight="1" spans="1:7">
      <c r="A3421" s="27">
        <v>3418</v>
      </c>
      <c r="B3421" s="31" t="s">
        <v>6041</v>
      </c>
      <c r="C3421" s="32" t="s">
        <v>5312</v>
      </c>
      <c r="D3421" s="33" t="s">
        <v>6042</v>
      </c>
      <c r="E3421" s="34">
        <v>4</v>
      </c>
      <c r="F3421" s="27">
        <f t="shared" si="53"/>
        <v>1800</v>
      </c>
      <c r="G3421" s="34">
        <v>600</v>
      </c>
    </row>
    <row r="3422" s="7" customFormat="1" customHeight="1" spans="1:7">
      <c r="A3422" s="27">
        <v>3419</v>
      </c>
      <c r="B3422" s="31" t="s">
        <v>6043</v>
      </c>
      <c r="C3422" s="32" t="s">
        <v>5312</v>
      </c>
      <c r="D3422" s="33" t="s">
        <v>6044</v>
      </c>
      <c r="E3422" s="34">
        <v>5</v>
      </c>
      <c r="F3422" s="27">
        <f t="shared" si="53"/>
        <v>2250</v>
      </c>
      <c r="G3422" s="34">
        <v>750</v>
      </c>
    </row>
    <row r="3423" s="7" customFormat="1" customHeight="1" spans="1:7">
      <c r="A3423" s="27">
        <v>3420</v>
      </c>
      <c r="B3423" s="31" t="s">
        <v>6045</v>
      </c>
      <c r="C3423" s="32" t="s">
        <v>5312</v>
      </c>
      <c r="D3423" s="33" t="s">
        <v>6046</v>
      </c>
      <c r="E3423" s="34">
        <v>3</v>
      </c>
      <c r="F3423" s="27">
        <f t="shared" si="53"/>
        <v>1350</v>
      </c>
      <c r="G3423" s="34">
        <v>450</v>
      </c>
    </row>
    <row r="3424" s="7" customFormat="1" customHeight="1" spans="1:7">
      <c r="A3424" s="27">
        <v>3421</v>
      </c>
      <c r="B3424" s="31" t="s">
        <v>6047</v>
      </c>
      <c r="C3424" s="32" t="s">
        <v>5312</v>
      </c>
      <c r="D3424" s="33" t="s">
        <v>6048</v>
      </c>
      <c r="E3424" s="34">
        <v>3</v>
      </c>
      <c r="F3424" s="27">
        <f t="shared" si="53"/>
        <v>1350</v>
      </c>
      <c r="G3424" s="34">
        <v>450</v>
      </c>
    </row>
    <row r="3425" s="7" customFormat="1" customHeight="1" spans="1:7">
      <c r="A3425" s="27">
        <v>3422</v>
      </c>
      <c r="B3425" s="31" t="s">
        <v>5531</v>
      </c>
      <c r="C3425" s="32" t="s">
        <v>5312</v>
      </c>
      <c r="D3425" s="40" t="s">
        <v>6049</v>
      </c>
      <c r="E3425" s="34">
        <v>3</v>
      </c>
      <c r="F3425" s="27">
        <f t="shared" si="53"/>
        <v>1350</v>
      </c>
      <c r="G3425" s="34">
        <v>450</v>
      </c>
    </row>
    <row r="3426" s="7" customFormat="1" customHeight="1" spans="1:7">
      <c r="A3426" s="27">
        <v>3423</v>
      </c>
      <c r="B3426" s="31" t="s">
        <v>6050</v>
      </c>
      <c r="C3426" s="32" t="s">
        <v>5312</v>
      </c>
      <c r="D3426" s="33" t="s">
        <v>6051</v>
      </c>
      <c r="E3426" s="34">
        <v>4</v>
      </c>
      <c r="F3426" s="27">
        <f t="shared" si="53"/>
        <v>1800</v>
      </c>
      <c r="G3426" s="34">
        <v>600</v>
      </c>
    </row>
    <row r="3427" s="7" customFormat="1" customHeight="1" spans="1:7">
      <c r="A3427" s="27">
        <v>3424</v>
      </c>
      <c r="B3427" s="31" t="s">
        <v>6052</v>
      </c>
      <c r="C3427" s="32" t="s">
        <v>5312</v>
      </c>
      <c r="D3427" s="33" t="s">
        <v>6053</v>
      </c>
      <c r="E3427" s="34">
        <v>3</v>
      </c>
      <c r="F3427" s="27">
        <f t="shared" si="53"/>
        <v>1350</v>
      </c>
      <c r="G3427" s="34">
        <v>450</v>
      </c>
    </row>
    <row r="3428" s="7" customFormat="1" customHeight="1" spans="1:7">
      <c r="A3428" s="27">
        <v>3425</v>
      </c>
      <c r="B3428" s="31" t="s">
        <v>6054</v>
      </c>
      <c r="C3428" s="32" t="s">
        <v>5312</v>
      </c>
      <c r="D3428" s="33" t="s">
        <v>6054</v>
      </c>
      <c r="E3428" s="34">
        <v>1</v>
      </c>
      <c r="F3428" s="27">
        <f t="shared" si="53"/>
        <v>450</v>
      </c>
      <c r="G3428" s="34">
        <v>150</v>
      </c>
    </row>
    <row r="3429" s="7" customFormat="1" customHeight="1" spans="1:7">
      <c r="A3429" s="27">
        <v>3426</v>
      </c>
      <c r="B3429" s="31" t="s">
        <v>6055</v>
      </c>
      <c r="C3429" s="32" t="s">
        <v>5312</v>
      </c>
      <c r="D3429" s="33" t="s">
        <v>6055</v>
      </c>
      <c r="E3429" s="34">
        <v>1</v>
      </c>
      <c r="F3429" s="27">
        <f t="shared" si="53"/>
        <v>450</v>
      </c>
      <c r="G3429" s="34">
        <v>150</v>
      </c>
    </row>
    <row r="3430" s="7" customFormat="1" customHeight="1" spans="1:7">
      <c r="A3430" s="27">
        <v>3427</v>
      </c>
      <c r="B3430" s="31" t="s">
        <v>6056</v>
      </c>
      <c r="C3430" s="32" t="s">
        <v>5312</v>
      </c>
      <c r="D3430" s="33" t="s">
        <v>6056</v>
      </c>
      <c r="E3430" s="34">
        <v>1</v>
      </c>
      <c r="F3430" s="27">
        <f t="shared" si="53"/>
        <v>450</v>
      </c>
      <c r="G3430" s="34">
        <v>150</v>
      </c>
    </row>
    <row r="3431" s="7" customFormat="1" customHeight="1" spans="1:7">
      <c r="A3431" s="27">
        <v>3428</v>
      </c>
      <c r="B3431" s="31" t="s">
        <v>6057</v>
      </c>
      <c r="C3431" s="32" t="s">
        <v>5312</v>
      </c>
      <c r="D3431" s="33" t="s">
        <v>6058</v>
      </c>
      <c r="E3431" s="34">
        <v>1</v>
      </c>
      <c r="F3431" s="27">
        <f t="shared" si="53"/>
        <v>450</v>
      </c>
      <c r="G3431" s="34">
        <v>150</v>
      </c>
    </row>
    <row r="3432" s="7" customFormat="1" customHeight="1" spans="1:7">
      <c r="A3432" s="27">
        <v>3429</v>
      </c>
      <c r="B3432" s="31" t="s">
        <v>6059</v>
      </c>
      <c r="C3432" s="32" t="s">
        <v>5312</v>
      </c>
      <c r="D3432" s="33" t="s">
        <v>6060</v>
      </c>
      <c r="E3432" s="34">
        <v>2</v>
      </c>
      <c r="F3432" s="27">
        <f t="shared" si="53"/>
        <v>900</v>
      </c>
      <c r="G3432" s="34">
        <v>300</v>
      </c>
    </row>
    <row r="3433" s="7" customFormat="1" customHeight="1" spans="1:7">
      <c r="A3433" s="27">
        <v>3430</v>
      </c>
      <c r="B3433" s="31" t="s">
        <v>6061</v>
      </c>
      <c r="C3433" s="32" t="s">
        <v>5312</v>
      </c>
      <c r="D3433" s="33" t="s">
        <v>6062</v>
      </c>
      <c r="E3433" s="34">
        <v>1</v>
      </c>
      <c r="F3433" s="27">
        <f t="shared" si="53"/>
        <v>450</v>
      </c>
      <c r="G3433" s="34">
        <v>150</v>
      </c>
    </row>
    <row r="3434" s="7" customFormat="1" customHeight="1" spans="1:7">
      <c r="A3434" s="27">
        <v>3431</v>
      </c>
      <c r="B3434" s="31" t="s">
        <v>6063</v>
      </c>
      <c r="C3434" s="32" t="s">
        <v>5312</v>
      </c>
      <c r="D3434" s="33" t="s">
        <v>6064</v>
      </c>
      <c r="E3434" s="34">
        <v>4</v>
      </c>
      <c r="F3434" s="27">
        <f t="shared" si="53"/>
        <v>1800</v>
      </c>
      <c r="G3434" s="34">
        <v>600</v>
      </c>
    </row>
    <row r="3435" s="7" customFormat="1" customHeight="1" spans="1:7">
      <c r="A3435" s="27">
        <v>3432</v>
      </c>
      <c r="B3435" s="31" t="s">
        <v>6065</v>
      </c>
      <c r="C3435" s="32" t="s">
        <v>5312</v>
      </c>
      <c r="D3435" s="33" t="s">
        <v>6066</v>
      </c>
      <c r="E3435" s="34">
        <v>3</v>
      </c>
      <c r="F3435" s="27">
        <f t="shared" si="53"/>
        <v>1350</v>
      </c>
      <c r="G3435" s="34">
        <v>450</v>
      </c>
    </row>
    <row r="3436" s="7" customFormat="1" customHeight="1" spans="1:7">
      <c r="A3436" s="27">
        <v>3433</v>
      </c>
      <c r="B3436" s="31" t="s">
        <v>6067</v>
      </c>
      <c r="C3436" s="32" t="s">
        <v>5312</v>
      </c>
      <c r="D3436" s="33" t="s">
        <v>6068</v>
      </c>
      <c r="E3436" s="34">
        <v>1</v>
      </c>
      <c r="F3436" s="27">
        <f t="shared" si="53"/>
        <v>450</v>
      </c>
      <c r="G3436" s="34">
        <v>150</v>
      </c>
    </row>
    <row r="3437" s="7" customFormat="1" customHeight="1" spans="1:7">
      <c r="A3437" s="27">
        <v>3434</v>
      </c>
      <c r="B3437" s="31" t="s">
        <v>6069</v>
      </c>
      <c r="C3437" s="32" t="s">
        <v>5312</v>
      </c>
      <c r="D3437" s="33" t="s">
        <v>6070</v>
      </c>
      <c r="E3437" s="34">
        <v>3</v>
      </c>
      <c r="F3437" s="27">
        <f t="shared" si="53"/>
        <v>1350</v>
      </c>
      <c r="G3437" s="34">
        <v>450</v>
      </c>
    </row>
    <row r="3438" s="7" customFormat="1" customHeight="1" spans="1:7">
      <c r="A3438" s="27">
        <v>3435</v>
      </c>
      <c r="B3438" s="31" t="s">
        <v>6071</v>
      </c>
      <c r="C3438" s="32" t="s">
        <v>5312</v>
      </c>
      <c r="D3438" s="33" t="s">
        <v>6072</v>
      </c>
      <c r="E3438" s="34">
        <v>4</v>
      </c>
      <c r="F3438" s="27">
        <f t="shared" si="53"/>
        <v>1800</v>
      </c>
      <c r="G3438" s="34">
        <v>600</v>
      </c>
    </row>
    <row r="3439" s="7" customFormat="1" customHeight="1" spans="1:7">
      <c r="A3439" s="27">
        <v>3436</v>
      </c>
      <c r="B3439" s="31" t="s">
        <v>6073</v>
      </c>
      <c r="C3439" s="32" t="s">
        <v>5312</v>
      </c>
      <c r="D3439" s="33" t="s">
        <v>6074</v>
      </c>
      <c r="E3439" s="34">
        <v>4</v>
      </c>
      <c r="F3439" s="27">
        <f t="shared" si="53"/>
        <v>1800</v>
      </c>
      <c r="G3439" s="34">
        <v>600</v>
      </c>
    </row>
    <row r="3440" s="7" customFormat="1" customHeight="1" spans="1:7">
      <c r="A3440" s="27">
        <v>3437</v>
      </c>
      <c r="B3440" s="31" t="s">
        <v>6075</v>
      </c>
      <c r="C3440" s="32" t="s">
        <v>5312</v>
      </c>
      <c r="D3440" s="33" t="s">
        <v>6076</v>
      </c>
      <c r="E3440" s="34">
        <v>1</v>
      </c>
      <c r="F3440" s="27">
        <f t="shared" si="53"/>
        <v>450</v>
      </c>
      <c r="G3440" s="34">
        <v>150</v>
      </c>
    </row>
    <row r="3441" s="7" customFormat="1" customHeight="1" spans="1:7">
      <c r="A3441" s="27">
        <v>3438</v>
      </c>
      <c r="B3441" s="31" t="s">
        <v>6077</v>
      </c>
      <c r="C3441" s="32" t="s">
        <v>5312</v>
      </c>
      <c r="D3441" s="33" t="s">
        <v>6078</v>
      </c>
      <c r="E3441" s="34">
        <v>1</v>
      </c>
      <c r="F3441" s="27">
        <f t="shared" si="53"/>
        <v>450</v>
      </c>
      <c r="G3441" s="34">
        <v>150</v>
      </c>
    </row>
    <row r="3442" s="7" customFormat="1" customHeight="1" spans="1:7">
      <c r="A3442" s="27">
        <v>3439</v>
      </c>
      <c r="B3442" s="31" t="s">
        <v>6079</v>
      </c>
      <c r="C3442" s="32" t="s">
        <v>5312</v>
      </c>
      <c r="D3442" s="33" t="s">
        <v>6080</v>
      </c>
      <c r="E3442" s="34">
        <v>1</v>
      </c>
      <c r="F3442" s="27">
        <f t="shared" si="53"/>
        <v>450</v>
      </c>
      <c r="G3442" s="34">
        <v>150</v>
      </c>
    </row>
    <row r="3443" s="7" customFormat="1" customHeight="1" spans="1:7">
      <c r="A3443" s="27">
        <v>3440</v>
      </c>
      <c r="B3443" s="31" t="s">
        <v>6081</v>
      </c>
      <c r="C3443" s="32" t="s">
        <v>5312</v>
      </c>
      <c r="D3443" s="33" t="s">
        <v>6081</v>
      </c>
      <c r="E3443" s="34">
        <v>1</v>
      </c>
      <c r="F3443" s="27">
        <f t="shared" si="53"/>
        <v>450</v>
      </c>
      <c r="G3443" s="34">
        <v>150</v>
      </c>
    </row>
    <row r="3444" s="7" customFormat="1" customHeight="1" spans="1:7">
      <c r="A3444" s="27">
        <v>3441</v>
      </c>
      <c r="B3444" s="31" t="s">
        <v>6082</v>
      </c>
      <c r="C3444" s="32" t="s">
        <v>5312</v>
      </c>
      <c r="D3444" s="33" t="s">
        <v>6083</v>
      </c>
      <c r="E3444" s="34">
        <v>5</v>
      </c>
      <c r="F3444" s="27">
        <f t="shared" si="53"/>
        <v>2250</v>
      </c>
      <c r="G3444" s="34">
        <v>750</v>
      </c>
    </row>
    <row r="3445" s="7" customFormat="1" customHeight="1" spans="1:7">
      <c r="A3445" s="27">
        <v>3442</v>
      </c>
      <c r="B3445" s="31" t="s">
        <v>6084</v>
      </c>
      <c r="C3445" s="32" t="s">
        <v>5312</v>
      </c>
      <c r="D3445" s="33" t="s">
        <v>6085</v>
      </c>
      <c r="E3445" s="34">
        <v>1</v>
      </c>
      <c r="F3445" s="27">
        <f t="shared" si="53"/>
        <v>450</v>
      </c>
      <c r="G3445" s="34">
        <v>150</v>
      </c>
    </row>
    <row r="3446" s="9" customFormat="1" customHeight="1" spans="1:7">
      <c r="A3446" s="27">
        <v>3443</v>
      </c>
      <c r="B3446" s="62" t="s">
        <v>6086</v>
      </c>
      <c r="C3446" s="32" t="s">
        <v>5312</v>
      </c>
      <c r="D3446" s="43" t="s">
        <v>6086</v>
      </c>
      <c r="E3446" s="44">
        <v>1</v>
      </c>
      <c r="F3446" s="27">
        <f t="shared" si="53"/>
        <v>450</v>
      </c>
      <c r="G3446" s="44">
        <v>150</v>
      </c>
    </row>
    <row r="3447" s="7" customFormat="1" customHeight="1" spans="1:7">
      <c r="A3447" s="27">
        <v>3444</v>
      </c>
      <c r="B3447" s="31" t="s">
        <v>6087</v>
      </c>
      <c r="C3447" s="32" t="s">
        <v>5312</v>
      </c>
      <c r="D3447" s="33" t="s">
        <v>6087</v>
      </c>
      <c r="E3447" s="34">
        <v>1</v>
      </c>
      <c r="F3447" s="27">
        <f t="shared" si="53"/>
        <v>450</v>
      </c>
      <c r="G3447" s="34">
        <v>150</v>
      </c>
    </row>
    <row r="3448" s="7" customFormat="1" customHeight="1" spans="1:7">
      <c r="A3448" s="27">
        <v>3445</v>
      </c>
      <c r="B3448" s="31" t="s">
        <v>6088</v>
      </c>
      <c r="C3448" s="32" t="s">
        <v>5312</v>
      </c>
      <c r="D3448" s="33" t="s">
        <v>6089</v>
      </c>
      <c r="E3448" s="34">
        <v>4</v>
      </c>
      <c r="F3448" s="27">
        <f t="shared" si="53"/>
        <v>1800</v>
      </c>
      <c r="G3448" s="34">
        <v>600</v>
      </c>
    </row>
    <row r="3449" s="7" customFormat="1" customHeight="1" spans="1:7">
      <c r="A3449" s="27">
        <v>3446</v>
      </c>
      <c r="B3449" s="31" t="s">
        <v>6090</v>
      </c>
      <c r="C3449" s="32" t="s">
        <v>5312</v>
      </c>
      <c r="D3449" s="33" t="s">
        <v>6091</v>
      </c>
      <c r="E3449" s="34">
        <v>3</v>
      </c>
      <c r="F3449" s="27">
        <f t="shared" si="53"/>
        <v>1350</v>
      </c>
      <c r="G3449" s="34">
        <v>450</v>
      </c>
    </row>
    <row r="3450" s="7" customFormat="1" customHeight="1" spans="1:7">
      <c r="A3450" s="27">
        <v>3447</v>
      </c>
      <c r="B3450" s="31" t="s">
        <v>6092</v>
      </c>
      <c r="C3450" s="32" t="s">
        <v>5312</v>
      </c>
      <c r="D3450" s="33" t="s">
        <v>6093</v>
      </c>
      <c r="E3450" s="34">
        <v>2</v>
      </c>
      <c r="F3450" s="27">
        <f t="shared" si="53"/>
        <v>900</v>
      </c>
      <c r="G3450" s="34">
        <v>300</v>
      </c>
    </row>
    <row r="3451" s="7" customFormat="1" customHeight="1" spans="1:7">
      <c r="A3451" s="27">
        <v>3448</v>
      </c>
      <c r="B3451" s="31" t="s">
        <v>6094</v>
      </c>
      <c r="C3451" s="32" t="s">
        <v>5312</v>
      </c>
      <c r="D3451" s="33" t="s">
        <v>6095</v>
      </c>
      <c r="E3451" s="34">
        <v>4</v>
      </c>
      <c r="F3451" s="27">
        <f t="shared" si="53"/>
        <v>1800</v>
      </c>
      <c r="G3451" s="34">
        <v>600</v>
      </c>
    </row>
    <row r="3452" s="7" customFormat="1" customHeight="1" spans="1:7">
      <c r="A3452" s="27">
        <v>3449</v>
      </c>
      <c r="B3452" s="31" t="s">
        <v>6096</v>
      </c>
      <c r="C3452" s="32" t="s">
        <v>5312</v>
      </c>
      <c r="D3452" s="33" t="s">
        <v>6097</v>
      </c>
      <c r="E3452" s="34">
        <v>2</v>
      </c>
      <c r="F3452" s="27">
        <f t="shared" si="53"/>
        <v>900</v>
      </c>
      <c r="G3452" s="34">
        <v>300</v>
      </c>
    </row>
    <row r="3453" s="7" customFormat="1" customHeight="1" spans="1:7">
      <c r="A3453" s="27">
        <v>3450</v>
      </c>
      <c r="B3453" s="31" t="s">
        <v>6098</v>
      </c>
      <c r="C3453" s="32" t="s">
        <v>5312</v>
      </c>
      <c r="D3453" s="33" t="s">
        <v>6099</v>
      </c>
      <c r="E3453" s="34">
        <v>1</v>
      </c>
      <c r="F3453" s="27">
        <f t="shared" si="53"/>
        <v>450</v>
      </c>
      <c r="G3453" s="34">
        <v>150</v>
      </c>
    </row>
    <row r="3454" s="7" customFormat="1" customHeight="1" spans="1:7">
      <c r="A3454" s="27">
        <v>3451</v>
      </c>
      <c r="B3454" s="31" t="s">
        <v>6100</v>
      </c>
      <c r="C3454" s="32" t="s">
        <v>5312</v>
      </c>
      <c r="D3454" s="33" t="s">
        <v>6100</v>
      </c>
      <c r="E3454" s="34">
        <v>1</v>
      </c>
      <c r="F3454" s="27">
        <f t="shared" si="53"/>
        <v>450</v>
      </c>
      <c r="G3454" s="34">
        <v>150</v>
      </c>
    </row>
    <row r="3455" s="7" customFormat="1" customHeight="1" spans="1:7">
      <c r="A3455" s="27">
        <v>3452</v>
      </c>
      <c r="B3455" s="31" t="s">
        <v>6101</v>
      </c>
      <c r="C3455" s="32" t="s">
        <v>5312</v>
      </c>
      <c r="D3455" s="33" t="s">
        <v>6102</v>
      </c>
      <c r="E3455" s="34">
        <v>1</v>
      </c>
      <c r="F3455" s="27">
        <f t="shared" si="53"/>
        <v>450</v>
      </c>
      <c r="G3455" s="34">
        <v>150</v>
      </c>
    </row>
    <row r="3456" s="7" customFormat="1" customHeight="1" spans="1:7">
      <c r="A3456" s="27">
        <v>3453</v>
      </c>
      <c r="B3456" s="31" t="s">
        <v>6103</v>
      </c>
      <c r="C3456" s="32" t="s">
        <v>5312</v>
      </c>
      <c r="D3456" s="33" t="s">
        <v>6103</v>
      </c>
      <c r="E3456" s="34">
        <v>1</v>
      </c>
      <c r="F3456" s="27">
        <f t="shared" si="53"/>
        <v>450</v>
      </c>
      <c r="G3456" s="34">
        <v>150</v>
      </c>
    </row>
    <row r="3457" s="7" customFormat="1" customHeight="1" spans="1:7">
      <c r="A3457" s="27">
        <v>3454</v>
      </c>
      <c r="B3457" s="31" t="s">
        <v>6104</v>
      </c>
      <c r="C3457" s="32" t="s">
        <v>5312</v>
      </c>
      <c r="D3457" s="33" t="s">
        <v>6105</v>
      </c>
      <c r="E3457" s="34">
        <v>2</v>
      </c>
      <c r="F3457" s="27">
        <f t="shared" si="53"/>
        <v>900</v>
      </c>
      <c r="G3457" s="34">
        <v>300</v>
      </c>
    </row>
    <row r="3458" s="7" customFormat="1" customHeight="1" spans="1:7">
      <c r="A3458" s="27">
        <v>3455</v>
      </c>
      <c r="B3458" s="31" t="s">
        <v>6106</v>
      </c>
      <c r="C3458" s="32" t="s">
        <v>5312</v>
      </c>
      <c r="D3458" s="33" t="s">
        <v>6107</v>
      </c>
      <c r="E3458" s="34">
        <v>3</v>
      </c>
      <c r="F3458" s="27">
        <f t="shared" si="53"/>
        <v>1350</v>
      </c>
      <c r="G3458" s="34">
        <v>450</v>
      </c>
    </row>
    <row r="3459" s="7" customFormat="1" customHeight="1" spans="1:7">
      <c r="A3459" s="27">
        <v>3456</v>
      </c>
      <c r="B3459" s="31" t="s">
        <v>6108</v>
      </c>
      <c r="C3459" s="32" t="s">
        <v>5312</v>
      </c>
      <c r="D3459" s="33" t="s">
        <v>6109</v>
      </c>
      <c r="E3459" s="34">
        <v>1</v>
      </c>
      <c r="F3459" s="27">
        <f t="shared" si="53"/>
        <v>450</v>
      </c>
      <c r="G3459" s="34">
        <v>150</v>
      </c>
    </row>
    <row r="3460" s="7" customFormat="1" customHeight="1" spans="1:7">
      <c r="A3460" s="27">
        <v>3457</v>
      </c>
      <c r="B3460" s="31" t="s">
        <v>6110</v>
      </c>
      <c r="C3460" s="32" t="s">
        <v>5312</v>
      </c>
      <c r="D3460" s="30" t="s">
        <v>6111</v>
      </c>
      <c r="E3460" s="34">
        <v>3</v>
      </c>
      <c r="F3460" s="27">
        <f t="shared" si="53"/>
        <v>1350</v>
      </c>
      <c r="G3460" s="34">
        <v>450</v>
      </c>
    </row>
    <row r="3461" s="7" customFormat="1" customHeight="1" spans="1:7">
      <c r="A3461" s="27">
        <v>3458</v>
      </c>
      <c r="B3461" s="31" t="s">
        <v>6112</v>
      </c>
      <c r="C3461" s="32" t="s">
        <v>5312</v>
      </c>
      <c r="D3461" s="33" t="s">
        <v>6113</v>
      </c>
      <c r="E3461" s="34">
        <v>4</v>
      </c>
      <c r="F3461" s="27">
        <f t="shared" ref="F3461:F3524" si="54">G3461*3</f>
        <v>1800</v>
      </c>
      <c r="G3461" s="34">
        <v>600</v>
      </c>
    </row>
    <row r="3462" s="7" customFormat="1" customHeight="1" spans="1:7">
      <c r="A3462" s="27">
        <v>3459</v>
      </c>
      <c r="B3462" s="31" t="s">
        <v>6114</v>
      </c>
      <c r="C3462" s="32" t="s">
        <v>5312</v>
      </c>
      <c r="D3462" s="33" t="s">
        <v>6115</v>
      </c>
      <c r="E3462" s="34">
        <v>4</v>
      </c>
      <c r="F3462" s="27">
        <f t="shared" si="54"/>
        <v>1800</v>
      </c>
      <c r="G3462" s="34">
        <v>600</v>
      </c>
    </row>
    <row r="3463" s="7" customFormat="1" customHeight="1" spans="1:7">
      <c r="A3463" s="27">
        <v>3460</v>
      </c>
      <c r="B3463" s="31" t="s">
        <v>6116</v>
      </c>
      <c r="C3463" s="32" t="s">
        <v>5312</v>
      </c>
      <c r="D3463" s="30" t="s">
        <v>6117</v>
      </c>
      <c r="E3463" s="34">
        <v>2</v>
      </c>
      <c r="F3463" s="27">
        <f t="shared" si="54"/>
        <v>900</v>
      </c>
      <c r="G3463" s="34">
        <v>300</v>
      </c>
    </row>
    <row r="3464" s="7" customFormat="1" customHeight="1" spans="1:7">
      <c r="A3464" s="27">
        <v>3461</v>
      </c>
      <c r="B3464" s="31" t="s">
        <v>6118</v>
      </c>
      <c r="C3464" s="32" t="s">
        <v>5312</v>
      </c>
      <c r="D3464" s="33" t="s">
        <v>6119</v>
      </c>
      <c r="E3464" s="34">
        <v>2</v>
      </c>
      <c r="F3464" s="27">
        <f t="shared" si="54"/>
        <v>900</v>
      </c>
      <c r="G3464" s="34">
        <v>300</v>
      </c>
    </row>
    <row r="3465" s="7" customFormat="1" customHeight="1" spans="1:7">
      <c r="A3465" s="27">
        <v>3462</v>
      </c>
      <c r="B3465" s="31" t="s">
        <v>1729</v>
      </c>
      <c r="C3465" s="32" t="s">
        <v>5312</v>
      </c>
      <c r="D3465" s="33" t="s">
        <v>6120</v>
      </c>
      <c r="E3465" s="34">
        <v>6</v>
      </c>
      <c r="F3465" s="27">
        <f t="shared" si="54"/>
        <v>2700</v>
      </c>
      <c r="G3465" s="34">
        <v>900</v>
      </c>
    </row>
    <row r="3466" s="7" customFormat="1" customHeight="1" spans="1:7">
      <c r="A3466" s="27">
        <v>3463</v>
      </c>
      <c r="B3466" s="31" t="s">
        <v>6121</v>
      </c>
      <c r="C3466" s="32" t="s">
        <v>5312</v>
      </c>
      <c r="D3466" s="33" t="s">
        <v>6122</v>
      </c>
      <c r="E3466" s="34">
        <v>5</v>
      </c>
      <c r="F3466" s="27">
        <f t="shared" si="54"/>
        <v>2250</v>
      </c>
      <c r="G3466" s="34">
        <v>750</v>
      </c>
    </row>
    <row r="3467" s="7" customFormat="1" customHeight="1" spans="1:7">
      <c r="A3467" s="27">
        <v>3464</v>
      </c>
      <c r="B3467" s="31" t="s">
        <v>6123</v>
      </c>
      <c r="C3467" s="32" t="s">
        <v>5312</v>
      </c>
      <c r="D3467" s="33" t="s">
        <v>6124</v>
      </c>
      <c r="E3467" s="34">
        <v>1</v>
      </c>
      <c r="F3467" s="27">
        <f t="shared" si="54"/>
        <v>450</v>
      </c>
      <c r="G3467" s="34">
        <v>150</v>
      </c>
    </row>
    <row r="3468" s="7" customFormat="1" customHeight="1" spans="1:7">
      <c r="A3468" s="27">
        <v>3465</v>
      </c>
      <c r="B3468" s="31" t="s">
        <v>6125</v>
      </c>
      <c r="C3468" s="32" t="s">
        <v>5312</v>
      </c>
      <c r="D3468" s="33" t="s">
        <v>6054</v>
      </c>
      <c r="E3468" s="34">
        <v>1</v>
      </c>
      <c r="F3468" s="27">
        <f t="shared" si="54"/>
        <v>450</v>
      </c>
      <c r="G3468" s="34">
        <v>150</v>
      </c>
    </row>
    <row r="3469" s="7" customFormat="1" customHeight="1" spans="1:7">
      <c r="A3469" s="27">
        <v>3466</v>
      </c>
      <c r="B3469" s="31" t="s">
        <v>6126</v>
      </c>
      <c r="C3469" s="32" t="s">
        <v>5312</v>
      </c>
      <c r="D3469" s="33" t="s">
        <v>6127</v>
      </c>
      <c r="E3469" s="34">
        <v>5</v>
      </c>
      <c r="F3469" s="27">
        <f t="shared" si="54"/>
        <v>2250</v>
      </c>
      <c r="G3469" s="34">
        <v>750</v>
      </c>
    </row>
    <row r="3470" s="7" customFormat="1" customHeight="1" spans="1:7">
      <c r="A3470" s="27">
        <v>3467</v>
      </c>
      <c r="B3470" s="31" t="s">
        <v>6128</v>
      </c>
      <c r="C3470" s="32" t="s">
        <v>5312</v>
      </c>
      <c r="D3470" s="33" t="s">
        <v>6129</v>
      </c>
      <c r="E3470" s="34">
        <v>3</v>
      </c>
      <c r="F3470" s="27">
        <f t="shared" si="54"/>
        <v>1350</v>
      </c>
      <c r="G3470" s="34">
        <v>450</v>
      </c>
    </row>
    <row r="3471" s="7" customFormat="1" customHeight="1" spans="1:7">
      <c r="A3471" s="27">
        <v>3468</v>
      </c>
      <c r="B3471" s="31" t="s">
        <v>6130</v>
      </c>
      <c r="C3471" s="32" t="s">
        <v>5312</v>
      </c>
      <c r="D3471" s="33" t="s">
        <v>6131</v>
      </c>
      <c r="E3471" s="34">
        <v>1</v>
      </c>
      <c r="F3471" s="27">
        <f t="shared" si="54"/>
        <v>450</v>
      </c>
      <c r="G3471" s="34">
        <v>150</v>
      </c>
    </row>
    <row r="3472" s="7" customFormat="1" customHeight="1" spans="1:7">
      <c r="A3472" s="27">
        <v>3469</v>
      </c>
      <c r="B3472" s="31" t="s">
        <v>6132</v>
      </c>
      <c r="C3472" s="32" t="s">
        <v>5312</v>
      </c>
      <c r="D3472" s="33" t="s">
        <v>6133</v>
      </c>
      <c r="E3472" s="34">
        <v>1</v>
      </c>
      <c r="F3472" s="27">
        <f t="shared" si="54"/>
        <v>450</v>
      </c>
      <c r="G3472" s="34">
        <v>150</v>
      </c>
    </row>
    <row r="3473" s="7" customFormat="1" customHeight="1" spans="1:7">
      <c r="A3473" s="27">
        <v>3470</v>
      </c>
      <c r="B3473" s="31" t="s">
        <v>6134</v>
      </c>
      <c r="C3473" s="32" t="s">
        <v>5312</v>
      </c>
      <c r="D3473" s="33" t="s">
        <v>6135</v>
      </c>
      <c r="E3473" s="34">
        <v>2</v>
      </c>
      <c r="F3473" s="27">
        <f t="shared" si="54"/>
        <v>900</v>
      </c>
      <c r="G3473" s="34">
        <v>300</v>
      </c>
    </row>
    <row r="3474" s="7" customFormat="1" customHeight="1" spans="1:7">
      <c r="A3474" s="27">
        <v>3471</v>
      </c>
      <c r="B3474" s="31" t="s">
        <v>6136</v>
      </c>
      <c r="C3474" s="32" t="s">
        <v>5312</v>
      </c>
      <c r="D3474" s="33" t="s">
        <v>6137</v>
      </c>
      <c r="E3474" s="34">
        <v>3</v>
      </c>
      <c r="F3474" s="27">
        <f t="shared" si="54"/>
        <v>1350</v>
      </c>
      <c r="G3474" s="34">
        <v>450</v>
      </c>
    </row>
    <row r="3475" s="7" customFormat="1" customHeight="1" spans="1:7">
      <c r="A3475" s="27">
        <v>3472</v>
      </c>
      <c r="B3475" s="31" t="s">
        <v>6138</v>
      </c>
      <c r="C3475" s="32" t="s">
        <v>5312</v>
      </c>
      <c r="D3475" s="33" t="s">
        <v>6139</v>
      </c>
      <c r="E3475" s="34">
        <v>1</v>
      </c>
      <c r="F3475" s="27">
        <f t="shared" si="54"/>
        <v>450</v>
      </c>
      <c r="G3475" s="34">
        <v>150</v>
      </c>
    </row>
    <row r="3476" s="7" customFormat="1" customHeight="1" spans="1:7">
      <c r="A3476" s="27">
        <v>3473</v>
      </c>
      <c r="B3476" s="31" t="s">
        <v>6140</v>
      </c>
      <c r="C3476" s="32" t="s">
        <v>5312</v>
      </c>
      <c r="D3476" s="33" t="s">
        <v>6141</v>
      </c>
      <c r="E3476" s="34">
        <v>1</v>
      </c>
      <c r="F3476" s="27">
        <f t="shared" si="54"/>
        <v>450</v>
      </c>
      <c r="G3476" s="34">
        <v>150</v>
      </c>
    </row>
    <row r="3477" s="7" customFormat="1" customHeight="1" spans="1:7">
      <c r="A3477" s="27">
        <v>3474</v>
      </c>
      <c r="B3477" s="31" t="s">
        <v>6142</v>
      </c>
      <c r="C3477" s="32" t="s">
        <v>5312</v>
      </c>
      <c r="D3477" s="33" t="s">
        <v>6143</v>
      </c>
      <c r="E3477" s="34">
        <v>1</v>
      </c>
      <c r="F3477" s="27">
        <f t="shared" si="54"/>
        <v>450</v>
      </c>
      <c r="G3477" s="34">
        <v>150</v>
      </c>
    </row>
    <row r="3478" s="7" customFormat="1" customHeight="1" spans="1:7">
      <c r="A3478" s="27">
        <v>3475</v>
      </c>
      <c r="B3478" s="31" t="s">
        <v>6144</v>
      </c>
      <c r="C3478" s="32" t="s">
        <v>5312</v>
      </c>
      <c r="D3478" s="33" t="s">
        <v>6145</v>
      </c>
      <c r="E3478" s="34">
        <v>3</v>
      </c>
      <c r="F3478" s="27">
        <f t="shared" si="54"/>
        <v>1350</v>
      </c>
      <c r="G3478" s="34">
        <v>450</v>
      </c>
    </row>
    <row r="3479" s="7" customFormat="1" customHeight="1" spans="1:7">
      <c r="A3479" s="27">
        <v>3476</v>
      </c>
      <c r="B3479" s="31" t="s">
        <v>6146</v>
      </c>
      <c r="C3479" s="32" t="s">
        <v>5312</v>
      </c>
      <c r="D3479" s="33" t="s">
        <v>6146</v>
      </c>
      <c r="E3479" s="34">
        <v>1</v>
      </c>
      <c r="F3479" s="27">
        <f t="shared" si="54"/>
        <v>450</v>
      </c>
      <c r="G3479" s="34">
        <v>150</v>
      </c>
    </row>
    <row r="3480" s="7" customFormat="1" customHeight="1" spans="1:7">
      <c r="A3480" s="27">
        <v>3477</v>
      </c>
      <c r="B3480" s="31" t="s">
        <v>6147</v>
      </c>
      <c r="C3480" s="32" t="s">
        <v>5312</v>
      </c>
      <c r="D3480" s="33" t="s">
        <v>6148</v>
      </c>
      <c r="E3480" s="34">
        <v>1</v>
      </c>
      <c r="F3480" s="27">
        <f t="shared" si="54"/>
        <v>450</v>
      </c>
      <c r="G3480" s="34">
        <v>150</v>
      </c>
    </row>
    <row r="3481" s="7" customFormat="1" customHeight="1" spans="1:7">
      <c r="A3481" s="27">
        <v>3478</v>
      </c>
      <c r="B3481" s="31" t="s">
        <v>6149</v>
      </c>
      <c r="C3481" s="32" t="s">
        <v>5312</v>
      </c>
      <c r="D3481" s="33" t="s">
        <v>6149</v>
      </c>
      <c r="E3481" s="34">
        <v>1</v>
      </c>
      <c r="F3481" s="27">
        <f t="shared" si="54"/>
        <v>450</v>
      </c>
      <c r="G3481" s="34">
        <v>150</v>
      </c>
    </row>
    <row r="3482" s="7" customFormat="1" customHeight="1" spans="1:7">
      <c r="A3482" s="27">
        <v>3479</v>
      </c>
      <c r="B3482" s="31" t="s">
        <v>6150</v>
      </c>
      <c r="C3482" s="32" t="s">
        <v>5312</v>
      </c>
      <c r="D3482" s="30" t="s">
        <v>6151</v>
      </c>
      <c r="E3482" s="34">
        <v>2</v>
      </c>
      <c r="F3482" s="27">
        <f t="shared" si="54"/>
        <v>900</v>
      </c>
      <c r="G3482" s="34">
        <v>300</v>
      </c>
    </row>
    <row r="3483" s="7" customFormat="1" customHeight="1" spans="1:7">
      <c r="A3483" s="27">
        <v>3480</v>
      </c>
      <c r="B3483" s="31" t="s">
        <v>6152</v>
      </c>
      <c r="C3483" s="32" t="s">
        <v>5312</v>
      </c>
      <c r="D3483" s="30" t="s">
        <v>6153</v>
      </c>
      <c r="E3483" s="34">
        <v>2</v>
      </c>
      <c r="F3483" s="27">
        <f t="shared" si="54"/>
        <v>900</v>
      </c>
      <c r="G3483" s="34">
        <v>300</v>
      </c>
    </row>
    <row r="3484" s="7" customFormat="1" customHeight="1" spans="1:7">
      <c r="A3484" s="27">
        <v>3481</v>
      </c>
      <c r="B3484" s="31" t="s">
        <v>6154</v>
      </c>
      <c r="C3484" s="32" t="s">
        <v>5312</v>
      </c>
      <c r="D3484" s="33" t="s">
        <v>6154</v>
      </c>
      <c r="E3484" s="34">
        <v>1</v>
      </c>
      <c r="F3484" s="27">
        <f t="shared" si="54"/>
        <v>450</v>
      </c>
      <c r="G3484" s="34">
        <v>150</v>
      </c>
    </row>
    <row r="3485" s="7" customFormat="1" customHeight="1" spans="1:7">
      <c r="A3485" s="27">
        <v>3482</v>
      </c>
      <c r="B3485" s="31" t="s">
        <v>6155</v>
      </c>
      <c r="C3485" s="32" t="s">
        <v>5312</v>
      </c>
      <c r="D3485" s="33" t="s">
        <v>6156</v>
      </c>
      <c r="E3485" s="34">
        <v>3</v>
      </c>
      <c r="F3485" s="27">
        <f t="shared" si="54"/>
        <v>1350</v>
      </c>
      <c r="G3485" s="34">
        <v>450</v>
      </c>
    </row>
    <row r="3486" s="7" customFormat="1" customHeight="1" spans="1:7">
      <c r="A3486" s="27">
        <v>3483</v>
      </c>
      <c r="B3486" s="31" t="s">
        <v>6157</v>
      </c>
      <c r="C3486" s="32" t="s">
        <v>5312</v>
      </c>
      <c r="D3486" s="40" t="s">
        <v>6158</v>
      </c>
      <c r="E3486" s="34">
        <v>3</v>
      </c>
      <c r="F3486" s="27">
        <f t="shared" si="54"/>
        <v>1350</v>
      </c>
      <c r="G3486" s="34">
        <v>450</v>
      </c>
    </row>
    <row r="3487" s="7" customFormat="1" customHeight="1" spans="1:7">
      <c r="A3487" s="27">
        <v>3484</v>
      </c>
      <c r="B3487" s="31" t="s">
        <v>6159</v>
      </c>
      <c r="C3487" s="32" t="s">
        <v>5312</v>
      </c>
      <c r="D3487" s="33" t="s">
        <v>6159</v>
      </c>
      <c r="E3487" s="34">
        <v>1</v>
      </c>
      <c r="F3487" s="27">
        <f t="shared" si="54"/>
        <v>450</v>
      </c>
      <c r="G3487" s="34">
        <v>150</v>
      </c>
    </row>
    <row r="3488" s="7" customFormat="1" customHeight="1" spans="1:7">
      <c r="A3488" s="27">
        <v>3485</v>
      </c>
      <c r="B3488" s="31" t="s">
        <v>6160</v>
      </c>
      <c r="C3488" s="32" t="s">
        <v>5312</v>
      </c>
      <c r="D3488" s="33" t="s">
        <v>6161</v>
      </c>
      <c r="E3488" s="34">
        <v>2</v>
      </c>
      <c r="F3488" s="27">
        <f t="shared" si="54"/>
        <v>900</v>
      </c>
      <c r="G3488" s="34">
        <v>300</v>
      </c>
    </row>
    <row r="3489" s="7" customFormat="1" customHeight="1" spans="1:7">
      <c r="A3489" s="27">
        <v>3486</v>
      </c>
      <c r="B3489" s="31" t="s">
        <v>6162</v>
      </c>
      <c r="C3489" s="32" t="s">
        <v>5312</v>
      </c>
      <c r="D3489" s="33" t="s">
        <v>6163</v>
      </c>
      <c r="E3489" s="34">
        <v>7</v>
      </c>
      <c r="F3489" s="27">
        <f t="shared" si="54"/>
        <v>3150</v>
      </c>
      <c r="G3489" s="34">
        <v>1050</v>
      </c>
    </row>
    <row r="3490" s="7" customFormat="1" customHeight="1" spans="1:7">
      <c r="A3490" s="27">
        <v>3487</v>
      </c>
      <c r="B3490" s="31" t="s">
        <v>6164</v>
      </c>
      <c r="C3490" s="32" t="s">
        <v>5312</v>
      </c>
      <c r="D3490" s="33" t="s">
        <v>6165</v>
      </c>
      <c r="E3490" s="34">
        <v>1</v>
      </c>
      <c r="F3490" s="27">
        <f t="shared" si="54"/>
        <v>450</v>
      </c>
      <c r="G3490" s="34">
        <v>150</v>
      </c>
    </row>
    <row r="3491" s="7" customFormat="1" customHeight="1" spans="1:7">
      <c r="A3491" s="27">
        <v>3488</v>
      </c>
      <c r="B3491" s="31" t="s">
        <v>5283</v>
      </c>
      <c r="C3491" s="32" t="s">
        <v>5312</v>
      </c>
      <c r="D3491" s="33" t="s">
        <v>6166</v>
      </c>
      <c r="E3491" s="34">
        <v>8</v>
      </c>
      <c r="F3491" s="27">
        <f t="shared" si="54"/>
        <v>3600</v>
      </c>
      <c r="G3491" s="34">
        <v>1200</v>
      </c>
    </row>
    <row r="3492" s="7" customFormat="1" customHeight="1" spans="1:7">
      <c r="A3492" s="27">
        <v>3489</v>
      </c>
      <c r="B3492" s="31" t="s">
        <v>6167</v>
      </c>
      <c r="C3492" s="32" t="s">
        <v>5312</v>
      </c>
      <c r="D3492" s="33" t="s">
        <v>6168</v>
      </c>
      <c r="E3492" s="34">
        <v>3</v>
      </c>
      <c r="F3492" s="27">
        <f t="shared" si="54"/>
        <v>1350</v>
      </c>
      <c r="G3492" s="34">
        <v>450</v>
      </c>
    </row>
    <row r="3493" s="7" customFormat="1" customHeight="1" spans="1:7">
      <c r="A3493" s="27">
        <v>3490</v>
      </c>
      <c r="B3493" s="31" t="s">
        <v>4822</v>
      </c>
      <c r="C3493" s="32" t="s">
        <v>5312</v>
      </c>
      <c r="D3493" s="33" t="s">
        <v>6169</v>
      </c>
      <c r="E3493" s="34">
        <v>3</v>
      </c>
      <c r="F3493" s="27">
        <f t="shared" si="54"/>
        <v>1350</v>
      </c>
      <c r="G3493" s="34">
        <v>450</v>
      </c>
    </row>
    <row r="3494" s="7" customFormat="1" customHeight="1" spans="1:7">
      <c r="A3494" s="27">
        <v>3491</v>
      </c>
      <c r="B3494" s="31" t="s">
        <v>6170</v>
      </c>
      <c r="C3494" s="32" t="s">
        <v>5312</v>
      </c>
      <c r="D3494" s="33" t="s">
        <v>6171</v>
      </c>
      <c r="E3494" s="34">
        <v>2</v>
      </c>
      <c r="F3494" s="27">
        <f t="shared" si="54"/>
        <v>900</v>
      </c>
      <c r="G3494" s="34">
        <v>300</v>
      </c>
    </row>
    <row r="3495" s="7" customFormat="1" customHeight="1" spans="1:7">
      <c r="A3495" s="27">
        <v>3492</v>
      </c>
      <c r="B3495" s="31" t="s">
        <v>6172</v>
      </c>
      <c r="C3495" s="32" t="s">
        <v>5312</v>
      </c>
      <c r="D3495" s="33" t="s">
        <v>6172</v>
      </c>
      <c r="E3495" s="34">
        <v>1</v>
      </c>
      <c r="F3495" s="27">
        <f t="shared" si="54"/>
        <v>450</v>
      </c>
      <c r="G3495" s="34">
        <v>150</v>
      </c>
    </row>
    <row r="3496" s="7" customFormat="1" customHeight="1" spans="1:7">
      <c r="A3496" s="27">
        <v>3493</v>
      </c>
      <c r="B3496" s="31" t="s">
        <v>6173</v>
      </c>
      <c r="C3496" s="32" t="s">
        <v>5312</v>
      </c>
      <c r="D3496" s="33" t="s">
        <v>6173</v>
      </c>
      <c r="E3496" s="34">
        <v>1</v>
      </c>
      <c r="F3496" s="27">
        <f t="shared" si="54"/>
        <v>450</v>
      </c>
      <c r="G3496" s="34">
        <v>150</v>
      </c>
    </row>
    <row r="3497" s="7" customFormat="1" customHeight="1" spans="1:7">
      <c r="A3497" s="27">
        <v>3494</v>
      </c>
      <c r="B3497" s="31" t="s">
        <v>6174</v>
      </c>
      <c r="C3497" s="32" t="s">
        <v>5312</v>
      </c>
      <c r="D3497" s="33" t="s">
        <v>6174</v>
      </c>
      <c r="E3497" s="34">
        <v>1</v>
      </c>
      <c r="F3497" s="27">
        <f t="shared" si="54"/>
        <v>450</v>
      </c>
      <c r="G3497" s="34">
        <v>150</v>
      </c>
    </row>
    <row r="3498" s="7" customFormat="1" customHeight="1" spans="1:7">
      <c r="A3498" s="27">
        <v>3495</v>
      </c>
      <c r="B3498" s="31" t="s">
        <v>6175</v>
      </c>
      <c r="C3498" s="32" t="s">
        <v>5312</v>
      </c>
      <c r="D3498" s="33" t="s">
        <v>6176</v>
      </c>
      <c r="E3498" s="34">
        <v>1</v>
      </c>
      <c r="F3498" s="27">
        <f t="shared" si="54"/>
        <v>450</v>
      </c>
      <c r="G3498" s="34">
        <v>150</v>
      </c>
    </row>
    <row r="3499" s="7" customFormat="1" customHeight="1" spans="1:7">
      <c r="A3499" s="27">
        <v>3496</v>
      </c>
      <c r="B3499" s="31" t="s">
        <v>6177</v>
      </c>
      <c r="C3499" s="32" t="s">
        <v>5312</v>
      </c>
      <c r="D3499" s="33" t="s">
        <v>6178</v>
      </c>
      <c r="E3499" s="34">
        <v>4</v>
      </c>
      <c r="F3499" s="27">
        <f t="shared" si="54"/>
        <v>1800</v>
      </c>
      <c r="G3499" s="34">
        <v>600</v>
      </c>
    </row>
    <row r="3500" s="7" customFormat="1" customHeight="1" spans="1:7">
      <c r="A3500" s="27">
        <v>3497</v>
      </c>
      <c r="B3500" s="31" t="s">
        <v>6179</v>
      </c>
      <c r="C3500" s="32" t="s">
        <v>5312</v>
      </c>
      <c r="D3500" s="33" t="s">
        <v>6180</v>
      </c>
      <c r="E3500" s="34">
        <v>1</v>
      </c>
      <c r="F3500" s="27">
        <f t="shared" si="54"/>
        <v>450</v>
      </c>
      <c r="G3500" s="34">
        <v>150</v>
      </c>
    </row>
    <row r="3501" s="7" customFormat="1" customHeight="1" spans="1:7">
      <c r="A3501" s="27">
        <v>3498</v>
      </c>
      <c r="B3501" s="31" t="s">
        <v>6181</v>
      </c>
      <c r="C3501" s="32" t="s">
        <v>5312</v>
      </c>
      <c r="D3501" s="33" t="s">
        <v>6182</v>
      </c>
      <c r="E3501" s="34">
        <v>1</v>
      </c>
      <c r="F3501" s="27">
        <f t="shared" si="54"/>
        <v>450</v>
      </c>
      <c r="G3501" s="34">
        <v>150</v>
      </c>
    </row>
    <row r="3502" s="7" customFormat="1" customHeight="1" spans="1:7">
      <c r="A3502" s="27">
        <v>3499</v>
      </c>
      <c r="B3502" s="31" t="s">
        <v>6183</v>
      </c>
      <c r="C3502" s="32" t="s">
        <v>5312</v>
      </c>
      <c r="D3502" s="33" t="s">
        <v>6183</v>
      </c>
      <c r="E3502" s="34">
        <v>1</v>
      </c>
      <c r="F3502" s="27">
        <f t="shared" si="54"/>
        <v>450</v>
      </c>
      <c r="G3502" s="34">
        <v>150</v>
      </c>
    </row>
    <row r="3503" s="7" customFormat="1" customHeight="1" spans="1:7">
      <c r="A3503" s="27">
        <v>3500</v>
      </c>
      <c r="B3503" s="31" t="s">
        <v>5342</v>
      </c>
      <c r="C3503" s="32" t="s">
        <v>5312</v>
      </c>
      <c r="D3503" s="33" t="s">
        <v>6184</v>
      </c>
      <c r="E3503" s="34">
        <v>8</v>
      </c>
      <c r="F3503" s="27">
        <f t="shared" si="54"/>
        <v>3600</v>
      </c>
      <c r="G3503" s="34">
        <v>1200</v>
      </c>
    </row>
    <row r="3504" s="7" customFormat="1" customHeight="1" spans="1:7">
      <c r="A3504" s="27">
        <v>3501</v>
      </c>
      <c r="B3504" s="31" t="s">
        <v>6185</v>
      </c>
      <c r="C3504" s="32" t="s">
        <v>5312</v>
      </c>
      <c r="D3504" s="33" t="s">
        <v>6186</v>
      </c>
      <c r="E3504" s="34">
        <v>2</v>
      </c>
      <c r="F3504" s="27">
        <f t="shared" si="54"/>
        <v>900</v>
      </c>
      <c r="G3504" s="34">
        <v>300</v>
      </c>
    </row>
    <row r="3505" s="7" customFormat="1" customHeight="1" spans="1:7">
      <c r="A3505" s="27">
        <v>3502</v>
      </c>
      <c r="B3505" s="31" t="s">
        <v>6187</v>
      </c>
      <c r="C3505" s="32" t="s">
        <v>5312</v>
      </c>
      <c r="D3505" s="33" t="s">
        <v>6188</v>
      </c>
      <c r="E3505" s="34">
        <v>3</v>
      </c>
      <c r="F3505" s="27">
        <f t="shared" si="54"/>
        <v>1350</v>
      </c>
      <c r="G3505" s="34">
        <v>450</v>
      </c>
    </row>
    <row r="3506" s="7" customFormat="1" customHeight="1" spans="1:7">
      <c r="A3506" s="27">
        <v>3503</v>
      </c>
      <c r="B3506" s="31" t="s">
        <v>6189</v>
      </c>
      <c r="C3506" s="32" t="s">
        <v>5312</v>
      </c>
      <c r="D3506" s="33" t="s">
        <v>6190</v>
      </c>
      <c r="E3506" s="34">
        <v>3</v>
      </c>
      <c r="F3506" s="27">
        <f t="shared" si="54"/>
        <v>1350</v>
      </c>
      <c r="G3506" s="34">
        <v>450</v>
      </c>
    </row>
    <row r="3507" s="7" customFormat="1" customHeight="1" spans="1:7">
      <c r="A3507" s="27">
        <v>3504</v>
      </c>
      <c r="B3507" s="31" t="s">
        <v>6191</v>
      </c>
      <c r="C3507" s="32" t="s">
        <v>5312</v>
      </c>
      <c r="D3507" s="33" t="s">
        <v>6191</v>
      </c>
      <c r="E3507" s="34">
        <v>1</v>
      </c>
      <c r="F3507" s="27">
        <f t="shared" si="54"/>
        <v>450</v>
      </c>
      <c r="G3507" s="34">
        <v>150</v>
      </c>
    </row>
    <row r="3508" s="7" customFormat="1" customHeight="1" spans="1:7">
      <c r="A3508" s="27">
        <v>3505</v>
      </c>
      <c r="B3508" s="31" t="s">
        <v>6192</v>
      </c>
      <c r="C3508" s="32" t="s">
        <v>5312</v>
      </c>
      <c r="D3508" s="33" t="s">
        <v>6193</v>
      </c>
      <c r="E3508" s="34">
        <v>4</v>
      </c>
      <c r="F3508" s="27">
        <f t="shared" si="54"/>
        <v>1800</v>
      </c>
      <c r="G3508" s="34">
        <v>600</v>
      </c>
    </row>
    <row r="3509" s="7" customFormat="1" customHeight="1" spans="1:7">
      <c r="A3509" s="27">
        <v>3506</v>
      </c>
      <c r="B3509" s="31" t="s">
        <v>6194</v>
      </c>
      <c r="C3509" s="32" t="s">
        <v>5312</v>
      </c>
      <c r="D3509" s="33" t="s">
        <v>6195</v>
      </c>
      <c r="E3509" s="34">
        <v>2</v>
      </c>
      <c r="F3509" s="27">
        <f t="shared" si="54"/>
        <v>900</v>
      </c>
      <c r="G3509" s="34">
        <v>300</v>
      </c>
    </row>
    <row r="3510" s="7" customFormat="1" customHeight="1" spans="1:7">
      <c r="A3510" s="27">
        <v>3507</v>
      </c>
      <c r="B3510" s="31" t="s">
        <v>6196</v>
      </c>
      <c r="C3510" s="32" t="s">
        <v>5312</v>
      </c>
      <c r="D3510" s="33" t="s">
        <v>6196</v>
      </c>
      <c r="E3510" s="34">
        <v>1</v>
      </c>
      <c r="F3510" s="27">
        <f t="shared" si="54"/>
        <v>450</v>
      </c>
      <c r="G3510" s="34">
        <v>150</v>
      </c>
    </row>
    <row r="3511" s="7" customFormat="1" customHeight="1" spans="1:7">
      <c r="A3511" s="27">
        <v>3508</v>
      </c>
      <c r="B3511" s="31" t="s">
        <v>6197</v>
      </c>
      <c r="C3511" s="32" t="s">
        <v>5312</v>
      </c>
      <c r="D3511" s="33" t="s">
        <v>6198</v>
      </c>
      <c r="E3511" s="34">
        <v>2</v>
      </c>
      <c r="F3511" s="27">
        <f t="shared" si="54"/>
        <v>900</v>
      </c>
      <c r="G3511" s="34">
        <v>300</v>
      </c>
    </row>
    <row r="3512" s="7" customFormat="1" customHeight="1" spans="1:7">
      <c r="A3512" s="27">
        <v>3509</v>
      </c>
      <c r="B3512" s="31" t="s">
        <v>6199</v>
      </c>
      <c r="C3512" s="32" t="s">
        <v>5312</v>
      </c>
      <c r="D3512" s="33" t="s">
        <v>6200</v>
      </c>
      <c r="E3512" s="34">
        <v>5</v>
      </c>
      <c r="F3512" s="27">
        <f t="shared" si="54"/>
        <v>2250</v>
      </c>
      <c r="G3512" s="34">
        <v>750</v>
      </c>
    </row>
    <row r="3513" s="7" customFormat="1" customHeight="1" spans="1:7">
      <c r="A3513" s="27">
        <v>3510</v>
      </c>
      <c r="B3513" s="31" t="s">
        <v>6201</v>
      </c>
      <c r="C3513" s="32" t="s">
        <v>5312</v>
      </c>
      <c r="D3513" s="33" t="s">
        <v>6202</v>
      </c>
      <c r="E3513" s="34">
        <v>4</v>
      </c>
      <c r="F3513" s="27">
        <f t="shared" si="54"/>
        <v>1800</v>
      </c>
      <c r="G3513" s="34">
        <v>600</v>
      </c>
    </row>
    <row r="3514" s="7" customFormat="1" customHeight="1" spans="1:7">
      <c r="A3514" s="27">
        <v>3511</v>
      </c>
      <c r="B3514" s="31" t="s">
        <v>6203</v>
      </c>
      <c r="C3514" s="32" t="s">
        <v>5312</v>
      </c>
      <c r="D3514" s="33" t="s">
        <v>6204</v>
      </c>
      <c r="E3514" s="34">
        <v>1</v>
      </c>
      <c r="F3514" s="27">
        <f t="shared" si="54"/>
        <v>450</v>
      </c>
      <c r="G3514" s="34">
        <v>150</v>
      </c>
    </row>
    <row r="3515" s="7" customFormat="1" customHeight="1" spans="1:7">
      <c r="A3515" s="27">
        <v>3512</v>
      </c>
      <c r="B3515" s="31" t="s">
        <v>6205</v>
      </c>
      <c r="C3515" s="32" t="s">
        <v>5312</v>
      </c>
      <c r="D3515" s="33" t="s">
        <v>6206</v>
      </c>
      <c r="E3515" s="34">
        <v>1</v>
      </c>
      <c r="F3515" s="27">
        <f t="shared" si="54"/>
        <v>450</v>
      </c>
      <c r="G3515" s="34">
        <v>150</v>
      </c>
    </row>
    <row r="3516" s="7" customFormat="1" customHeight="1" spans="1:7">
      <c r="A3516" s="27">
        <v>3513</v>
      </c>
      <c r="B3516" s="31" t="s">
        <v>2343</v>
      </c>
      <c r="C3516" s="32" t="s">
        <v>5312</v>
      </c>
      <c r="D3516" s="33" t="s">
        <v>6207</v>
      </c>
      <c r="E3516" s="34">
        <v>3</v>
      </c>
      <c r="F3516" s="27">
        <f t="shared" si="54"/>
        <v>1350</v>
      </c>
      <c r="G3516" s="34">
        <v>450</v>
      </c>
    </row>
    <row r="3517" s="7" customFormat="1" customHeight="1" spans="1:7">
      <c r="A3517" s="27">
        <v>3514</v>
      </c>
      <c r="B3517" s="31" t="s">
        <v>6208</v>
      </c>
      <c r="C3517" s="32" t="s">
        <v>5312</v>
      </c>
      <c r="D3517" s="33" t="s">
        <v>6209</v>
      </c>
      <c r="E3517" s="34">
        <v>3</v>
      </c>
      <c r="F3517" s="27">
        <f t="shared" si="54"/>
        <v>1350</v>
      </c>
      <c r="G3517" s="34">
        <v>450</v>
      </c>
    </row>
    <row r="3518" s="7" customFormat="1" customHeight="1" spans="1:7">
      <c r="A3518" s="27">
        <v>3515</v>
      </c>
      <c r="B3518" s="31" t="s">
        <v>6210</v>
      </c>
      <c r="C3518" s="32" t="s">
        <v>5312</v>
      </c>
      <c r="D3518" s="33" t="s">
        <v>6211</v>
      </c>
      <c r="E3518" s="34">
        <v>4</v>
      </c>
      <c r="F3518" s="27">
        <f t="shared" si="54"/>
        <v>1800</v>
      </c>
      <c r="G3518" s="34">
        <v>600</v>
      </c>
    </row>
    <row r="3519" s="7" customFormat="1" customHeight="1" spans="1:7">
      <c r="A3519" s="27">
        <v>3516</v>
      </c>
      <c r="B3519" s="31" t="s">
        <v>6212</v>
      </c>
      <c r="C3519" s="32" t="s">
        <v>5312</v>
      </c>
      <c r="D3519" s="33" t="s">
        <v>6213</v>
      </c>
      <c r="E3519" s="34">
        <v>1</v>
      </c>
      <c r="F3519" s="27">
        <f t="shared" si="54"/>
        <v>450</v>
      </c>
      <c r="G3519" s="34">
        <v>150</v>
      </c>
    </row>
    <row r="3520" s="7" customFormat="1" customHeight="1" spans="1:7">
      <c r="A3520" s="27">
        <v>3517</v>
      </c>
      <c r="B3520" s="31" t="s">
        <v>6214</v>
      </c>
      <c r="C3520" s="32" t="s">
        <v>5312</v>
      </c>
      <c r="D3520" s="33" t="s">
        <v>6215</v>
      </c>
      <c r="E3520" s="34">
        <v>1</v>
      </c>
      <c r="F3520" s="27">
        <f t="shared" si="54"/>
        <v>450</v>
      </c>
      <c r="G3520" s="34">
        <v>150</v>
      </c>
    </row>
    <row r="3521" s="7" customFormat="1" customHeight="1" spans="1:7">
      <c r="A3521" s="27">
        <v>3518</v>
      </c>
      <c r="B3521" s="31" t="s">
        <v>6216</v>
      </c>
      <c r="C3521" s="32" t="s">
        <v>5312</v>
      </c>
      <c r="D3521" s="33" t="s">
        <v>6217</v>
      </c>
      <c r="E3521" s="34">
        <v>5</v>
      </c>
      <c r="F3521" s="27">
        <f t="shared" si="54"/>
        <v>2250</v>
      </c>
      <c r="G3521" s="34">
        <v>750</v>
      </c>
    </row>
    <row r="3522" s="7" customFormat="1" customHeight="1" spans="1:7">
      <c r="A3522" s="27">
        <v>3519</v>
      </c>
      <c r="B3522" s="31" t="s">
        <v>6218</v>
      </c>
      <c r="C3522" s="32" t="s">
        <v>5312</v>
      </c>
      <c r="D3522" s="33" t="s">
        <v>6219</v>
      </c>
      <c r="E3522" s="34">
        <v>4</v>
      </c>
      <c r="F3522" s="27">
        <f t="shared" si="54"/>
        <v>1800</v>
      </c>
      <c r="G3522" s="34">
        <v>600</v>
      </c>
    </row>
    <row r="3523" s="7" customFormat="1" customHeight="1" spans="1:7">
      <c r="A3523" s="27">
        <v>3520</v>
      </c>
      <c r="B3523" s="31" t="s">
        <v>6220</v>
      </c>
      <c r="C3523" s="32" t="s">
        <v>5312</v>
      </c>
      <c r="D3523" s="33" t="s">
        <v>6221</v>
      </c>
      <c r="E3523" s="34">
        <v>4</v>
      </c>
      <c r="F3523" s="27">
        <f t="shared" si="54"/>
        <v>1800</v>
      </c>
      <c r="G3523" s="34">
        <v>600</v>
      </c>
    </row>
    <row r="3524" s="7" customFormat="1" customHeight="1" spans="1:7">
      <c r="A3524" s="27">
        <v>3521</v>
      </c>
      <c r="B3524" s="31" t="s">
        <v>6222</v>
      </c>
      <c r="C3524" s="32" t="s">
        <v>5312</v>
      </c>
      <c r="D3524" s="33" t="s">
        <v>6223</v>
      </c>
      <c r="E3524" s="34">
        <v>3</v>
      </c>
      <c r="F3524" s="27">
        <f t="shared" si="54"/>
        <v>1350</v>
      </c>
      <c r="G3524" s="34">
        <v>450</v>
      </c>
    </row>
    <row r="3525" s="7" customFormat="1" customHeight="1" spans="1:7">
      <c r="A3525" s="27">
        <v>3522</v>
      </c>
      <c r="B3525" s="31" t="s">
        <v>6224</v>
      </c>
      <c r="C3525" s="32" t="s">
        <v>5312</v>
      </c>
      <c r="D3525" s="33" t="s">
        <v>11</v>
      </c>
      <c r="E3525" s="34">
        <v>1</v>
      </c>
      <c r="F3525" s="27">
        <f t="shared" ref="F3525:F3588" si="55">G3525*3</f>
        <v>450</v>
      </c>
      <c r="G3525" s="34">
        <v>150</v>
      </c>
    </row>
    <row r="3526" s="7" customFormat="1" customHeight="1" spans="1:7">
      <c r="A3526" s="27">
        <v>3523</v>
      </c>
      <c r="B3526" s="31" t="s">
        <v>6225</v>
      </c>
      <c r="C3526" s="32" t="s">
        <v>5312</v>
      </c>
      <c r="D3526" s="33" t="s">
        <v>6226</v>
      </c>
      <c r="E3526" s="34">
        <v>2</v>
      </c>
      <c r="F3526" s="27">
        <f t="shared" si="55"/>
        <v>900</v>
      </c>
      <c r="G3526" s="34">
        <v>300</v>
      </c>
    </row>
    <row r="3527" s="7" customFormat="1" customHeight="1" spans="1:7">
      <c r="A3527" s="27">
        <v>3524</v>
      </c>
      <c r="B3527" s="31" t="s">
        <v>6227</v>
      </c>
      <c r="C3527" s="32" t="s">
        <v>5312</v>
      </c>
      <c r="D3527" s="33" t="s">
        <v>6228</v>
      </c>
      <c r="E3527" s="34">
        <v>3</v>
      </c>
      <c r="F3527" s="27">
        <f t="shared" si="55"/>
        <v>1350</v>
      </c>
      <c r="G3527" s="34">
        <v>450</v>
      </c>
    </row>
    <row r="3528" s="7" customFormat="1" customHeight="1" spans="1:7">
      <c r="A3528" s="27">
        <v>3525</v>
      </c>
      <c r="B3528" s="31" t="s">
        <v>6229</v>
      </c>
      <c r="C3528" s="32" t="s">
        <v>5312</v>
      </c>
      <c r="D3528" s="33" t="s">
        <v>6230</v>
      </c>
      <c r="E3528" s="34">
        <v>2</v>
      </c>
      <c r="F3528" s="27">
        <f t="shared" si="55"/>
        <v>900</v>
      </c>
      <c r="G3528" s="34">
        <v>300</v>
      </c>
    </row>
    <row r="3529" s="7" customFormat="1" customHeight="1" spans="1:7">
      <c r="A3529" s="27">
        <v>3526</v>
      </c>
      <c r="B3529" s="31" t="s">
        <v>6231</v>
      </c>
      <c r="C3529" s="32" t="s">
        <v>5312</v>
      </c>
      <c r="D3529" s="33" t="s">
        <v>6232</v>
      </c>
      <c r="E3529" s="34">
        <v>1</v>
      </c>
      <c r="F3529" s="27">
        <f t="shared" si="55"/>
        <v>450</v>
      </c>
      <c r="G3529" s="34">
        <v>150</v>
      </c>
    </row>
    <row r="3530" s="7" customFormat="1" customHeight="1" spans="1:7">
      <c r="A3530" s="27">
        <v>3527</v>
      </c>
      <c r="B3530" s="31" t="s">
        <v>6233</v>
      </c>
      <c r="C3530" s="32" t="s">
        <v>5312</v>
      </c>
      <c r="D3530" s="33" t="s">
        <v>6234</v>
      </c>
      <c r="E3530" s="34">
        <v>4</v>
      </c>
      <c r="F3530" s="27">
        <f t="shared" si="55"/>
        <v>1800</v>
      </c>
      <c r="G3530" s="34">
        <v>600</v>
      </c>
    </row>
    <row r="3531" s="7" customFormat="1" customHeight="1" spans="1:7">
      <c r="A3531" s="27">
        <v>3528</v>
      </c>
      <c r="B3531" s="31" t="s">
        <v>6235</v>
      </c>
      <c r="C3531" s="32" t="s">
        <v>5312</v>
      </c>
      <c r="D3531" s="33" t="s">
        <v>6236</v>
      </c>
      <c r="E3531" s="34">
        <v>2</v>
      </c>
      <c r="F3531" s="27">
        <f t="shared" si="55"/>
        <v>900</v>
      </c>
      <c r="G3531" s="34">
        <v>300</v>
      </c>
    </row>
    <row r="3532" s="7" customFormat="1" customHeight="1" spans="1:7">
      <c r="A3532" s="27">
        <v>3529</v>
      </c>
      <c r="B3532" s="31" t="s">
        <v>6237</v>
      </c>
      <c r="C3532" s="32" t="s">
        <v>5312</v>
      </c>
      <c r="D3532" s="33" t="s">
        <v>6238</v>
      </c>
      <c r="E3532" s="34">
        <v>6</v>
      </c>
      <c r="F3532" s="27">
        <f t="shared" si="55"/>
        <v>2700</v>
      </c>
      <c r="G3532" s="34">
        <v>900</v>
      </c>
    </row>
    <row r="3533" s="7" customFormat="1" customHeight="1" spans="1:7">
      <c r="A3533" s="27">
        <v>3530</v>
      </c>
      <c r="B3533" s="31" t="s">
        <v>6239</v>
      </c>
      <c r="C3533" s="32" t="s">
        <v>5312</v>
      </c>
      <c r="D3533" s="33" t="s">
        <v>6239</v>
      </c>
      <c r="E3533" s="34">
        <v>1</v>
      </c>
      <c r="F3533" s="27">
        <f t="shared" si="55"/>
        <v>450</v>
      </c>
      <c r="G3533" s="34">
        <v>150</v>
      </c>
    </row>
    <row r="3534" s="7" customFormat="1" customHeight="1" spans="1:7">
      <c r="A3534" s="27">
        <v>3531</v>
      </c>
      <c r="B3534" s="31" t="s">
        <v>6240</v>
      </c>
      <c r="C3534" s="32" t="s">
        <v>5312</v>
      </c>
      <c r="D3534" s="33" t="s">
        <v>6241</v>
      </c>
      <c r="E3534" s="34">
        <v>4</v>
      </c>
      <c r="F3534" s="27">
        <f t="shared" si="55"/>
        <v>1800</v>
      </c>
      <c r="G3534" s="34">
        <v>600</v>
      </c>
    </row>
    <row r="3535" s="7" customFormat="1" customHeight="1" spans="1:7">
      <c r="A3535" s="27">
        <v>3532</v>
      </c>
      <c r="B3535" s="31" t="s">
        <v>6242</v>
      </c>
      <c r="C3535" s="32" t="s">
        <v>5312</v>
      </c>
      <c r="D3535" s="33" t="s">
        <v>6243</v>
      </c>
      <c r="E3535" s="34">
        <v>4</v>
      </c>
      <c r="F3535" s="27">
        <f t="shared" si="55"/>
        <v>1800</v>
      </c>
      <c r="G3535" s="34">
        <v>600</v>
      </c>
    </row>
    <row r="3536" s="7" customFormat="1" customHeight="1" spans="1:7">
      <c r="A3536" s="27">
        <v>3533</v>
      </c>
      <c r="B3536" s="31" t="s">
        <v>6244</v>
      </c>
      <c r="C3536" s="32" t="s">
        <v>5312</v>
      </c>
      <c r="D3536" s="33" t="s">
        <v>6245</v>
      </c>
      <c r="E3536" s="34">
        <v>4</v>
      </c>
      <c r="F3536" s="27">
        <f t="shared" si="55"/>
        <v>1800</v>
      </c>
      <c r="G3536" s="34">
        <v>600</v>
      </c>
    </row>
    <row r="3537" s="7" customFormat="1" customHeight="1" spans="1:7">
      <c r="A3537" s="27">
        <v>3534</v>
      </c>
      <c r="B3537" s="31" t="s">
        <v>6246</v>
      </c>
      <c r="C3537" s="32" t="s">
        <v>5312</v>
      </c>
      <c r="D3537" s="33" t="s">
        <v>6247</v>
      </c>
      <c r="E3537" s="34">
        <v>3</v>
      </c>
      <c r="F3537" s="27">
        <f t="shared" si="55"/>
        <v>1350</v>
      </c>
      <c r="G3537" s="34">
        <v>450</v>
      </c>
    </row>
    <row r="3538" s="7" customFormat="1" customHeight="1" spans="1:7">
      <c r="A3538" s="27">
        <v>3535</v>
      </c>
      <c r="B3538" s="31" t="s">
        <v>6248</v>
      </c>
      <c r="C3538" s="32" t="s">
        <v>5312</v>
      </c>
      <c r="D3538" s="33" t="s">
        <v>6249</v>
      </c>
      <c r="E3538" s="34">
        <v>2</v>
      </c>
      <c r="F3538" s="27">
        <f t="shared" si="55"/>
        <v>900</v>
      </c>
      <c r="G3538" s="34">
        <v>300</v>
      </c>
    </row>
    <row r="3539" s="7" customFormat="1" customHeight="1" spans="1:7">
      <c r="A3539" s="27">
        <v>3536</v>
      </c>
      <c r="B3539" s="31" t="s">
        <v>6250</v>
      </c>
      <c r="C3539" s="32" t="s">
        <v>5312</v>
      </c>
      <c r="D3539" s="33" t="s">
        <v>6251</v>
      </c>
      <c r="E3539" s="34">
        <v>3</v>
      </c>
      <c r="F3539" s="27">
        <f t="shared" si="55"/>
        <v>1350</v>
      </c>
      <c r="G3539" s="34">
        <v>450</v>
      </c>
    </row>
    <row r="3540" s="7" customFormat="1" customHeight="1" spans="1:7">
      <c r="A3540" s="27">
        <v>3537</v>
      </c>
      <c r="B3540" s="31" t="s">
        <v>6252</v>
      </c>
      <c r="C3540" s="32" t="s">
        <v>5312</v>
      </c>
      <c r="D3540" s="33" t="s">
        <v>6253</v>
      </c>
      <c r="E3540" s="34">
        <v>1</v>
      </c>
      <c r="F3540" s="27">
        <f t="shared" si="55"/>
        <v>450</v>
      </c>
      <c r="G3540" s="34">
        <v>150</v>
      </c>
    </row>
    <row r="3541" s="7" customFormat="1" customHeight="1" spans="1:7">
      <c r="A3541" s="27">
        <v>3538</v>
      </c>
      <c r="B3541" s="31" t="s">
        <v>6254</v>
      </c>
      <c r="C3541" s="32" t="s">
        <v>5312</v>
      </c>
      <c r="D3541" s="33" t="s">
        <v>6255</v>
      </c>
      <c r="E3541" s="34">
        <v>4</v>
      </c>
      <c r="F3541" s="27">
        <f t="shared" si="55"/>
        <v>1800</v>
      </c>
      <c r="G3541" s="34">
        <v>600</v>
      </c>
    </row>
    <row r="3542" s="7" customFormat="1" customHeight="1" spans="1:7">
      <c r="A3542" s="27">
        <v>3539</v>
      </c>
      <c r="B3542" s="31" t="s">
        <v>6256</v>
      </c>
      <c r="C3542" s="32" t="s">
        <v>5312</v>
      </c>
      <c r="D3542" s="33" t="s">
        <v>6257</v>
      </c>
      <c r="E3542" s="34">
        <v>2</v>
      </c>
      <c r="F3542" s="27">
        <f t="shared" si="55"/>
        <v>900</v>
      </c>
      <c r="G3542" s="34">
        <v>300</v>
      </c>
    </row>
    <row r="3543" s="7" customFormat="1" customHeight="1" spans="1:7">
      <c r="A3543" s="27">
        <v>3540</v>
      </c>
      <c r="B3543" s="31" t="s">
        <v>6258</v>
      </c>
      <c r="C3543" s="32" t="s">
        <v>5312</v>
      </c>
      <c r="D3543" s="33" t="s">
        <v>6259</v>
      </c>
      <c r="E3543" s="34">
        <v>2</v>
      </c>
      <c r="F3543" s="27">
        <f t="shared" si="55"/>
        <v>900</v>
      </c>
      <c r="G3543" s="34">
        <v>300</v>
      </c>
    </row>
    <row r="3544" s="7" customFormat="1" customHeight="1" spans="1:7">
      <c r="A3544" s="27">
        <v>3541</v>
      </c>
      <c r="B3544" s="31" t="s">
        <v>6260</v>
      </c>
      <c r="C3544" s="32" t="s">
        <v>5312</v>
      </c>
      <c r="D3544" s="33" t="s">
        <v>6261</v>
      </c>
      <c r="E3544" s="34">
        <v>1</v>
      </c>
      <c r="F3544" s="27">
        <f t="shared" si="55"/>
        <v>450</v>
      </c>
      <c r="G3544" s="34">
        <v>150</v>
      </c>
    </row>
    <row r="3545" s="7" customFormat="1" customHeight="1" spans="1:7">
      <c r="A3545" s="27">
        <v>3542</v>
      </c>
      <c r="B3545" s="31" t="s">
        <v>6262</v>
      </c>
      <c r="C3545" s="32" t="s">
        <v>5312</v>
      </c>
      <c r="D3545" s="33" t="s">
        <v>6263</v>
      </c>
      <c r="E3545" s="34">
        <v>4</v>
      </c>
      <c r="F3545" s="27">
        <f t="shared" si="55"/>
        <v>1800</v>
      </c>
      <c r="G3545" s="34">
        <v>600</v>
      </c>
    </row>
    <row r="3546" s="7" customFormat="1" customHeight="1" spans="1:7">
      <c r="A3546" s="27">
        <v>3543</v>
      </c>
      <c r="B3546" s="31" t="s">
        <v>6264</v>
      </c>
      <c r="C3546" s="32" t="s">
        <v>5312</v>
      </c>
      <c r="D3546" s="33" t="s">
        <v>6265</v>
      </c>
      <c r="E3546" s="34">
        <v>1</v>
      </c>
      <c r="F3546" s="27">
        <f t="shared" si="55"/>
        <v>450</v>
      </c>
      <c r="G3546" s="34">
        <v>150</v>
      </c>
    </row>
    <row r="3547" s="7" customFormat="1" customHeight="1" spans="1:7">
      <c r="A3547" s="27">
        <v>3544</v>
      </c>
      <c r="B3547" s="31" t="s">
        <v>6266</v>
      </c>
      <c r="C3547" s="32" t="s">
        <v>5312</v>
      </c>
      <c r="D3547" s="33" t="s">
        <v>6267</v>
      </c>
      <c r="E3547" s="34">
        <v>3</v>
      </c>
      <c r="F3547" s="27">
        <f t="shared" si="55"/>
        <v>1350</v>
      </c>
      <c r="G3547" s="34">
        <v>450</v>
      </c>
    </row>
    <row r="3548" s="7" customFormat="1" customHeight="1" spans="1:7">
      <c r="A3548" s="27">
        <v>3545</v>
      </c>
      <c r="B3548" s="31" t="s">
        <v>6268</v>
      </c>
      <c r="C3548" s="32" t="s">
        <v>5312</v>
      </c>
      <c r="D3548" s="33" t="s">
        <v>6269</v>
      </c>
      <c r="E3548" s="34">
        <v>1</v>
      </c>
      <c r="F3548" s="27">
        <f t="shared" si="55"/>
        <v>450</v>
      </c>
      <c r="G3548" s="34">
        <v>150</v>
      </c>
    </row>
    <row r="3549" s="7" customFormat="1" customHeight="1" spans="1:7">
      <c r="A3549" s="27">
        <v>3546</v>
      </c>
      <c r="B3549" s="31" t="s">
        <v>6270</v>
      </c>
      <c r="C3549" s="32" t="s">
        <v>5312</v>
      </c>
      <c r="D3549" s="33" t="s">
        <v>6271</v>
      </c>
      <c r="E3549" s="34">
        <v>1</v>
      </c>
      <c r="F3549" s="27">
        <f t="shared" si="55"/>
        <v>450</v>
      </c>
      <c r="G3549" s="34">
        <v>150</v>
      </c>
    </row>
    <row r="3550" s="7" customFormat="1" customHeight="1" spans="1:7">
      <c r="A3550" s="27">
        <v>3547</v>
      </c>
      <c r="B3550" s="31" t="s">
        <v>6272</v>
      </c>
      <c r="C3550" s="32" t="s">
        <v>5312</v>
      </c>
      <c r="D3550" s="33" t="s">
        <v>6273</v>
      </c>
      <c r="E3550" s="34">
        <v>4</v>
      </c>
      <c r="F3550" s="27">
        <f t="shared" si="55"/>
        <v>1800</v>
      </c>
      <c r="G3550" s="34">
        <v>600</v>
      </c>
    </row>
    <row r="3551" s="7" customFormat="1" customHeight="1" spans="1:7">
      <c r="A3551" s="27">
        <v>3548</v>
      </c>
      <c r="B3551" s="31" t="s">
        <v>6274</v>
      </c>
      <c r="C3551" s="32" t="s">
        <v>5312</v>
      </c>
      <c r="D3551" s="33" t="s">
        <v>6275</v>
      </c>
      <c r="E3551" s="34">
        <v>3</v>
      </c>
      <c r="F3551" s="27">
        <f t="shared" si="55"/>
        <v>1350</v>
      </c>
      <c r="G3551" s="34">
        <v>450</v>
      </c>
    </row>
    <row r="3552" s="7" customFormat="1" customHeight="1" spans="1:7">
      <c r="A3552" s="27">
        <v>3549</v>
      </c>
      <c r="B3552" s="31" t="s">
        <v>6276</v>
      </c>
      <c r="C3552" s="32" t="s">
        <v>5312</v>
      </c>
      <c r="D3552" s="33" t="s">
        <v>6277</v>
      </c>
      <c r="E3552" s="34">
        <v>4</v>
      </c>
      <c r="F3552" s="27">
        <f t="shared" si="55"/>
        <v>1800</v>
      </c>
      <c r="G3552" s="34">
        <v>600</v>
      </c>
    </row>
    <row r="3553" s="7" customFormat="1" customHeight="1" spans="1:7">
      <c r="A3553" s="27">
        <v>3550</v>
      </c>
      <c r="B3553" s="31" t="s">
        <v>6278</v>
      </c>
      <c r="C3553" s="32" t="s">
        <v>5312</v>
      </c>
      <c r="D3553" s="33" t="s">
        <v>6279</v>
      </c>
      <c r="E3553" s="34">
        <v>1</v>
      </c>
      <c r="F3553" s="27">
        <f t="shared" si="55"/>
        <v>450</v>
      </c>
      <c r="G3553" s="34">
        <v>150</v>
      </c>
    </row>
    <row r="3554" s="7" customFormat="1" customHeight="1" spans="1:7">
      <c r="A3554" s="27">
        <v>3551</v>
      </c>
      <c r="B3554" s="31" t="s">
        <v>6280</v>
      </c>
      <c r="C3554" s="32" t="s">
        <v>5312</v>
      </c>
      <c r="D3554" s="33" t="s">
        <v>6281</v>
      </c>
      <c r="E3554" s="34">
        <v>4</v>
      </c>
      <c r="F3554" s="27">
        <f t="shared" si="55"/>
        <v>1800</v>
      </c>
      <c r="G3554" s="34">
        <v>600</v>
      </c>
    </row>
    <row r="3555" s="7" customFormat="1" customHeight="1" spans="1:7">
      <c r="A3555" s="27">
        <v>3552</v>
      </c>
      <c r="B3555" s="31" t="s">
        <v>6282</v>
      </c>
      <c r="C3555" s="32" t="s">
        <v>5312</v>
      </c>
      <c r="D3555" s="33" t="s">
        <v>6283</v>
      </c>
      <c r="E3555" s="34">
        <v>3</v>
      </c>
      <c r="F3555" s="27">
        <f t="shared" si="55"/>
        <v>1350</v>
      </c>
      <c r="G3555" s="34">
        <v>450</v>
      </c>
    </row>
    <row r="3556" s="7" customFormat="1" customHeight="1" spans="1:7">
      <c r="A3556" s="27">
        <v>3553</v>
      </c>
      <c r="B3556" s="31" t="s">
        <v>6284</v>
      </c>
      <c r="C3556" s="32" t="s">
        <v>5312</v>
      </c>
      <c r="D3556" s="33" t="s">
        <v>6285</v>
      </c>
      <c r="E3556" s="34">
        <v>4</v>
      </c>
      <c r="F3556" s="27">
        <f t="shared" si="55"/>
        <v>1800</v>
      </c>
      <c r="G3556" s="34">
        <v>600</v>
      </c>
    </row>
    <row r="3557" s="7" customFormat="1" customHeight="1" spans="1:7">
      <c r="A3557" s="27">
        <v>3554</v>
      </c>
      <c r="B3557" s="31" t="s">
        <v>6286</v>
      </c>
      <c r="C3557" s="32" t="s">
        <v>5312</v>
      </c>
      <c r="D3557" s="33" t="s">
        <v>6286</v>
      </c>
      <c r="E3557" s="34">
        <v>1</v>
      </c>
      <c r="F3557" s="27">
        <f t="shared" si="55"/>
        <v>450</v>
      </c>
      <c r="G3557" s="34">
        <v>150</v>
      </c>
    </row>
    <row r="3558" s="7" customFormat="1" customHeight="1" spans="1:7">
      <c r="A3558" s="27">
        <v>3555</v>
      </c>
      <c r="B3558" s="31" t="s">
        <v>6287</v>
      </c>
      <c r="C3558" s="32" t="s">
        <v>5312</v>
      </c>
      <c r="D3558" s="33" t="s">
        <v>6288</v>
      </c>
      <c r="E3558" s="34">
        <v>7</v>
      </c>
      <c r="F3558" s="27">
        <f t="shared" si="55"/>
        <v>3150</v>
      </c>
      <c r="G3558" s="34">
        <v>1050</v>
      </c>
    </row>
    <row r="3559" s="7" customFormat="1" customHeight="1" spans="1:7">
      <c r="A3559" s="27">
        <v>3556</v>
      </c>
      <c r="B3559" s="31" t="s">
        <v>6289</v>
      </c>
      <c r="C3559" s="32" t="s">
        <v>5312</v>
      </c>
      <c r="D3559" s="33" t="s">
        <v>6290</v>
      </c>
      <c r="E3559" s="34">
        <v>4</v>
      </c>
      <c r="F3559" s="27">
        <f t="shared" si="55"/>
        <v>1800</v>
      </c>
      <c r="G3559" s="34">
        <v>600</v>
      </c>
    </row>
    <row r="3560" s="7" customFormat="1" customHeight="1" spans="1:7">
      <c r="A3560" s="27">
        <v>3557</v>
      </c>
      <c r="B3560" s="31" t="s">
        <v>6291</v>
      </c>
      <c r="C3560" s="32" t="s">
        <v>5312</v>
      </c>
      <c r="D3560" s="33" t="s">
        <v>6292</v>
      </c>
      <c r="E3560" s="34">
        <v>3</v>
      </c>
      <c r="F3560" s="27">
        <f t="shared" si="55"/>
        <v>1350</v>
      </c>
      <c r="G3560" s="34">
        <v>450</v>
      </c>
    </row>
    <row r="3561" s="7" customFormat="1" customHeight="1" spans="1:7">
      <c r="A3561" s="27">
        <v>3558</v>
      </c>
      <c r="B3561" s="31" t="s">
        <v>6293</v>
      </c>
      <c r="C3561" s="32" t="s">
        <v>5312</v>
      </c>
      <c r="D3561" s="33" t="s">
        <v>6294</v>
      </c>
      <c r="E3561" s="34">
        <v>6</v>
      </c>
      <c r="F3561" s="27">
        <f t="shared" si="55"/>
        <v>2700</v>
      </c>
      <c r="G3561" s="34">
        <v>900</v>
      </c>
    </row>
    <row r="3562" s="7" customFormat="1" customHeight="1" spans="1:7">
      <c r="A3562" s="27">
        <v>3559</v>
      </c>
      <c r="B3562" s="31" t="s">
        <v>6295</v>
      </c>
      <c r="C3562" s="32" t="s">
        <v>5312</v>
      </c>
      <c r="D3562" s="33" t="s">
        <v>6296</v>
      </c>
      <c r="E3562" s="34">
        <v>1</v>
      </c>
      <c r="F3562" s="27">
        <f t="shared" si="55"/>
        <v>450</v>
      </c>
      <c r="G3562" s="34">
        <v>150</v>
      </c>
    </row>
    <row r="3563" s="7" customFormat="1" customHeight="1" spans="1:7">
      <c r="A3563" s="27">
        <v>3560</v>
      </c>
      <c r="B3563" s="31" t="s">
        <v>6297</v>
      </c>
      <c r="C3563" s="32" t="s">
        <v>5312</v>
      </c>
      <c r="D3563" s="33" t="s">
        <v>6298</v>
      </c>
      <c r="E3563" s="34">
        <v>4</v>
      </c>
      <c r="F3563" s="27">
        <f t="shared" si="55"/>
        <v>1800</v>
      </c>
      <c r="G3563" s="34">
        <v>600</v>
      </c>
    </row>
    <row r="3564" s="7" customFormat="1" customHeight="1" spans="1:7">
      <c r="A3564" s="27">
        <v>3561</v>
      </c>
      <c r="B3564" s="31" t="s">
        <v>6299</v>
      </c>
      <c r="C3564" s="32" t="s">
        <v>5312</v>
      </c>
      <c r="D3564" s="33" t="s">
        <v>6300</v>
      </c>
      <c r="E3564" s="34">
        <v>1</v>
      </c>
      <c r="F3564" s="27">
        <f t="shared" si="55"/>
        <v>450</v>
      </c>
      <c r="G3564" s="34">
        <v>150</v>
      </c>
    </row>
    <row r="3565" s="7" customFormat="1" customHeight="1" spans="1:7">
      <c r="A3565" s="27">
        <v>3562</v>
      </c>
      <c r="B3565" s="31" t="s">
        <v>6301</v>
      </c>
      <c r="C3565" s="32" t="s">
        <v>5312</v>
      </c>
      <c r="D3565" s="33" t="s">
        <v>6302</v>
      </c>
      <c r="E3565" s="34">
        <v>5</v>
      </c>
      <c r="F3565" s="27">
        <f t="shared" si="55"/>
        <v>2250</v>
      </c>
      <c r="G3565" s="34">
        <v>750</v>
      </c>
    </row>
    <row r="3566" s="7" customFormat="1" customHeight="1" spans="1:7">
      <c r="A3566" s="27">
        <v>3563</v>
      </c>
      <c r="B3566" s="31" t="s">
        <v>6303</v>
      </c>
      <c r="C3566" s="32" t="s">
        <v>5312</v>
      </c>
      <c r="D3566" s="33" t="s">
        <v>6304</v>
      </c>
      <c r="E3566" s="34">
        <v>3</v>
      </c>
      <c r="F3566" s="27">
        <f t="shared" si="55"/>
        <v>1350</v>
      </c>
      <c r="G3566" s="34">
        <v>450</v>
      </c>
    </row>
    <row r="3567" s="7" customFormat="1" customHeight="1" spans="1:7">
      <c r="A3567" s="27">
        <v>3564</v>
      </c>
      <c r="B3567" s="31" t="s">
        <v>368</v>
      </c>
      <c r="C3567" s="32" t="s">
        <v>5312</v>
      </c>
      <c r="D3567" s="33" t="s">
        <v>6305</v>
      </c>
      <c r="E3567" s="34">
        <v>3</v>
      </c>
      <c r="F3567" s="27">
        <f t="shared" si="55"/>
        <v>1350</v>
      </c>
      <c r="G3567" s="34">
        <v>450</v>
      </c>
    </row>
    <row r="3568" s="7" customFormat="1" customHeight="1" spans="1:7">
      <c r="A3568" s="27">
        <v>3565</v>
      </c>
      <c r="B3568" s="31" t="s">
        <v>6306</v>
      </c>
      <c r="C3568" s="32" t="s">
        <v>5312</v>
      </c>
      <c r="D3568" s="33" t="s">
        <v>6307</v>
      </c>
      <c r="E3568" s="34">
        <v>2</v>
      </c>
      <c r="F3568" s="27">
        <f t="shared" si="55"/>
        <v>900</v>
      </c>
      <c r="G3568" s="34">
        <v>300</v>
      </c>
    </row>
    <row r="3569" s="7" customFormat="1" customHeight="1" spans="1:7">
      <c r="A3569" s="27">
        <v>3566</v>
      </c>
      <c r="B3569" s="31" t="s">
        <v>6308</v>
      </c>
      <c r="C3569" s="32" t="s">
        <v>5312</v>
      </c>
      <c r="D3569" s="33" t="s">
        <v>1734</v>
      </c>
      <c r="E3569" s="34">
        <v>1</v>
      </c>
      <c r="F3569" s="27">
        <f t="shared" si="55"/>
        <v>450</v>
      </c>
      <c r="G3569" s="34">
        <v>150</v>
      </c>
    </row>
    <row r="3570" s="7" customFormat="1" customHeight="1" spans="1:7">
      <c r="A3570" s="27">
        <v>3567</v>
      </c>
      <c r="B3570" s="31" t="s">
        <v>6309</v>
      </c>
      <c r="C3570" s="32" t="s">
        <v>5312</v>
      </c>
      <c r="D3570" s="33" t="s">
        <v>6310</v>
      </c>
      <c r="E3570" s="34">
        <v>4</v>
      </c>
      <c r="F3570" s="27">
        <f t="shared" si="55"/>
        <v>1800</v>
      </c>
      <c r="G3570" s="34">
        <v>600</v>
      </c>
    </row>
    <row r="3571" s="7" customFormat="1" customHeight="1" spans="1:7">
      <c r="A3571" s="27">
        <v>3568</v>
      </c>
      <c r="B3571" s="31" t="s">
        <v>6311</v>
      </c>
      <c r="C3571" s="32" t="s">
        <v>5312</v>
      </c>
      <c r="D3571" s="33" t="s">
        <v>6311</v>
      </c>
      <c r="E3571" s="34">
        <v>1</v>
      </c>
      <c r="F3571" s="27">
        <f t="shared" si="55"/>
        <v>450</v>
      </c>
      <c r="G3571" s="34">
        <v>150</v>
      </c>
    </row>
    <row r="3572" s="10" customFormat="1" customHeight="1" spans="1:7">
      <c r="A3572" s="27">
        <v>3569</v>
      </c>
      <c r="B3572" s="31" t="s">
        <v>6312</v>
      </c>
      <c r="C3572" s="32" t="s">
        <v>5312</v>
      </c>
      <c r="D3572" s="33" t="s">
        <v>6313</v>
      </c>
      <c r="E3572" s="34">
        <v>2</v>
      </c>
      <c r="F3572" s="27">
        <f t="shared" si="55"/>
        <v>900</v>
      </c>
      <c r="G3572" s="34">
        <v>300</v>
      </c>
    </row>
    <row r="3573" s="7" customFormat="1" customHeight="1" spans="1:7">
      <c r="A3573" s="27">
        <v>3570</v>
      </c>
      <c r="B3573" s="31" t="s">
        <v>6314</v>
      </c>
      <c r="C3573" s="32" t="s">
        <v>5312</v>
      </c>
      <c r="D3573" s="33" t="s">
        <v>6314</v>
      </c>
      <c r="E3573" s="34">
        <v>1</v>
      </c>
      <c r="F3573" s="27">
        <f t="shared" si="55"/>
        <v>450</v>
      </c>
      <c r="G3573" s="34">
        <v>150</v>
      </c>
    </row>
    <row r="3574" s="7" customFormat="1" customHeight="1" spans="1:7">
      <c r="A3574" s="27">
        <v>3571</v>
      </c>
      <c r="B3574" s="31" t="s">
        <v>6315</v>
      </c>
      <c r="C3574" s="32" t="s">
        <v>5312</v>
      </c>
      <c r="D3574" s="33" t="s">
        <v>6316</v>
      </c>
      <c r="E3574" s="34">
        <v>4</v>
      </c>
      <c r="F3574" s="27">
        <f t="shared" si="55"/>
        <v>1800</v>
      </c>
      <c r="G3574" s="34">
        <v>600</v>
      </c>
    </row>
    <row r="3575" s="7" customFormat="1" customHeight="1" spans="1:7">
      <c r="A3575" s="27">
        <v>3572</v>
      </c>
      <c r="B3575" s="31" t="s">
        <v>6317</v>
      </c>
      <c r="C3575" s="32" t="s">
        <v>5312</v>
      </c>
      <c r="D3575" s="33" t="s">
        <v>6317</v>
      </c>
      <c r="E3575" s="34">
        <v>1</v>
      </c>
      <c r="F3575" s="27">
        <f t="shared" si="55"/>
        <v>450</v>
      </c>
      <c r="G3575" s="34">
        <v>150</v>
      </c>
    </row>
    <row r="3576" s="7" customFormat="1" customHeight="1" spans="1:7">
      <c r="A3576" s="27">
        <v>3573</v>
      </c>
      <c r="B3576" s="31" t="s">
        <v>6318</v>
      </c>
      <c r="C3576" s="32" t="s">
        <v>5312</v>
      </c>
      <c r="D3576" s="33" t="s">
        <v>6319</v>
      </c>
      <c r="E3576" s="34">
        <v>7</v>
      </c>
      <c r="F3576" s="27">
        <f t="shared" si="55"/>
        <v>3150</v>
      </c>
      <c r="G3576" s="34">
        <v>1050</v>
      </c>
    </row>
    <row r="3577" s="7" customFormat="1" customHeight="1" spans="1:7">
      <c r="A3577" s="27">
        <v>3574</v>
      </c>
      <c r="B3577" s="31" t="s">
        <v>6320</v>
      </c>
      <c r="C3577" s="32" t="s">
        <v>5312</v>
      </c>
      <c r="D3577" s="33" t="s">
        <v>6321</v>
      </c>
      <c r="E3577" s="34">
        <v>3</v>
      </c>
      <c r="F3577" s="27">
        <f t="shared" si="55"/>
        <v>1350</v>
      </c>
      <c r="G3577" s="34">
        <v>450</v>
      </c>
    </row>
    <row r="3578" s="7" customFormat="1" customHeight="1" spans="1:7">
      <c r="A3578" s="27">
        <v>3575</v>
      </c>
      <c r="B3578" s="31" t="s">
        <v>6322</v>
      </c>
      <c r="C3578" s="32" t="s">
        <v>5312</v>
      </c>
      <c r="D3578" s="33" t="s">
        <v>6323</v>
      </c>
      <c r="E3578" s="34">
        <v>1</v>
      </c>
      <c r="F3578" s="27">
        <f t="shared" si="55"/>
        <v>450</v>
      </c>
      <c r="G3578" s="34">
        <v>150</v>
      </c>
    </row>
    <row r="3579" s="7" customFormat="1" customHeight="1" spans="1:7">
      <c r="A3579" s="27">
        <v>3576</v>
      </c>
      <c r="B3579" s="31" t="s">
        <v>6324</v>
      </c>
      <c r="C3579" s="32" t="s">
        <v>5312</v>
      </c>
      <c r="D3579" s="33" t="s">
        <v>6325</v>
      </c>
      <c r="E3579" s="34">
        <v>1</v>
      </c>
      <c r="F3579" s="27">
        <f t="shared" si="55"/>
        <v>450</v>
      </c>
      <c r="G3579" s="34">
        <v>150</v>
      </c>
    </row>
    <row r="3580" s="7" customFormat="1" customHeight="1" spans="1:7">
      <c r="A3580" s="27">
        <v>3577</v>
      </c>
      <c r="B3580" s="31" t="s">
        <v>6326</v>
      </c>
      <c r="C3580" s="32" t="s">
        <v>5312</v>
      </c>
      <c r="D3580" s="33" t="s">
        <v>6327</v>
      </c>
      <c r="E3580" s="34">
        <v>1</v>
      </c>
      <c r="F3580" s="27">
        <f t="shared" si="55"/>
        <v>450</v>
      </c>
      <c r="G3580" s="34">
        <v>150</v>
      </c>
    </row>
    <row r="3581" s="7" customFormat="1" customHeight="1" spans="1:7">
      <c r="A3581" s="27">
        <v>3578</v>
      </c>
      <c r="B3581" s="31" t="s">
        <v>6328</v>
      </c>
      <c r="C3581" s="32" t="s">
        <v>5312</v>
      </c>
      <c r="D3581" s="33" t="s">
        <v>6329</v>
      </c>
      <c r="E3581" s="34">
        <v>5</v>
      </c>
      <c r="F3581" s="27">
        <f t="shared" si="55"/>
        <v>2250</v>
      </c>
      <c r="G3581" s="34">
        <v>750</v>
      </c>
    </row>
    <row r="3582" s="7" customFormat="1" customHeight="1" spans="1:7">
      <c r="A3582" s="27">
        <v>3579</v>
      </c>
      <c r="B3582" s="31" t="s">
        <v>6330</v>
      </c>
      <c r="C3582" s="32" t="s">
        <v>5312</v>
      </c>
      <c r="D3582" s="33" t="s">
        <v>6330</v>
      </c>
      <c r="E3582" s="34">
        <v>1</v>
      </c>
      <c r="F3582" s="27">
        <f t="shared" si="55"/>
        <v>450</v>
      </c>
      <c r="G3582" s="34">
        <v>150</v>
      </c>
    </row>
    <row r="3583" s="7" customFormat="1" customHeight="1" spans="1:7">
      <c r="A3583" s="27">
        <v>3580</v>
      </c>
      <c r="B3583" s="31" t="s">
        <v>6331</v>
      </c>
      <c r="C3583" s="32" t="s">
        <v>5312</v>
      </c>
      <c r="D3583" s="33" t="s">
        <v>6332</v>
      </c>
      <c r="E3583" s="34">
        <v>5</v>
      </c>
      <c r="F3583" s="27">
        <f t="shared" si="55"/>
        <v>2250</v>
      </c>
      <c r="G3583" s="34">
        <v>750</v>
      </c>
    </row>
    <row r="3584" s="7" customFormat="1" customHeight="1" spans="1:7">
      <c r="A3584" s="27">
        <v>3581</v>
      </c>
      <c r="B3584" s="31" t="s">
        <v>6333</v>
      </c>
      <c r="C3584" s="32" t="s">
        <v>5312</v>
      </c>
      <c r="D3584" s="33" t="s">
        <v>6334</v>
      </c>
      <c r="E3584" s="34">
        <v>3</v>
      </c>
      <c r="F3584" s="27">
        <f t="shared" si="55"/>
        <v>1350</v>
      </c>
      <c r="G3584" s="34">
        <v>450</v>
      </c>
    </row>
    <row r="3585" s="7" customFormat="1" customHeight="1" spans="1:7">
      <c r="A3585" s="27">
        <v>3582</v>
      </c>
      <c r="B3585" s="31" t="s">
        <v>6335</v>
      </c>
      <c r="C3585" s="32" t="s">
        <v>5312</v>
      </c>
      <c r="D3585" s="33" t="s">
        <v>6336</v>
      </c>
      <c r="E3585" s="34">
        <v>3</v>
      </c>
      <c r="F3585" s="27">
        <f t="shared" si="55"/>
        <v>1350</v>
      </c>
      <c r="G3585" s="34">
        <v>450</v>
      </c>
    </row>
    <row r="3586" s="7" customFormat="1" customHeight="1" spans="1:7">
      <c r="A3586" s="27">
        <v>3583</v>
      </c>
      <c r="B3586" s="31" t="s">
        <v>6337</v>
      </c>
      <c r="C3586" s="32" t="s">
        <v>5312</v>
      </c>
      <c r="D3586" s="33" t="s">
        <v>6338</v>
      </c>
      <c r="E3586" s="34">
        <v>4</v>
      </c>
      <c r="F3586" s="27">
        <f t="shared" si="55"/>
        <v>1800</v>
      </c>
      <c r="G3586" s="34">
        <v>600</v>
      </c>
    </row>
    <row r="3587" s="7" customFormat="1" customHeight="1" spans="1:7">
      <c r="A3587" s="27">
        <v>3584</v>
      </c>
      <c r="B3587" s="31" t="s">
        <v>5332</v>
      </c>
      <c r="C3587" s="32" t="s">
        <v>5312</v>
      </c>
      <c r="D3587" s="33" t="s">
        <v>6339</v>
      </c>
      <c r="E3587" s="34">
        <v>3</v>
      </c>
      <c r="F3587" s="27">
        <f t="shared" si="55"/>
        <v>1350</v>
      </c>
      <c r="G3587" s="34">
        <v>450</v>
      </c>
    </row>
    <row r="3588" s="7" customFormat="1" customHeight="1" spans="1:7">
      <c r="A3588" s="27">
        <v>3585</v>
      </c>
      <c r="B3588" s="31" t="s">
        <v>6340</v>
      </c>
      <c r="C3588" s="32" t="s">
        <v>5312</v>
      </c>
      <c r="D3588" s="33" t="s">
        <v>6341</v>
      </c>
      <c r="E3588" s="34">
        <v>2</v>
      </c>
      <c r="F3588" s="27">
        <f t="shared" si="55"/>
        <v>900</v>
      </c>
      <c r="G3588" s="34">
        <v>300</v>
      </c>
    </row>
    <row r="3589" s="7" customFormat="1" customHeight="1" spans="1:7">
      <c r="A3589" s="27">
        <v>3586</v>
      </c>
      <c r="B3589" s="31" t="s">
        <v>6342</v>
      </c>
      <c r="C3589" s="32" t="s">
        <v>5312</v>
      </c>
      <c r="D3589" s="33" t="s">
        <v>6343</v>
      </c>
      <c r="E3589" s="34">
        <v>3</v>
      </c>
      <c r="F3589" s="27">
        <f t="shared" ref="F3589:F3652" si="56">G3589*3</f>
        <v>1350</v>
      </c>
      <c r="G3589" s="34">
        <v>450</v>
      </c>
    </row>
    <row r="3590" s="7" customFormat="1" customHeight="1" spans="1:7">
      <c r="A3590" s="27">
        <v>3587</v>
      </c>
      <c r="B3590" s="31" t="s">
        <v>6344</v>
      </c>
      <c r="C3590" s="32" t="s">
        <v>5312</v>
      </c>
      <c r="D3590" s="33" t="s">
        <v>6345</v>
      </c>
      <c r="E3590" s="34">
        <v>2</v>
      </c>
      <c r="F3590" s="27">
        <f t="shared" si="56"/>
        <v>900</v>
      </c>
      <c r="G3590" s="34">
        <v>300</v>
      </c>
    </row>
    <row r="3591" s="7" customFormat="1" customHeight="1" spans="1:7">
      <c r="A3591" s="27">
        <v>3588</v>
      </c>
      <c r="B3591" s="31" t="s">
        <v>6291</v>
      </c>
      <c r="C3591" s="32" t="s">
        <v>5312</v>
      </c>
      <c r="D3591" s="33" t="s">
        <v>2879</v>
      </c>
      <c r="E3591" s="34">
        <v>1</v>
      </c>
      <c r="F3591" s="27">
        <f t="shared" si="56"/>
        <v>450</v>
      </c>
      <c r="G3591" s="34">
        <v>150</v>
      </c>
    </row>
    <row r="3592" s="7" customFormat="1" customHeight="1" spans="1:7">
      <c r="A3592" s="27">
        <v>3589</v>
      </c>
      <c r="B3592" s="31" t="s">
        <v>6346</v>
      </c>
      <c r="C3592" s="32" t="s">
        <v>5312</v>
      </c>
      <c r="D3592" s="33" t="s">
        <v>6346</v>
      </c>
      <c r="E3592" s="34">
        <v>1</v>
      </c>
      <c r="F3592" s="27">
        <f t="shared" si="56"/>
        <v>450</v>
      </c>
      <c r="G3592" s="34">
        <v>150</v>
      </c>
    </row>
    <row r="3593" s="7" customFormat="1" customHeight="1" spans="1:7">
      <c r="A3593" s="27">
        <v>3590</v>
      </c>
      <c r="B3593" s="31" t="s">
        <v>6347</v>
      </c>
      <c r="C3593" s="32" t="s">
        <v>5312</v>
      </c>
      <c r="D3593" s="30" t="s">
        <v>6348</v>
      </c>
      <c r="E3593" s="34">
        <v>3</v>
      </c>
      <c r="F3593" s="27">
        <f t="shared" si="56"/>
        <v>1350</v>
      </c>
      <c r="G3593" s="34">
        <v>450</v>
      </c>
    </row>
    <row r="3594" s="7" customFormat="1" customHeight="1" spans="1:7">
      <c r="A3594" s="27">
        <v>3591</v>
      </c>
      <c r="B3594" s="31" t="s">
        <v>6349</v>
      </c>
      <c r="C3594" s="32" t="s">
        <v>5312</v>
      </c>
      <c r="D3594" s="33" t="s">
        <v>6350</v>
      </c>
      <c r="E3594" s="34">
        <v>3</v>
      </c>
      <c r="F3594" s="27">
        <f t="shared" si="56"/>
        <v>1350</v>
      </c>
      <c r="G3594" s="34">
        <v>450</v>
      </c>
    </row>
    <row r="3595" s="7" customFormat="1" customHeight="1" spans="1:7">
      <c r="A3595" s="27">
        <v>3592</v>
      </c>
      <c r="B3595" s="31" t="s">
        <v>6351</v>
      </c>
      <c r="C3595" s="32" t="s">
        <v>5312</v>
      </c>
      <c r="D3595" s="33" t="s">
        <v>6351</v>
      </c>
      <c r="E3595" s="34">
        <v>1</v>
      </c>
      <c r="F3595" s="27">
        <f t="shared" si="56"/>
        <v>450</v>
      </c>
      <c r="G3595" s="34">
        <v>150</v>
      </c>
    </row>
    <row r="3596" s="7" customFormat="1" customHeight="1" spans="1:7">
      <c r="A3596" s="27">
        <v>3593</v>
      </c>
      <c r="B3596" s="31" t="s">
        <v>6352</v>
      </c>
      <c r="C3596" s="32" t="s">
        <v>5312</v>
      </c>
      <c r="D3596" s="33" t="s">
        <v>6353</v>
      </c>
      <c r="E3596" s="34">
        <v>3</v>
      </c>
      <c r="F3596" s="27">
        <f t="shared" si="56"/>
        <v>1350</v>
      </c>
      <c r="G3596" s="34">
        <v>450</v>
      </c>
    </row>
    <row r="3597" s="7" customFormat="1" customHeight="1" spans="1:7">
      <c r="A3597" s="27">
        <v>3594</v>
      </c>
      <c r="B3597" s="31" t="s">
        <v>6354</v>
      </c>
      <c r="C3597" s="32" t="s">
        <v>5312</v>
      </c>
      <c r="D3597" s="30" t="s">
        <v>6355</v>
      </c>
      <c r="E3597" s="34">
        <v>2</v>
      </c>
      <c r="F3597" s="27">
        <f t="shared" si="56"/>
        <v>900</v>
      </c>
      <c r="G3597" s="34">
        <v>300</v>
      </c>
    </row>
    <row r="3598" s="7" customFormat="1" customHeight="1" spans="1:7">
      <c r="A3598" s="27">
        <v>3595</v>
      </c>
      <c r="B3598" s="31" t="s">
        <v>6356</v>
      </c>
      <c r="C3598" s="32" t="s">
        <v>5312</v>
      </c>
      <c r="D3598" s="33" t="s">
        <v>6357</v>
      </c>
      <c r="E3598" s="34">
        <v>1</v>
      </c>
      <c r="F3598" s="27">
        <f t="shared" si="56"/>
        <v>450</v>
      </c>
      <c r="G3598" s="34">
        <v>150</v>
      </c>
    </row>
    <row r="3599" s="7" customFormat="1" customHeight="1" spans="1:7">
      <c r="A3599" s="27">
        <v>3596</v>
      </c>
      <c r="B3599" s="36" t="s">
        <v>6358</v>
      </c>
      <c r="C3599" s="32" t="s">
        <v>5312</v>
      </c>
      <c r="D3599" s="33" t="s">
        <v>6359</v>
      </c>
      <c r="E3599" s="34">
        <v>3</v>
      </c>
      <c r="F3599" s="27">
        <f t="shared" si="56"/>
        <v>1350</v>
      </c>
      <c r="G3599" s="34">
        <v>450</v>
      </c>
    </row>
    <row r="3600" s="7" customFormat="1" customHeight="1" spans="1:7">
      <c r="A3600" s="27">
        <v>3597</v>
      </c>
      <c r="B3600" s="31" t="s">
        <v>6360</v>
      </c>
      <c r="C3600" s="32" t="s">
        <v>5312</v>
      </c>
      <c r="D3600" s="33" t="s">
        <v>6361</v>
      </c>
      <c r="E3600" s="34">
        <v>3</v>
      </c>
      <c r="F3600" s="27">
        <f t="shared" si="56"/>
        <v>1350</v>
      </c>
      <c r="G3600" s="34">
        <v>450</v>
      </c>
    </row>
    <row r="3601" s="7" customFormat="1" customHeight="1" spans="1:7">
      <c r="A3601" s="27">
        <v>3598</v>
      </c>
      <c r="B3601" s="31" t="s">
        <v>6362</v>
      </c>
      <c r="C3601" s="32" t="s">
        <v>5312</v>
      </c>
      <c r="D3601" s="33" t="s">
        <v>6363</v>
      </c>
      <c r="E3601" s="34">
        <v>3</v>
      </c>
      <c r="F3601" s="27">
        <f t="shared" si="56"/>
        <v>1350</v>
      </c>
      <c r="G3601" s="34">
        <v>450</v>
      </c>
    </row>
    <row r="3602" s="7" customFormat="1" customHeight="1" spans="1:7">
      <c r="A3602" s="27">
        <v>3599</v>
      </c>
      <c r="B3602" s="31" t="s">
        <v>6364</v>
      </c>
      <c r="C3602" s="32" t="s">
        <v>5312</v>
      </c>
      <c r="D3602" s="33" t="s">
        <v>6365</v>
      </c>
      <c r="E3602" s="34">
        <v>5</v>
      </c>
      <c r="F3602" s="27">
        <f t="shared" si="56"/>
        <v>2250</v>
      </c>
      <c r="G3602" s="34">
        <v>750</v>
      </c>
    </row>
    <row r="3603" s="7" customFormat="1" customHeight="1" spans="1:7">
      <c r="A3603" s="27">
        <v>3600</v>
      </c>
      <c r="B3603" s="31" t="s">
        <v>6366</v>
      </c>
      <c r="C3603" s="32" t="s">
        <v>5312</v>
      </c>
      <c r="D3603" s="33" t="s">
        <v>6367</v>
      </c>
      <c r="E3603" s="34">
        <v>4</v>
      </c>
      <c r="F3603" s="27">
        <f t="shared" si="56"/>
        <v>1800</v>
      </c>
      <c r="G3603" s="34">
        <v>600</v>
      </c>
    </row>
    <row r="3604" s="7" customFormat="1" customHeight="1" spans="1:7">
      <c r="A3604" s="27">
        <v>3601</v>
      </c>
      <c r="B3604" s="31" t="s">
        <v>6368</v>
      </c>
      <c r="C3604" s="32" t="s">
        <v>5312</v>
      </c>
      <c r="D3604" s="33" t="s">
        <v>6369</v>
      </c>
      <c r="E3604" s="34">
        <v>2</v>
      </c>
      <c r="F3604" s="27">
        <f t="shared" si="56"/>
        <v>900</v>
      </c>
      <c r="G3604" s="34">
        <v>300</v>
      </c>
    </row>
    <row r="3605" s="7" customFormat="1" customHeight="1" spans="1:7">
      <c r="A3605" s="27">
        <v>3602</v>
      </c>
      <c r="B3605" s="31" t="s">
        <v>6370</v>
      </c>
      <c r="C3605" s="32" t="s">
        <v>5312</v>
      </c>
      <c r="D3605" s="33" t="s">
        <v>6371</v>
      </c>
      <c r="E3605" s="34">
        <v>6</v>
      </c>
      <c r="F3605" s="27">
        <f t="shared" si="56"/>
        <v>2700</v>
      </c>
      <c r="G3605" s="34">
        <v>900</v>
      </c>
    </row>
    <row r="3606" s="7" customFormat="1" customHeight="1" spans="1:7">
      <c r="A3606" s="27">
        <v>3603</v>
      </c>
      <c r="B3606" s="31" t="s">
        <v>6372</v>
      </c>
      <c r="C3606" s="32" t="s">
        <v>5312</v>
      </c>
      <c r="D3606" s="33" t="s">
        <v>6372</v>
      </c>
      <c r="E3606" s="34">
        <v>1</v>
      </c>
      <c r="F3606" s="27">
        <f t="shared" si="56"/>
        <v>450</v>
      </c>
      <c r="G3606" s="34">
        <v>150</v>
      </c>
    </row>
    <row r="3607" s="7" customFormat="1" customHeight="1" spans="1:7">
      <c r="A3607" s="27">
        <v>3604</v>
      </c>
      <c r="B3607" s="31" t="s">
        <v>6373</v>
      </c>
      <c r="C3607" s="32" t="s">
        <v>5312</v>
      </c>
      <c r="D3607" s="33" t="s">
        <v>6373</v>
      </c>
      <c r="E3607" s="34">
        <v>1</v>
      </c>
      <c r="F3607" s="27">
        <f t="shared" si="56"/>
        <v>450</v>
      </c>
      <c r="G3607" s="34">
        <v>150</v>
      </c>
    </row>
    <row r="3608" s="7" customFormat="1" customHeight="1" spans="1:7">
      <c r="A3608" s="27">
        <v>3605</v>
      </c>
      <c r="B3608" s="31" t="s">
        <v>6374</v>
      </c>
      <c r="C3608" s="32" t="s">
        <v>5312</v>
      </c>
      <c r="D3608" s="33" t="s">
        <v>6375</v>
      </c>
      <c r="E3608" s="34">
        <v>1</v>
      </c>
      <c r="F3608" s="27">
        <f t="shared" si="56"/>
        <v>450</v>
      </c>
      <c r="G3608" s="34">
        <v>150</v>
      </c>
    </row>
    <row r="3609" s="7" customFormat="1" customHeight="1" spans="1:7">
      <c r="A3609" s="27">
        <v>3606</v>
      </c>
      <c r="B3609" s="31" t="s">
        <v>6376</v>
      </c>
      <c r="C3609" s="32" t="s">
        <v>5312</v>
      </c>
      <c r="D3609" s="30" t="s">
        <v>6377</v>
      </c>
      <c r="E3609" s="34">
        <v>3</v>
      </c>
      <c r="F3609" s="27">
        <f t="shared" si="56"/>
        <v>1350</v>
      </c>
      <c r="G3609" s="34">
        <v>450</v>
      </c>
    </row>
    <row r="3610" s="7" customFormat="1" customHeight="1" spans="1:7">
      <c r="A3610" s="27">
        <v>3607</v>
      </c>
      <c r="B3610" s="31" t="s">
        <v>6378</v>
      </c>
      <c r="C3610" s="32" t="s">
        <v>5312</v>
      </c>
      <c r="D3610" s="33" t="s">
        <v>6378</v>
      </c>
      <c r="E3610" s="34">
        <v>1</v>
      </c>
      <c r="F3610" s="27">
        <f t="shared" si="56"/>
        <v>450</v>
      </c>
      <c r="G3610" s="34">
        <v>150</v>
      </c>
    </row>
    <row r="3611" s="7" customFormat="1" customHeight="1" spans="1:7">
      <c r="A3611" s="27">
        <v>3608</v>
      </c>
      <c r="B3611" s="31" t="s">
        <v>6379</v>
      </c>
      <c r="C3611" s="32" t="s">
        <v>5312</v>
      </c>
      <c r="D3611" s="30" t="s">
        <v>6380</v>
      </c>
      <c r="E3611" s="34">
        <v>2</v>
      </c>
      <c r="F3611" s="27">
        <f t="shared" si="56"/>
        <v>900</v>
      </c>
      <c r="G3611" s="34">
        <v>300</v>
      </c>
    </row>
    <row r="3612" s="7" customFormat="1" customHeight="1" spans="1:7">
      <c r="A3612" s="27">
        <v>3609</v>
      </c>
      <c r="B3612" s="31" t="s">
        <v>6381</v>
      </c>
      <c r="C3612" s="32" t="s">
        <v>5312</v>
      </c>
      <c r="D3612" s="30" t="s">
        <v>6382</v>
      </c>
      <c r="E3612" s="34">
        <v>3</v>
      </c>
      <c r="F3612" s="27">
        <f t="shared" si="56"/>
        <v>1350</v>
      </c>
      <c r="G3612" s="34">
        <v>450</v>
      </c>
    </row>
    <row r="3613" s="7" customFormat="1" customHeight="1" spans="1:7">
      <c r="A3613" s="27">
        <v>3610</v>
      </c>
      <c r="B3613" s="31" t="s">
        <v>6383</v>
      </c>
      <c r="C3613" s="32" t="s">
        <v>5312</v>
      </c>
      <c r="D3613" s="33" t="s">
        <v>6384</v>
      </c>
      <c r="E3613" s="34">
        <v>4</v>
      </c>
      <c r="F3613" s="27">
        <f t="shared" si="56"/>
        <v>1800</v>
      </c>
      <c r="G3613" s="34">
        <v>600</v>
      </c>
    </row>
    <row r="3614" s="7" customFormat="1" customHeight="1" spans="1:7">
      <c r="A3614" s="27">
        <v>3611</v>
      </c>
      <c r="B3614" s="31" t="s">
        <v>6385</v>
      </c>
      <c r="C3614" s="32" t="s">
        <v>5312</v>
      </c>
      <c r="D3614" s="33" t="s">
        <v>6386</v>
      </c>
      <c r="E3614" s="34">
        <v>2</v>
      </c>
      <c r="F3614" s="27">
        <f t="shared" si="56"/>
        <v>900</v>
      </c>
      <c r="G3614" s="34">
        <v>300</v>
      </c>
    </row>
    <row r="3615" s="7" customFormat="1" customHeight="1" spans="1:7">
      <c r="A3615" s="27">
        <v>3612</v>
      </c>
      <c r="B3615" s="31" t="s">
        <v>6387</v>
      </c>
      <c r="C3615" s="32" t="s">
        <v>5312</v>
      </c>
      <c r="D3615" s="33" t="s">
        <v>6388</v>
      </c>
      <c r="E3615" s="34">
        <v>2</v>
      </c>
      <c r="F3615" s="27">
        <f t="shared" si="56"/>
        <v>900</v>
      </c>
      <c r="G3615" s="34">
        <v>300</v>
      </c>
    </row>
    <row r="3616" s="7" customFormat="1" customHeight="1" spans="1:7">
      <c r="A3616" s="27">
        <v>3613</v>
      </c>
      <c r="B3616" s="31" t="s">
        <v>6389</v>
      </c>
      <c r="C3616" s="32" t="s">
        <v>5312</v>
      </c>
      <c r="D3616" s="33" t="s">
        <v>6389</v>
      </c>
      <c r="E3616" s="34">
        <v>1</v>
      </c>
      <c r="F3616" s="27">
        <f t="shared" si="56"/>
        <v>450</v>
      </c>
      <c r="G3616" s="34">
        <v>150</v>
      </c>
    </row>
    <row r="3617" s="7" customFormat="1" customHeight="1" spans="1:7">
      <c r="A3617" s="27">
        <v>3614</v>
      </c>
      <c r="B3617" s="31" t="s">
        <v>6390</v>
      </c>
      <c r="C3617" s="32" t="s">
        <v>5312</v>
      </c>
      <c r="D3617" s="33" t="s">
        <v>6390</v>
      </c>
      <c r="E3617" s="34">
        <v>1</v>
      </c>
      <c r="F3617" s="27">
        <f t="shared" si="56"/>
        <v>450</v>
      </c>
      <c r="G3617" s="34">
        <v>150</v>
      </c>
    </row>
    <row r="3618" s="7" customFormat="1" customHeight="1" spans="1:7">
      <c r="A3618" s="27">
        <v>3615</v>
      </c>
      <c r="B3618" s="31" t="s">
        <v>481</v>
      </c>
      <c r="C3618" s="32" t="s">
        <v>5312</v>
      </c>
      <c r="D3618" s="33" t="s">
        <v>481</v>
      </c>
      <c r="E3618" s="34">
        <v>1</v>
      </c>
      <c r="F3618" s="27">
        <f t="shared" si="56"/>
        <v>450</v>
      </c>
      <c r="G3618" s="34">
        <v>150</v>
      </c>
    </row>
    <row r="3619" s="7" customFormat="1" customHeight="1" spans="1:7">
      <c r="A3619" s="27">
        <v>3616</v>
      </c>
      <c r="B3619" s="31" t="s">
        <v>6391</v>
      </c>
      <c r="C3619" s="32" t="s">
        <v>5312</v>
      </c>
      <c r="D3619" s="33" t="s">
        <v>6391</v>
      </c>
      <c r="E3619" s="34">
        <v>1</v>
      </c>
      <c r="F3619" s="27">
        <f t="shared" si="56"/>
        <v>450</v>
      </c>
      <c r="G3619" s="34">
        <v>150</v>
      </c>
    </row>
    <row r="3620" s="7" customFormat="1" customHeight="1" spans="1:7">
      <c r="A3620" s="27">
        <v>3617</v>
      </c>
      <c r="B3620" s="31" t="s">
        <v>6392</v>
      </c>
      <c r="C3620" s="32" t="s">
        <v>5312</v>
      </c>
      <c r="D3620" s="33" t="s">
        <v>6392</v>
      </c>
      <c r="E3620" s="34">
        <v>1</v>
      </c>
      <c r="F3620" s="27">
        <f t="shared" si="56"/>
        <v>450</v>
      </c>
      <c r="G3620" s="34">
        <v>150</v>
      </c>
    </row>
    <row r="3621" s="7" customFormat="1" customHeight="1" spans="1:7">
      <c r="A3621" s="27">
        <v>3618</v>
      </c>
      <c r="B3621" s="31" t="s">
        <v>6393</v>
      </c>
      <c r="C3621" s="32" t="s">
        <v>5312</v>
      </c>
      <c r="D3621" s="33" t="s">
        <v>6393</v>
      </c>
      <c r="E3621" s="34">
        <v>1</v>
      </c>
      <c r="F3621" s="27">
        <f t="shared" si="56"/>
        <v>450</v>
      </c>
      <c r="G3621" s="34">
        <v>150</v>
      </c>
    </row>
    <row r="3622" s="7" customFormat="1" customHeight="1" spans="1:7">
      <c r="A3622" s="27">
        <v>3619</v>
      </c>
      <c r="B3622" s="31" t="s">
        <v>6394</v>
      </c>
      <c r="C3622" s="32" t="s">
        <v>5312</v>
      </c>
      <c r="D3622" s="33" t="s">
        <v>6395</v>
      </c>
      <c r="E3622" s="34">
        <v>2</v>
      </c>
      <c r="F3622" s="27">
        <f t="shared" si="56"/>
        <v>900</v>
      </c>
      <c r="G3622" s="34">
        <v>300</v>
      </c>
    </row>
    <row r="3623" s="7" customFormat="1" customHeight="1" spans="1:7">
      <c r="A3623" s="27">
        <v>3620</v>
      </c>
      <c r="B3623" s="31" t="s">
        <v>6396</v>
      </c>
      <c r="C3623" s="32" t="s">
        <v>5312</v>
      </c>
      <c r="D3623" s="33" t="s">
        <v>6396</v>
      </c>
      <c r="E3623" s="34">
        <v>1</v>
      </c>
      <c r="F3623" s="27">
        <f t="shared" si="56"/>
        <v>450</v>
      </c>
      <c r="G3623" s="34">
        <v>150</v>
      </c>
    </row>
    <row r="3624" s="7" customFormat="1" customHeight="1" spans="1:7">
      <c r="A3624" s="27">
        <v>3621</v>
      </c>
      <c r="B3624" s="31" t="s">
        <v>3058</v>
      </c>
      <c r="C3624" s="32" t="s">
        <v>5312</v>
      </c>
      <c r="D3624" s="33" t="s">
        <v>3058</v>
      </c>
      <c r="E3624" s="34">
        <v>1</v>
      </c>
      <c r="F3624" s="27">
        <f t="shared" si="56"/>
        <v>450</v>
      </c>
      <c r="G3624" s="34">
        <v>150</v>
      </c>
    </row>
    <row r="3625" s="7" customFormat="1" customHeight="1" spans="1:7">
      <c r="A3625" s="27">
        <v>3622</v>
      </c>
      <c r="B3625" s="31" t="s">
        <v>6397</v>
      </c>
      <c r="C3625" s="32" t="s">
        <v>5312</v>
      </c>
      <c r="D3625" s="33" t="s">
        <v>6397</v>
      </c>
      <c r="E3625" s="34">
        <v>1</v>
      </c>
      <c r="F3625" s="27">
        <f t="shared" si="56"/>
        <v>450</v>
      </c>
      <c r="G3625" s="34">
        <v>150</v>
      </c>
    </row>
    <row r="3626" s="7" customFormat="1" customHeight="1" spans="1:7">
      <c r="A3626" s="27">
        <v>3623</v>
      </c>
      <c r="B3626" s="31" t="s">
        <v>6398</v>
      </c>
      <c r="C3626" s="32" t="s">
        <v>5312</v>
      </c>
      <c r="D3626" s="33" t="s">
        <v>6398</v>
      </c>
      <c r="E3626" s="34">
        <v>1</v>
      </c>
      <c r="F3626" s="27">
        <f t="shared" si="56"/>
        <v>450</v>
      </c>
      <c r="G3626" s="34">
        <v>150</v>
      </c>
    </row>
    <row r="3627" s="7" customFormat="1" customHeight="1" spans="1:7">
      <c r="A3627" s="27">
        <v>3624</v>
      </c>
      <c r="B3627" s="31" t="s">
        <v>6399</v>
      </c>
      <c r="C3627" s="32" t="s">
        <v>5312</v>
      </c>
      <c r="D3627" s="33" t="s">
        <v>6399</v>
      </c>
      <c r="E3627" s="34">
        <v>1</v>
      </c>
      <c r="F3627" s="27">
        <f t="shared" si="56"/>
        <v>450</v>
      </c>
      <c r="G3627" s="34">
        <v>150</v>
      </c>
    </row>
    <row r="3628" s="7" customFormat="1" customHeight="1" spans="1:7">
      <c r="A3628" s="27">
        <v>3625</v>
      </c>
      <c r="B3628" s="31" t="s">
        <v>6400</v>
      </c>
      <c r="C3628" s="32" t="s">
        <v>5312</v>
      </c>
      <c r="D3628" s="33" t="s">
        <v>6400</v>
      </c>
      <c r="E3628" s="34">
        <v>1</v>
      </c>
      <c r="F3628" s="27">
        <f t="shared" si="56"/>
        <v>450</v>
      </c>
      <c r="G3628" s="34">
        <v>150</v>
      </c>
    </row>
    <row r="3629" s="9" customFormat="1" customHeight="1" spans="1:7">
      <c r="A3629" s="27">
        <v>3626</v>
      </c>
      <c r="B3629" s="63" t="s">
        <v>6401</v>
      </c>
      <c r="C3629" s="32" t="s">
        <v>5312</v>
      </c>
      <c r="D3629" s="63" t="s">
        <v>6402</v>
      </c>
      <c r="E3629" s="44">
        <v>4</v>
      </c>
      <c r="F3629" s="27">
        <f t="shared" si="56"/>
        <v>1800</v>
      </c>
      <c r="G3629" s="44">
        <v>600</v>
      </c>
    </row>
    <row r="3630" s="7" customFormat="1" customHeight="1" spans="1:7">
      <c r="A3630" s="27">
        <v>3627</v>
      </c>
      <c r="B3630" s="31" t="s">
        <v>6403</v>
      </c>
      <c r="C3630" s="32" t="s">
        <v>5312</v>
      </c>
      <c r="D3630" s="33" t="s">
        <v>6403</v>
      </c>
      <c r="E3630" s="34">
        <v>1</v>
      </c>
      <c r="F3630" s="27">
        <f t="shared" si="56"/>
        <v>450</v>
      </c>
      <c r="G3630" s="34">
        <v>150</v>
      </c>
    </row>
    <row r="3631" s="7" customFormat="1" customHeight="1" spans="1:7">
      <c r="A3631" s="27">
        <v>3628</v>
      </c>
      <c r="B3631" s="31" t="s">
        <v>6404</v>
      </c>
      <c r="C3631" s="32" t="s">
        <v>5312</v>
      </c>
      <c r="D3631" s="33" t="s">
        <v>6405</v>
      </c>
      <c r="E3631" s="34">
        <v>2</v>
      </c>
      <c r="F3631" s="27">
        <f t="shared" si="56"/>
        <v>900</v>
      </c>
      <c r="G3631" s="34">
        <v>300</v>
      </c>
    </row>
    <row r="3632" s="7" customFormat="1" customHeight="1" spans="1:7">
      <c r="A3632" s="27">
        <v>3629</v>
      </c>
      <c r="B3632" s="31" t="s">
        <v>6406</v>
      </c>
      <c r="C3632" s="32" t="s">
        <v>5312</v>
      </c>
      <c r="D3632" s="33" t="s">
        <v>6407</v>
      </c>
      <c r="E3632" s="34">
        <v>3</v>
      </c>
      <c r="F3632" s="27">
        <f t="shared" si="56"/>
        <v>1350</v>
      </c>
      <c r="G3632" s="34">
        <v>450</v>
      </c>
    </row>
    <row r="3633" s="7" customFormat="1" customHeight="1" spans="1:7">
      <c r="A3633" s="27">
        <v>3630</v>
      </c>
      <c r="B3633" s="31" t="s">
        <v>6408</v>
      </c>
      <c r="C3633" s="32" t="s">
        <v>5312</v>
      </c>
      <c r="D3633" s="33" t="s">
        <v>6409</v>
      </c>
      <c r="E3633" s="34">
        <v>3</v>
      </c>
      <c r="F3633" s="27">
        <f t="shared" si="56"/>
        <v>1350</v>
      </c>
      <c r="G3633" s="34">
        <v>450</v>
      </c>
    </row>
    <row r="3634" s="7" customFormat="1" customHeight="1" spans="1:7">
      <c r="A3634" s="27">
        <v>3631</v>
      </c>
      <c r="B3634" s="31" t="s">
        <v>6410</v>
      </c>
      <c r="C3634" s="32" t="s">
        <v>5312</v>
      </c>
      <c r="D3634" s="33" t="s">
        <v>6410</v>
      </c>
      <c r="E3634" s="34">
        <v>1</v>
      </c>
      <c r="F3634" s="27">
        <f t="shared" si="56"/>
        <v>450</v>
      </c>
      <c r="G3634" s="34">
        <v>150</v>
      </c>
    </row>
    <row r="3635" s="7" customFormat="1" customHeight="1" spans="1:7">
      <c r="A3635" s="27">
        <v>3632</v>
      </c>
      <c r="B3635" s="31" t="s">
        <v>6411</v>
      </c>
      <c r="C3635" s="32" t="s">
        <v>5312</v>
      </c>
      <c r="D3635" s="33" t="s">
        <v>6411</v>
      </c>
      <c r="E3635" s="34">
        <v>1</v>
      </c>
      <c r="F3635" s="27">
        <f t="shared" si="56"/>
        <v>450</v>
      </c>
      <c r="G3635" s="34">
        <v>150</v>
      </c>
    </row>
    <row r="3636" s="7" customFormat="1" customHeight="1" spans="1:7">
      <c r="A3636" s="27">
        <v>3633</v>
      </c>
      <c r="B3636" s="31" t="s">
        <v>5966</v>
      </c>
      <c r="C3636" s="32" t="s">
        <v>5312</v>
      </c>
      <c r="D3636" s="33" t="s">
        <v>6412</v>
      </c>
      <c r="E3636" s="34">
        <v>1</v>
      </c>
      <c r="F3636" s="27">
        <f t="shared" si="56"/>
        <v>450</v>
      </c>
      <c r="G3636" s="34">
        <v>150</v>
      </c>
    </row>
    <row r="3637" s="7" customFormat="1" customHeight="1" spans="1:7">
      <c r="A3637" s="27">
        <v>3634</v>
      </c>
      <c r="B3637" s="31" t="s">
        <v>6413</v>
      </c>
      <c r="C3637" s="32" t="s">
        <v>5312</v>
      </c>
      <c r="D3637" s="33" t="s">
        <v>6414</v>
      </c>
      <c r="E3637" s="34">
        <v>3</v>
      </c>
      <c r="F3637" s="27">
        <f t="shared" si="56"/>
        <v>1350</v>
      </c>
      <c r="G3637" s="34">
        <v>450</v>
      </c>
    </row>
    <row r="3638" s="7" customFormat="1" customHeight="1" spans="1:7">
      <c r="A3638" s="27">
        <v>3635</v>
      </c>
      <c r="B3638" s="31" t="s">
        <v>6415</v>
      </c>
      <c r="C3638" s="32" t="s">
        <v>5312</v>
      </c>
      <c r="D3638" s="33" t="s">
        <v>6415</v>
      </c>
      <c r="E3638" s="34">
        <v>1</v>
      </c>
      <c r="F3638" s="27">
        <f t="shared" si="56"/>
        <v>450</v>
      </c>
      <c r="G3638" s="34">
        <v>150</v>
      </c>
    </row>
    <row r="3639" s="7" customFormat="1" customHeight="1" spans="1:7">
      <c r="A3639" s="27">
        <v>3636</v>
      </c>
      <c r="B3639" s="31" t="s">
        <v>1509</v>
      </c>
      <c r="C3639" s="32" t="s">
        <v>5312</v>
      </c>
      <c r="D3639" s="33" t="s">
        <v>6416</v>
      </c>
      <c r="E3639" s="34">
        <v>2</v>
      </c>
      <c r="F3639" s="27">
        <f t="shared" si="56"/>
        <v>900</v>
      </c>
      <c r="G3639" s="34">
        <v>300</v>
      </c>
    </row>
    <row r="3640" s="7" customFormat="1" customHeight="1" spans="1:7">
      <c r="A3640" s="27">
        <v>3637</v>
      </c>
      <c r="B3640" s="31" t="s">
        <v>6417</v>
      </c>
      <c r="C3640" s="32" t="s">
        <v>5312</v>
      </c>
      <c r="D3640" s="33" t="s">
        <v>6418</v>
      </c>
      <c r="E3640" s="34">
        <v>2</v>
      </c>
      <c r="F3640" s="27">
        <f t="shared" si="56"/>
        <v>900</v>
      </c>
      <c r="G3640" s="34">
        <v>300</v>
      </c>
    </row>
    <row r="3641" s="7" customFormat="1" customHeight="1" spans="1:7">
      <c r="A3641" s="27">
        <v>3638</v>
      </c>
      <c r="B3641" s="31" t="s">
        <v>6419</v>
      </c>
      <c r="C3641" s="32" t="s">
        <v>5312</v>
      </c>
      <c r="D3641" s="33" t="s">
        <v>6420</v>
      </c>
      <c r="E3641" s="34">
        <v>3</v>
      </c>
      <c r="F3641" s="27">
        <f t="shared" si="56"/>
        <v>1350</v>
      </c>
      <c r="G3641" s="34">
        <v>450</v>
      </c>
    </row>
    <row r="3642" s="7" customFormat="1" customHeight="1" spans="1:7">
      <c r="A3642" s="27">
        <v>3639</v>
      </c>
      <c r="B3642" s="31" t="s">
        <v>6421</v>
      </c>
      <c r="C3642" s="32" t="s">
        <v>5312</v>
      </c>
      <c r="D3642" s="33" t="s">
        <v>6422</v>
      </c>
      <c r="E3642" s="34">
        <v>2</v>
      </c>
      <c r="F3642" s="27">
        <f t="shared" si="56"/>
        <v>900</v>
      </c>
      <c r="G3642" s="34">
        <v>300</v>
      </c>
    </row>
    <row r="3643" s="7" customFormat="1" customHeight="1" spans="1:7">
      <c r="A3643" s="27">
        <v>3640</v>
      </c>
      <c r="B3643" s="31" t="s">
        <v>6423</v>
      </c>
      <c r="C3643" s="32" t="s">
        <v>5312</v>
      </c>
      <c r="D3643" s="33" t="s">
        <v>6424</v>
      </c>
      <c r="E3643" s="34">
        <v>3</v>
      </c>
      <c r="F3643" s="27">
        <f t="shared" si="56"/>
        <v>1350</v>
      </c>
      <c r="G3643" s="34">
        <v>450</v>
      </c>
    </row>
    <row r="3644" s="7" customFormat="1" customHeight="1" spans="1:7">
      <c r="A3644" s="27">
        <v>3641</v>
      </c>
      <c r="B3644" s="31" t="s">
        <v>6425</v>
      </c>
      <c r="C3644" s="32" t="s">
        <v>5312</v>
      </c>
      <c r="D3644" s="33" t="s">
        <v>6425</v>
      </c>
      <c r="E3644" s="34">
        <v>1</v>
      </c>
      <c r="F3644" s="27">
        <f t="shared" si="56"/>
        <v>450</v>
      </c>
      <c r="G3644" s="34">
        <v>150</v>
      </c>
    </row>
    <row r="3645" s="7" customFormat="1" customHeight="1" spans="1:7">
      <c r="A3645" s="27">
        <v>3642</v>
      </c>
      <c r="B3645" s="31" t="s">
        <v>6426</v>
      </c>
      <c r="C3645" s="32" t="s">
        <v>5312</v>
      </c>
      <c r="D3645" s="33" t="s">
        <v>6426</v>
      </c>
      <c r="E3645" s="34">
        <v>1</v>
      </c>
      <c r="F3645" s="27">
        <f t="shared" si="56"/>
        <v>450</v>
      </c>
      <c r="G3645" s="34">
        <v>150</v>
      </c>
    </row>
    <row r="3646" s="7" customFormat="1" customHeight="1" spans="1:7">
      <c r="A3646" s="27">
        <v>3643</v>
      </c>
      <c r="B3646" s="31" t="s">
        <v>6427</v>
      </c>
      <c r="C3646" s="32" t="s">
        <v>5312</v>
      </c>
      <c r="D3646" s="33" t="s">
        <v>6428</v>
      </c>
      <c r="E3646" s="34">
        <v>4</v>
      </c>
      <c r="F3646" s="27">
        <f t="shared" si="56"/>
        <v>1800</v>
      </c>
      <c r="G3646" s="34">
        <v>600</v>
      </c>
    </row>
    <row r="3647" s="7" customFormat="1" customHeight="1" spans="1:7">
      <c r="A3647" s="27">
        <v>3644</v>
      </c>
      <c r="B3647" s="31" t="s">
        <v>6429</v>
      </c>
      <c r="C3647" s="32" t="s">
        <v>5312</v>
      </c>
      <c r="D3647" s="33" t="s">
        <v>6429</v>
      </c>
      <c r="E3647" s="34">
        <v>1</v>
      </c>
      <c r="F3647" s="27">
        <f t="shared" si="56"/>
        <v>450</v>
      </c>
      <c r="G3647" s="34">
        <v>150</v>
      </c>
    </row>
    <row r="3648" s="7" customFormat="1" customHeight="1" spans="1:7">
      <c r="A3648" s="27">
        <v>3645</v>
      </c>
      <c r="B3648" s="31" t="s">
        <v>6430</v>
      </c>
      <c r="C3648" s="32" t="s">
        <v>5312</v>
      </c>
      <c r="D3648" s="33" t="s">
        <v>6431</v>
      </c>
      <c r="E3648" s="34">
        <v>5</v>
      </c>
      <c r="F3648" s="27">
        <f t="shared" si="56"/>
        <v>2250</v>
      </c>
      <c r="G3648" s="34">
        <v>750</v>
      </c>
    </row>
    <row r="3649" s="7" customFormat="1" customHeight="1" spans="1:7">
      <c r="A3649" s="27">
        <v>3646</v>
      </c>
      <c r="B3649" s="31" t="s">
        <v>6432</v>
      </c>
      <c r="C3649" s="32" t="s">
        <v>5312</v>
      </c>
      <c r="D3649" s="33" t="s">
        <v>6433</v>
      </c>
      <c r="E3649" s="34">
        <v>2</v>
      </c>
      <c r="F3649" s="27">
        <f t="shared" si="56"/>
        <v>900</v>
      </c>
      <c r="G3649" s="34">
        <v>300</v>
      </c>
    </row>
    <row r="3650" s="7" customFormat="1" customHeight="1" spans="1:7">
      <c r="A3650" s="27">
        <v>3647</v>
      </c>
      <c r="B3650" s="31" t="s">
        <v>6434</v>
      </c>
      <c r="C3650" s="32" t="s">
        <v>5312</v>
      </c>
      <c r="D3650" s="33" t="s">
        <v>6434</v>
      </c>
      <c r="E3650" s="34">
        <v>1</v>
      </c>
      <c r="F3650" s="27">
        <f t="shared" si="56"/>
        <v>450</v>
      </c>
      <c r="G3650" s="34">
        <v>150</v>
      </c>
    </row>
    <row r="3651" s="7" customFormat="1" customHeight="1" spans="1:7">
      <c r="A3651" s="27">
        <v>3648</v>
      </c>
      <c r="B3651" s="31" t="s">
        <v>6435</v>
      </c>
      <c r="C3651" s="32" t="s">
        <v>5312</v>
      </c>
      <c r="D3651" s="33" t="s">
        <v>6435</v>
      </c>
      <c r="E3651" s="34">
        <v>1</v>
      </c>
      <c r="F3651" s="27">
        <f t="shared" si="56"/>
        <v>450</v>
      </c>
      <c r="G3651" s="34">
        <v>150</v>
      </c>
    </row>
    <row r="3652" s="7" customFormat="1" customHeight="1" spans="1:7">
      <c r="A3652" s="27">
        <v>3649</v>
      </c>
      <c r="B3652" s="31" t="s">
        <v>6436</v>
      </c>
      <c r="C3652" s="32" t="s">
        <v>5312</v>
      </c>
      <c r="D3652" s="33" t="s">
        <v>6436</v>
      </c>
      <c r="E3652" s="34">
        <v>1</v>
      </c>
      <c r="F3652" s="27">
        <f t="shared" si="56"/>
        <v>450</v>
      </c>
      <c r="G3652" s="34">
        <v>150</v>
      </c>
    </row>
    <row r="3653" s="7" customFormat="1" customHeight="1" spans="1:7">
      <c r="A3653" s="27">
        <v>3650</v>
      </c>
      <c r="B3653" s="31" t="s">
        <v>6437</v>
      </c>
      <c r="C3653" s="32" t="s">
        <v>5312</v>
      </c>
      <c r="D3653" s="33" t="s">
        <v>6437</v>
      </c>
      <c r="E3653" s="34">
        <v>1</v>
      </c>
      <c r="F3653" s="27">
        <f t="shared" ref="F3653:F3716" si="57">G3653*3</f>
        <v>450</v>
      </c>
      <c r="G3653" s="34">
        <v>150</v>
      </c>
    </row>
    <row r="3654" s="7" customFormat="1" customHeight="1" spans="1:7">
      <c r="A3654" s="27">
        <v>3651</v>
      </c>
      <c r="B3654" s="31" t="s">
        <v>6438</v>
      </c>
      <c r="C3654" s="32" t="s">
        <v>5312</v>
      </c>
      <c r="D3654" s="33" t="s">
        <v>6438</v>
      </c>
      <c r="E3654" s="34">
        <v>1</v>
      </c>
      <c r="F3654" s="27">
        <f t="shared" si="57"/>
        <v>450</v>
      </c>
      <c r="G3654" s="34">
        <v>150</v>
      </c>
    </row>
    <row r="3655" s="7" customFormat="1" customHeight="1" spans="1:7">
      <c r="A3655" s="27">
        <v>3652</v>
      </c>
      <c r="B3655" s="31" t="s">
        <v>6439</v>
      </c>
      <c r="C3655" s="32" t="s">
        <v>5312</v>
      </c>
      <c r="D3655" s="33" t="s">
        <v>6440</v>
      </c>
      <c r="E3655" s="34">
        <v>3</v>
      </c>
      <c r="F3655" s="27">
        <f t="shared" si="57"/>
        <v>1350</v>
      </c>
      <c r="G3655" s="34">
        <v>450</v>
      </c>
    </row>
    <row r="3656" s="7" customFormat="1" customHeight="1" spans="1:7">
      <c r="A3656" s="27">
        <v>3653</v>
      </c>
      <c r="B3656" s="31" t="s">
        <v>6441</v>
      </c>
      <c r="C3656" s="32" t="s">
        <v>5312</v>
      </c>
      <c r="D3656" s="33" t="s">
        <v>6442</v>
      </c>
      <c r="E3656" s="34">
        <v>2</v>
      </c>
      <c r="F3656" s="27">
        <f t="shared" si="57"/>
        <v>900</v>
      </c>
      <c r="G3656" s="34">
        <v>300</v>
      </c>
    </row>
    <row r="3657" s="7" customFormat="1" customHeight="1" spans="1:7">
      <c r="A3657" s="27">
        <v>3654</v>
      </c>
      <c r="B3657" s="31" t="s">
        <v>6443</v>
      </c>
      <c r="C3657" s="32" t="s">
        <v>5312</v>
      </c>
      <c r="D3657" s="33" t="s">
        <v>6443</v>
      </c>
      <c r="E3657" s="34">
        <v>1</v>
      </c>
      <c r="F3657" s="27">
        <f t="shared" si="57"/>
        <v>450</v>
      </c>
      <c r="G3657" s="34">
        <v>150</v>
      </c>
    </row>
    <row r="3658" s="7" customFormat="1" customHeight="1" spans="1:7">
      <c r="A3658" s="27">
        <v>3655</v>
      </c>
      <c r="B3658" s="31" t="s">
        <v>6444</v>
      </c>
      <c r="C3658" s="32" t="s">
        <v>5312</v>
      </c>
      <c r="D3658" s="33" t="s">
        <v>6444</v>
      </c>
      <c r="E3658" s="34">
        <v>1</v>
      </c>
      <c r="F3658" s="27">
        <f t="shared" si="57"/>
        <v>450</v>
      </c>
      <c r="G3658" s="34">
        <v>150</v>
      </c>
    </row>
    <row r="3659" s="7" customFormat="1" customHeight="1" spans="1:7">
      <c r="A3659" s="27">
        <v>3656</v>
      </c>
      <c r="B3659" s="31" t="s">
        <v>6445</v>
      </c>
      <c r="C3659" s="32" t="s">
        <v>5312</v>
      </c>
      <c r="D3659" s="33" t="s">
        <v>6445</v>
      </c>
      <c r="E3659" s="34">
        <v>1</v>
      </c>
      <c r="F3659" s="27">
        <f t="shared" si="57"/>
        <v>450</v>
      </c>
      <c r="G3659" s="34">
        <v>150</v>
      </c>
    </row>
    <row r="3660" s="7" customFormat="1" customHeight="1" spans="1:7">
      <c r="A3660" s="27">
        <v>3657</v>
      </c>
      <c r="B3660" s="31" t="s">
        <v>6446</v>
      </c>
      <c r="C3660" s="32" t="s">
        <v>5312</v>
      </c>
      <c r="D3660" s="33" t="s">
        <v>6446</v>
      </c>
      <c r="E3660" s="34">
        <v>1</v>
      </c>
      <c r="F3660" s="27">
        <f t="shared" si="57"/>
        <v>450</v>
      </c>
      <c r="G3660" s="34">
        <v>150</v>
      </c>
    </row>
    <row r="3661" s="7" customFormat="1" customHeight="1" spans="1:7">
      <c r="A3661" s="27">
        <v>3658</v>
      </c>
      <c r="B3661" s="31" t="s">
        <v>6447</v>
      </c>
      <c r="C3661" s="32" t="s">
        <v>5312</v>
      </c>
      <c r="D3661" s="33" t="s">
        <v>6448</v>
      </c>
      <c r="E3661" s="34">
        <v>2</v>
      </c>
      <c r="F3661" s="27">
        <f t="shared" si="57"/>
        <v>900</v>
      </c>
      <c r="G3661" s="34">
        <v>300</v>
      </c>
    </row>
    <row r="3662" s="7" customFormat="1" customHeight="1" spans="1:7">
      <c r="A3662" s="27">
        <v>3659</v>
      </c>
      <c r="B3662" s="64" t="s">
        <v>6449</v>
      </c>
      <c r="C3662" s="32" t="s">
        <v>5312</v>
      </c>
      <c r="D3662" s="33" t="s">
        <v>6450</v>
      </c>
      <c r="E3662" s="34">
        <v>2</v>
      </c>
      <c r="F3662" s="27">
        <f t="shared" si="57"/>
        <v>900</v>
      </c>
      <c r="G3662" s="34">
        <v>300</v>
      </c>
    </row>
    <row r="3663" s="7" customFormat="1" customHeight="1" spans="1:7">
      <c r="A3663" s="27">
        <v>3660</v>
      </c>
      <c r="B3663" s="31" t="s">
        <v>6451</v>
      </c>
      <c r="C3663" s="32" t="s">
        <v>5312</v>
      </c>
      <c r="D3663" s="33" t="s">
        <v>6451</v>
      </c>
      <c r="E3663" s="34">
        <v>1</v>
      </c>
      <c r="F3663" s="27">
        <f t="shared" si="57"/>
        <v>450</v>
      </c>
      <c r="G3663" s="34">
        <v>150</v>
      </c>
    </row>
    <row r="3664" s="7" customFormat="1" customHeight="1" spans="1:7">
      <c r="A3664" s="27">
        <v>3661</v>
      </c>
      <c r="B3664" s="31" t="s">
        <v>6452</v>
      </c>
      <c r="C3664" s="32" t="s">
        <v>5312</v>
      </c>
      <c r="D3664" s="33" t="s">
        <v>6453</v>
      </c>
      <c r="E3664" s="34">
        <v>2</v>
      </c>
      <c r="F3664" s="27">
        <f t="shared" si="57"/>
        <v>900</v>
      </c>
      <c r="G3664" s="34">
        <v>300</v>
      </c>
    </row>
    <row r="3665" s="7" customFormat="1" customHeight="1" spans="1:7">
      <c r="A3665" s="27">
        <v>3662</v>
      </c>
      <c r="B3665" s="31" t="s">
        <v>6454</v>
      </c>
      <c r="C3665" s="32" t="s">
        <v>5312</v>
      </c>
      <c r="D3665" s="33" t="s">
        <v>6454</v>
      </c>
      <c r="E3665" s="34">
        <v>1</v>
      </c>
      <c r="F3665" s="27">
        <f t="shared" si="57"/>
        <v>450</v>
      </c>
      <c r="G3665" s="34">
        <v>150</v>
      </c>
    </row>
    <row r="3666" s="7" customFormat="1" customHeight="1" spans="1:7">
      <c r="A3666" s="27">
        <v>3663</v>
      </c>
      <c r="B3666" s="31" t="s">
        <v>6455</v>
      </c>
      <c r="C3666" s="32" t="s">
        <v>5312</v>
      </c>
      <c r="D3666" s="33" t="s">
        <v>6456</v>
      </c>
      <c r="E3666" s="34">
        <v>3</v>
      </c>
      <c r="F3666" s="27">
        <f t="shared" si="57"/>
        <v>1350</v>
      </c>
      <c r="G3666" s="34">
        <v>450</v>
      </c>
    </row>
    <row r="3667" s="7" customFormat="1" customHeight="1" spans="1:7">
      <c r="A3667" s="27">
        <v>3664</v>
      </c>
      <c r="B3667" s="31" t="s">
        <v>6457</v>
      </c>
      <c r="C3667" s="32" t="s">
        <v>5312</v>
      </c>
      <c r="D3667" s="33" t="s">
        <v>6458</v>
      </c>
      <c r="E3667" s="34">
        <v>3</v>
      </c>
      <c r="F3667" s="27">
        <f t="shared" si="57"/>
        <v>1350</v>
      </c>
      <c r="G3667" s="34">
        <v>450</v>
      </c>
    </row>
    <row r="3668" s="7" customFormat="1" customHeight="1" spans="1:7">
      <c r="A3668" s="27">
        <v>3665</v>
      </c>
      <c r="B3668" s="31" t="s">
        <v>6459</v>
      </c>
      <c r="C3668" s="32" t="s">
        <v>5312</v>
      </c>
      <c r="D3668" s="33" t="s">
        <v>6459</v>
      </c>
      <c r="E3668" s="34">
        <v>1</v>
      </c>
      <c r="F3668" s="27">
        <f t="shared" si="57"/>
        <v>450</v>
      </c>
      <c r="G3668" s="34">
        <v>150</v>
      </c>
    </row>
    <row r="3669" s="7" customFormat="1" customHeight="1" spans="1:7">
      <c r="A3669" s="27">
        <v>3666</v>
      </c>
      <c r="B3669" s="31" t="s">
        <v>6460</v>
      </c>
      <c r="C3669" s="32" t="s">
        <v>5312</v>
      </c>
      <c r="D3669" s="33" t="s">
        <v>6461</v>
      </c>
      <c r="E3669" s="34">
        <v>2</v>
      </c>
      <c r="F3669" s="27">
        <f t="shared" si="57"/>
        <v>900</v>
      </c>
      <c r="G3669" s="34">
        <v>300</v>
      </c>
    </row>
    <row r="3670" s="7" customFormat="1" customHeight="1" spans="1:7">
      <c r="A3670" s="27">
        <v>3667</v>
      </c>
      <c r="B3670" s="31" t="s">
        <v>6462</v>
      </c>
      <c r="C3670" s="32" t="s">
        <v>5312</v>
      </c>
      <c r="D3670" s="33" t="s">
        <v>6463</v>
      </c>
      <c r="E3670" s="34">
        <v>3</v>
      </c>
      <c r="F3670" s="27">
        <f t="shared" si="57"/>
        <v>1350</v>
      </c>
      <c r="G3670" s="34">
        <v>450</v>
      </c>
    </row>
    <row r="3671" s="7" customFormat="1" customHeight="1" spans="1:7">
      <c r="A3671" s="27">
        <v>3668</v>
      </c>
      <c r="B3671" s="31" t="s">
        <v>6464</v>
      </c>
      <c r="C3671" s="32" t="s">
        <v>5312</v>
      </c>
      <c r="D3671" s="33" t="s">
        <v>6464</v>
      </c>
      <c r="E3671" s="34">
        <v>1</v>
      </c>
      <c r="F3671" s="27">
        <f t="shared" si="57"/>
        <v>450</v>
      </c>
      <c r="G3671" s="34">
        <v>150</v>
      </c>
    </row>
    <row r="3672" s="7" customFormat="1" customHeight="1" spans="1:7">
      <c r="A3672" s="27">
        <v>3669</v>
      </c>
      <c r="B3672" s="31" t="s">
        <v>6465</v>
      </c>
      <c r="C3672" s="32" t="s">
        <v>5312</v>
      </c>
      <c r="D3672" s="33" t="s">
        <v>6465</v>
      </c>
      <c r="E3672" s="34">
        <v>1</v>
      </c>
      <c r="F3672" s="27">
        <f t="shared" si="57"/>
        <v>450</v>
      </c>
      <c r="G3672" s="34">
        <v>150</v>
      </c>
    </row>
    <row r="3673" s="7" customFormat="1" customHeight="1" spans="1:7">
      <c r="A3673" s="27">
        <v>3670</v>
      </c>
      <c r="B3673" s="31" t="s">
        <v>6466</v>
      </c>
      <c r="C3673" s="32" t="s">
        <v>5312</v>
      </c>
      <c r="D3673" s="33" t="s">
        <v>6466</v>
      </c>
      <c r="E3673" s="34">
        <v>1</v>
      </c>
      <c r="F3673" s="27">
        <f t="shared" si="57"/>
        <v>450</v>
      </c>
      <c r="G3673" s="34">
        <v>150</v>
      </c>
    </row>
    <row r="3674" s="7" customFormat="1" customHeight="1" spans="1:7">
      <c r="A3674" s="27">
        <v>3671</v>
      </c>
      <c r="B3674" s="31" t="s">
        <v>6467</v>
      </c>
      <c r="C3674" s="32" t="s">
        <v>5312</v>
      </c>
      <c r="D3674" s="33" t="s">
        <v>6467</v>
      </c>
      <c r="E3674" s="34">
        <v>1</v>
      </c>
      <c r="F3674" s="27">
        <f t="shared" si="57"/>
        <v>450</v>
      </c>
      <c r="G3674" s="34">
        <v>150</v>
      </c>
    </row>
    <row r="3675" s="7" customFormat="1" customHeight="1" spans="1:7">
      <c r="A3675" s="27">
        <v>3672</v>
      </c>
      <c r="B3675" s="31" t="s">
        <v>6468</v>
      </c>
      <c r="C3675" s="32" t="s">
        <v>5312</v>
      </c>
      <c r="D3675" s="33" t="s">
        <v>6468</v>
      </c>
      <c r="E3675" s="34">
        <v>1</v>
      </c>
      <c r="F3675" s="27">
        <f t="shared" si="57"/>
        <v>450</v>
      </c>
      <c r="G3675" s="34">
        <v>150</v>
      </c>
    </row>
    <row r="3676" s="7" customFormat="1" customHeight="1" spans="1:7">
      <c r="A3676" s="27">
        <v>3673</v>
      </c>
      <c r="B3676" s="31" t="s">
        <v>6469</v>
      </c>
      <c r="C3676" s="32" t="s">
        <v>5312</v>
      </c>
      <c r="D3676" s="33" t="s">
        <v>6469</v>
      </c>
      <c r="E3676" s="34">
        <v>1</v>
      </c>
      <c r="F3676" s="27">
        <f t="shared" si="57"/>
        <v>450</v>
      </c>
      <c r="G3676" s="34">
        <v>150</v>
      </c>
    </row>
    <row r="3677" s="7" customFormat="1" customHeight="1" spans="1:7">
      <c r="A3677" s="27">
        <v>3674</v>
      </c>
      <c r="B3677" s="31" t="s">
        <v>6470</v>
      </c>
      <c r="C3677" s="32" t="s">
        <v>5312</v>
      </c>
      <c r="D3677" s="33" t="s">
        <v>6470</v>
      </c>
      <c r="E3677" s="34">
        <v>1</v>
      </c>
      <c r="F3677" s="27">
        <f t="shared" si="57"/>
        <v>450</v>
      </c>
      <c r="G3677" s="34">
        <v>150</v>
      </c>
    </row>
    <row r="3678" s="7" customFormat="1" customHeight="1" spans="1:7">
      <c r="A3678" s="27">
        <v>3675</v>
      </c>
      <c r="B3678" s="31" t="s">
        <v>6471</v>
      </c>
      <c r="C3678" s="32" t="s">
        <v>5312</v>
      </c>
      <c r="D3678" s="33" t="s">
        <v>6471</v>
      </c>
      <c r="E3678" s="34">
        <v>1</v>
      </c>
      <c r="F3678" s="27">
        <f t="shared" si="57"/>
        <v>450</v>
      </c>
      <c r="G3678" s="34">
        <v>150</v>
      </c>
    </row>
    <row r="3679" s="7" customFormat="1" customHeight="1" spans="1:7">
      <c r="A3679" s="27">
        <v>3676</v>
      </c>
      <c r="B3679" s="31" t="s">
        <v>6472</v>
      </c>
      <c r="C3679" s="32" t="s">
        <v>5312</v>
      </c>
      <c r="D3679" s="33" t="s">
        <v>6473</v>
      </c>
      <c r="E3679" s="34">
        <v>3</v>
      </c>
      <c r="F3679" s="27">
        <f t="shared" si="57"/>
        <v>1350</v>
      </c>
      <c r="G3679" s="34">
        <v>450</v>
      </c>
    </row>
    <row r="3680" s="7" customFormat="1" customHeight="1" spans="1:7">
      <c r="A3680" s="27">
        <v>3677</v>
      </c>
      <c r="B3680" s="31" t="s">
        <v>6474</v>
      </c>
      <c r="C3680" s="32" t="s">
        <v>5312</v>
      </c>
      <c r="D3680" s="33" t="s">
        <v>6474</v>
      </c>
      <c r="E3680" s="34">
        <v>1</v>
      </c>
      <c r="F3680" s="27">
        <f t="shared" si="57"/>
        <v>450</v>
      </c>
      <c r="G3680" s="34">
        <v>150</v>
      </c>
    </row>
    <row r="3681" s="7" customFormat="1" customHeight="1" spans="1:7">
      <c r="A3681" s="27">
        <v>3678</v>
      </c>
      <c r="B3681" s="31" t="s">
        <v>6475</v>
      </c>
      <c r="C3681" s="32" t="s">
        <v>5312</v>
      </c>
      <c r="D3681" s="33" t="s">
        <v>6475</v>
      </c>
      <c r="E3681" s="34">
        <v>1</v>
      </c>
      <c r="F3681" s="27">
        <f t="shared" si="57"/>
        <v>450</v>
      </c>
      <c r="G3681" s="34">
        <v>150</v>
      </c>
    </row>
    <row r="3682" s="7" customFormat="1" customHeight="1" spans="1:7">
      <c r="A3682" s="27">
        <v>3679</v>
      </c>
      <c r="B3682" s="31" t="s">
        <v>6476</v>
      </c>
      <c r="C3682" s="32" t="s">
        <v>5312</v>
      </c>
      <c r="D3682" s="33" t="s">
        <v>6477</v>
      </c>
      <c r="E3682" s="34">
        <v>2</v>
      </c>
      <c r="F3682" s="27">
        <f t="shared" si="57"/>
        <v>900</v>
      </c>
      <c r="G3682" s="34">
        <v>300</v>
      </c>
    </row>
    <row r="3683" s="7" customFormat="1" customHeight="1" spans="1:7">
      <c r="A3683" s="27">
        <v>3680</v>
      </c>
      <c r="B3683" s="31" t="s">
        <v>6478</v>
      </c>
      <c r="C3683" s="32" t="s">
        <v>5312</v>
      </c>
      <c r="D3683" s="33" t="s">
        <v>6479</v>
      </c>
      <c r="E3683" s="34">
        <v>2</v>
      </c>
      <c r="F3683" s="27">
        <f t="shared" si="57"/>
        <v>900</v>
      </c>
      <c r="G3683" s="34">
        <v>300</v>
      </c>
    </row>
    <row r="3684" s="7" customFormat="1" customHeight="1" spans="1:7">
      <c r="A3684" s="27">
        <v>3681</v>
      </c>
      <c r="B3684" s="31" t="s">
        <v>6480</v>
      </c>
      <c r="C3684" s="32" t="s">
        <v>5312</v>
      </c>
      <c r="D3684" s="33" t="s">
        <v>6481</v>
      </c>
      <c r="E3684" s="34">
        <v>3</v>
      </c>
      <c r="F3684" s="27">
        <f t="shared" si="57"/>
        <v>1350</v>
      </c>
      <c r="G3684" s="34">
        <v>450</v>
      </c>
    </row>
    <row r="3685" s="10" customFormat="1" customHeight="1" spans="1:7">
      <c r="A3685" s="27">
        <v>3682</v>
      </c>
      <c r="B3685" s="38" t="s">
        <v>6482</v>
      </c>
      <c r="C3685" s="32" t="s">
        <v>5312</v>
      </c>
      <c r="D3685" s="32" t="s">
        <v>6483</v>
      </c>
      <c r="E3685" s="34">
        <v>2</v>
      </c>
      <c r="F3685" s="27">
        <f t="shared" si="57"/>
        <v>900</v>
      </c>
      <c r="G3685" s="34">
        <v>300</v>
      </c>
    </row>
    <row r="3686" s="10" customFormat="1" customHeight="1" spans="1:7">
      <c r="A3686" s="27">
        <v>3683</v>
      </c>
      <c r="B3686" s="38" t="s">
        <v>6484</v>
      </c>
      <c r="C3686" s="32" t="s">
        <v>5312</v>
      </c>
      <c r="D3686" s="34" t="s">
        <v>6485</v>
      </c>
      <c r="E3686" s="34">
        <v>4</v>
      </c>
      <c r="F3686" s="27">
        <f t="shared" si="57"/>
        <v>1800</v>
      </c>
      <c r="G3686" s="34">
        <v>600</v>
      </c>
    </row>
    <row r="3687" s="10" customFormat="1" customHeight="1" spans="1:7">
      <c r="A3687" s="27">
        <v>3684</v>
      </c>
      <c r="B3687" s="38" t="s">
        <v>6486</v>
      </c>
      <c r="C3687" s="32" t="s">
        <v>5312</v>
      </c>
      <c r="D3687" s="32" t="s">
        <v>6487</v>
      </c>
      <c r="E3687" s="34">
        <v>2</v>
      </c>
      <c r="F3687" s="27">
        <f t="shared" si="57"/>
        <v>900</v>
      </c>
      <c r="G3687" s="34">
        <v>300</v>
      </c>
    </row>
    <row r="3688" s="10" customFormat="1" customHeight="1" spans="1:7">
      <c r="A3688" s="27">
        <v>3685</v>
      </c>
      <c r="B3688" s="38" t="s">
        <v>6488</v>
      </c>
      <c r="C3688" s="32" t="s">
        <v>5312</v>
      </c>
      <c r="D3688" s="32" t="s">
        <v>6488</v>
      </c>
      <c r="E3688" s="34">
        <v>1</v>
      </c>
      <c r="F3688" s="27">
        <f t="shared" si="57"/>
        <v>450</v>
      </c>
      <c r="G3688" s="34">
        <v>150</v>
      </c>
    </row>
    <row r="3689" s="2" customFormat="1" customHeight="1" spans="1:7">
      <c r="A3689" s="27">
        <v>3686</v>
      </c>
      <c r="B3689" s="28" t="s">
        <v>2101</v>
      </c>
      <c r="C3689" s="29" t="s">
        <v>6489</v>
      </c>
      <c r="D3689" s="30" t="s">
        <v>6490</v>
      </c>
      <c r="E3689" s="27">
        <v>1</v>
      </c>
      <c r="F3689" s="27">
        <f t="shared" si="57"/>
        <v>450</v>
      </c>
      <c r="G3689" s="27">
        <v>150</v>
      </c>
    </row>
    <row r="3690" s="2" customFormat="1" customHeight="1" spans="1:7">
      <c r="A3690" s="27">
        <v>3687</v>
      </c>
      <c r="B3690" s="28" t="s">
        <v>6491</v>
      </c>
      <c r="C3690" s="29" t="s">
        <v>6489</v>
      </c>
      <c r="D3690" s="30" t="s">
        <v>6492</v>
      </c>
      <c r="E3690" s="27">
        <v>1</v>
      </c>
      <c r="F3690" s="27">
        <f t="shared" si="57"/>
        <v>450</v>
      </c>
      <c r="G3690" s="27">
        <v>150</v>
      </c>
    </row>
    <row r="3691" s="2" customFormat="1" customHeight="1" spans="1:7">
      <c r="A3691" s="27">
        <v>3688</v>
      </c>
      <c r="B3691" s="28" t="s">
        <v>6493</v>
      </c>
      <c r="C3691" s="29" t="s">
        <v>6489</v>
      </c>
      <c r="D3691" s="30" t="s">
        <v>6494</v>
      </c>
      <c r="E3691" s="27">
        <v>1</v>
      </c>
      <c r="F3691" s="27">
        <f t="shared" si="57"/>
        <v>450</v>
      </c>
      <c r="G3691" s="27">
        <v>150</v>
      </c>
    </row>
    <row r="3692" s="2" customFormat="1" customHeight="1" spans="1:7">
      <c r="A3692" s="27">
        <v>3689</v>
      </c>
      <c r="B3692" s="28" t="s">
        <v>6495</v>
      </c>
      <c r="C3692" s="29" t="s">
        <v>6489</v>
      </c>
      <c r="D3692" s="30" t="s">
        <v>6496</v>
      </c>
      <c r="E3692" s="27">
        <v>1</v>
      </c>
      <c r="F3692" s="27">
        <f t="shared" si="57"/>
        <v>450</v>
      </c>
      <c r="G3692" s="27">
        <v>150</v>
      </c>
    </row>
    <row r="3693" s="2" customFormat="1" customHeight="1" spans="1:7">
      <c r="A3693" s="27">
        <v>3690</v>
      </c>
      <c r="B3693" s="28" t="s">
        <v>6497</v>
      </c>
      <c r="C3693" s="29" t="s">
        <v>6489</v>
      </c>
      <c r="D3693" s="30" t="s">
        <v>309</v>
      </c>
      <c r="E3693" s="27">
        <v>1</v>
      </c>
      <c r="F3693" s="27">
        <f t="shared" si="57"/>
        <v>450</v>
      </c>
      <c r="G3693" s="27">
        <v>150</v>
      </c>
    </row>
    <row r="3694" s="2" customFormat="1" customHeight="1" spans="1:7">
      <c r="A3694" s="27">
        <v>3691</v>
      </c>
      <c r="B3694" s="28" t="s">
        <v>6498</v>
      </c>
      <c r="C3694" s="29" t="s">
        <v>6489</v>
      </c>
      <c r="D3694" s="30" t="s">
        <v>6499</v>
      </c>
      <c r="E3694" s="27">
        <v>1</v>
      </c>
      <c r="F3694" s="27">
        <f t="shared" si="57"/>
        <v>450</v>
      </c>
      <c r="G3694" s="27">
        <v>150</v>
      </c>
    </row>
    <row r="3695" s="2" customFormat="1" customHeight="1" spans="1:7">
      <c r="A3695" s="27">
        <v>3692</v>
      </c>
      <c r="B3695" s="28" t="s">
        <v>6500</v>
      </c>
      <c r="C3695" s="29" t="s">
        <v>6489</v>
      </c>
      <c r="D3695" s="30" t="s">
        <v>6501</v>
      </c>
      <c r="E3695" s="27">
        <v>2</v>
      </c>
      <c r="F3695" s="27">
        <f t="shared" si="57"/>
        <v>900</v>
      </c>
      <c r="G3695" s="27">
        <v>300</v>
      </c>
    </row>
    <row r="3696" s="2" customFormat="1" customHeight="1" spans="1:7">
      <c r="A3696" s="27">
        <v>3693</v>
      </c>
      <c r="B3696" s="28" t="s">
        <v>6502</v>
      </c>
      <c r="C3696" s="29" t="s">
        <v>6489</v>
      </c>
      <c r="D3696" s="30" t="s">
        <v>6502</v>
      </c>
      <c r="E3696" s="27">
        <v>1</v>
      </c>
      <c r="F3696" s="27">
        <f t="shared" si="57"/>
        <v>450</v>
      </c>
      <c r="G3696" s="27">
        <v>150</v>
      </c>
    </row>
    <row r="3697" s="2" customFormat="1" customHeight="1" spans="1:7">
      <c r="A3697" s="27">
        <v>3694</v>
      </c>
      <c r="B3697" s="28" t="s">
        <v>6503</v>
      </c>
      <c r="C3697" s="29" t="s">
        <v>6489</v>
      </c>
      <c r="D3697" s="30" t="s">
        <v>6000</v>
      </c>
      <c r="E3697" s="27">
        <v>1</v>
      </c>
      <c r="F3697" s="27">
        <f t="shared" si="57"/>
        <v>450</v>
      </c>
      <c r="G3697" s="27">
        <v>150</v>
      </c>
    </row>
    <row r="3698" s="2" customFormat="1" customHeight="1" spans="1:7">
      <c r="A3698" s="27">
        <v>3695</v>
      </c>
      <c r="B3698" s="28" t="s">
        <v>6504</v>
      </c>
      <c r="C3698" s="29" t="s">
        <v>6489</v>
      </c>
      <c r="D3698" s="30" t="s">
        <v>6505</v>
      </c>
      <c r="E3698" s="27">
        <v>2</v>
      </c>
      <c r="F3698" s="27">
        <f t="shared" si="57"/>
        <v>900</v>
      </c>
      <c r="G3698" s="27">
        <v>300</v>
      </c>
    </row>
    <row r="3699" s="2" customFormat="1" customHeight="1" spans="1:7">
      <c r="A3699" s="27">
        <v>3696</v>
      </c>
      <c r="B3699" s="28" t="s">
        <v>6506</v>
      </c>
      <c r="C3699" s="29" t="s">
        <v>6489</v>
      </c>
      <c r="D3699" s="30" t="s">
        <v>6507</v>
      </c>
      <c r="E3699" s="27">
        <v>2</v>
      </c>
      <c r="F3699" s="27">
        <f t="shared" si="57"/>
        <v>900</v>
      </c>
      <c r="G3699" s="27">
        <v>300</v>
      </c>
    </row>
    <row r="3700" s="2" customFormat="1" customHeight="1" spans="1:7">
      <c r="A3700" s="27">
        <v>3697</v>
      </c>
      <c r="B3700" s="28" t="s">
        <v>6508</v>
      </c>
      <c r="C3700" s="29" t="s">
        <v>6489</v>
      </c>
      <c r="D3700" s="30" t="s">
        <v>6509</v>
      </c>
      <c r="E3700" s="27">
        <v>5</v>
      </c>
      <c r="F3700" s="27">
        <f t="shared" si="57"/>
        <v>2250</v>
      </c>
      <c r="G3700" s="27">
        <v>750</v>
      </c>
    </row>
    <row r="3701" s="2" customFormat="1" customHeight="1" spans="1:7">
      <c r="A3701" s="27">
        <v>3698</v>
      </c>
      <c r="B3701" s="28" t="s">
        <v>6510</v>
      </c>
      <c r="C3701" s="29" t="s">
        <v>6489</v>
      </c>
      <c r="D3701" s="30" t="s">
        <v>6511</v>
      </c>
      <c r="E3701" s="27">
        <v>2</v>
      </c>
      <c r="F3701" s="27">
        <f t="shared" si="57"/>
        <v>900</v>
      </c>
      <c r="G3701" s="27">
        <v>300</v>
      </c>
    </row>
    <row r="3702" s="2" customFormat="1" customHeight="1" spans="1:7">
      <c r="A3702" s="27">
        <v>3699</v>
      </c>
      <c r="B3702" s="28" t="s">
        <v>6512</v>
      </c>
      <c r="C3702" s="29" t="s">
        <v>6489</v>
      </c>
      <c r="D3702" s="30" t="s">
        <v>6513</v>
      </c>
      <c r="E3702" s="27">
        <v>2</v>
      </c>
      <c r="F3702" s="27">
        <f t="shared" si="57"/>
        <v>900</v>
      </c>
      <c r="G3702" s="27">
        <v>300</v>
      </c>
    </row>
    <row r="3703" s="2" customFormat="1" customHeight="1" spans="1:7">
      <c r="A3703" s="27">
        <v>3700</v>
      </c>
      <c r="B3703" s="28" t="s">
        <v>6514</v>
      </c>
      <c r="C3703" s="29" t="s">
        <v>6489</v>
      </c>
      <c r="D3703" s="30" t="s">
        <v>6515</v>
      </c>
      <c r="E3703" s="27">
        <v>2</v>
      </c>
      <c r="F3703" s="27">
        <f t="shared" si="57"/>
        <v>900</v>
      </c>
      <c r="G3703" s="27">
        <v>300</v>
      </c>
    </row>
    <row r="3704" s="2" customFormat="1" customHeight="1" spans="1:7">
      <c r="A3704" s="27">
        <v>3701</v>
      </c>
      <c r="B3704" s="28" t="s">
        <v>6516</v>
      </c>
      <c r="C3704" s="29" t="s">
        <v>6489</v>
      </c>
      <c r="D3704" s="30" t="s">
        <v>6516</v>
      </c>
      <c r="E3704" s="27">
        <v>1</v>
      </c>
      <c r="F3704" s="27">
        <f t="shared" si="57"/>
        <v>450</v>
      </c>
      <c r="G3704" s="27">
        <v>150</v>
      </c>
    </row>
    <row r="3705" s="2" customFormat="1" customHeight="1" spans="1:7">
      <c r="A3705" s="27">
        <v>3702</v>
      </c>
      <c r="B3705" s="28" t="s">
        <v>5998</v>
      </c>
      <c r="C3705" s="29" t="s">
        <v>6489</v>
      </c>
      <c r="D3705" s="30" t="s">
        <v>6517</v>
      </c>
      <c r="E3705" s="27">
        <v>1</v>
      </c>
      <c r="F3705" s="27">
        <f t="shared" si="57"/>
        <v>450</v>
      </c>
      <c r="G3705" s="27">
        <v>150</v>
      </c>
    </row>
    <row r="3706" s="2" customFormat="1" customHeight="1" spans="1:7">
      <c r="A3706" s="27">
        <v>3703</v>
      </c>
      <c r="B3706" s="28" t="s">
        <v>6518</v>
      </c>
      <c r="C3706" s="29" t="s">
        <v>6489</v>
      </c>
      <c r="D3706" s="30" t="s">
        <v>6519</v>
      </c>
      <c r="E3706" s="27">
        <v>3</v>
      </c>
      <c r="F3706" s="27">
        <f t="shared" si="57"/>
        <v>1350</v>
      </c>
      <c r="G3706" s="27">
        <v>450</v>
      </c>
    </row>
    <row r="3707" s="2" customFormat="1" customHeight="1" spans="1:7">
      <c r="A3707" s="27">
        <v>3704</v>
      </c>
      <c r="B3707" s="28" t="s">
        <v>6520</v>
      </c>
      <c r="C3707" s="29" t="s">
        <v>6489</v>
      </c>
      <c r="D3707" s="30" t="s">
        <v>6521</v>
      </c>
      <c r="E3707" s="27">
        <v>1</v>
      </c>
      <c r="F3707" s="27">
        <f t="shared" si="57"/>
        <v>450</v>
      </c>
      <c r="G3707" s="27">
        <v>150</v>
      </c>
    </row>
    <row r="3708" s="2" customFormat="1" customHeight="1" spans="1:7">
      <c r="A3708" s="27">
        <v>3705</v>
      </c>
      <c r="B3708" s="28" t="s">
        <v>6522</v>
      </c>
      <c r="C3708" s="29" t="s">
        <v>6489</v>
      </c>
      <c r="D3708" s="30" t="s">
        <v>6261</v>
      </c>
      <c r="E3708" s="27">
        <v>1</v>
      </c>
      <c r="F3708" s="27">
        <f t="shared" si="57"/>
        <v>450</v>
      </c>
      <c r="G3708" s="27">
        <v>150</v>
      </c>
    </row>
    <row r="3709" s="2" customFormat="1" customHeight="1" spans="1:7">
      <c r="A3709" s="27">
        <v>3706</v>
      </c>
      <c r="B3709" s="28" t="s">
        <v>6523</v>
      </c>
      <c r="C3709" s="29" t="s">
        <v>6489</v>
      </c>
      <c r="D3709" s="30" t="s">
        <v>6524</v>
      </c>
      <c r="E3709" s="27">
        <v>2</v>
      </c>
      <c r="F3709" s="27">
        <f t="shared" si="57"/>
        <v>900</v>
      </c>
      <c r="G3709" s="27">
        <v>300</v>
      </c>
    </row>
    <row r="3710" s="2" customFormat="1" customHeight="1" spans="1:7">
      <c r="A3710" s="27">
        <v>3707</v>
      </c>
      <c r="B3710" s="28" t="s">
        <v>6525</v>
      </c>
      <c r="C3710" s="29" t="s">
        <v>6489</v>
      </c>
      <c r="D3710" s="30" t="s">
        <v>6526</v>
      </c>
      <c r="E3710" s="27">
        <v>3</v>
      </c>
      <c r="F3710" s="27">
        <f t="shared" si="57"/>
        <v>1350</v>
      </c>
      <c r="G3710" s="27">
        <v>450</v>
      </c>
    </row>
    <row r="3711" s="2" customFormat="1" customHeight="1" spans="1:7">
      <c r="A3711" s="27">
        <v>3708</v>
      </c>
      <c r="B3711" s="28" t="s">
        <v>6527</v>
      </c>
      <c r="C3711" s="29" t="s">
        <v>6489</v>
      </c>
      <c r="D3711" s="30" t="s">
        <v>6528</v>
      </c>
      <c r="E3711" s="27">
        <v>1</v>
      </c>
      <c r="F3711" s="27">
        <f t="shared" si="57"/>
        <v>450</v>
      </c>
      <c r="G3711" s="27">
        <v>150</v>
      </c>
    </row>
    <row r="3712" s="2" customFormat="1" customHeight="1" spans="1:7">
      <c r="A3712" s="27">
        <v>3709</v>
      </c>
      <c r="B3712" s="28" t="s">
        <v>6529</v>
      </c>
      <c r="C3712" s="29" t="s">
        <v>6489</v>
      </c>
      <c r="D3712" s="30" t="s">
        <v>6530</v>
      </c>
      <c r="E3712" s="27">
        <v>1</v>
      </c>
      <c r="F3712" s="27">
        <f t="shared" si="57"/>
        <v>450</v>
      </c>
      <c r="G3712" s="27">
        <v>150</v>
      </c>
    </row>
    <row r="3713" s="2" customFormat="1" customHeight="1" spans="1:7">
      <c r="A3713" s="27">
        <v>3710</v>
      </c>
      <c r="B3713" s="28" t="s">
        <v>6531</v>
      </c>
      <c r="C3713" s="29" t="s">
        <v>6489</v>
      </c>
      <c r="D3713" s="30" t="s">
        <v>6532</v>
      </c>
      <c r="E3713" s="27">
        <v>1</v>
      </c>
      <c r="F3713" s="27">
        <f t="shared" si="57"/>
        <v>450</v>
      </c>
      <c r="G3713" s="27">
        <v>150</v>
      </c>
    </row>
    <row r="3714" s="2" customFormat="1" customHeight="1" spans="1:7">
      <c r="A3714" s="27">
        <v>3711</v>
      </c>
      <c r="B3714" s="28" t="s">
        <v>6533</v>
      </c>
      <c r="C3714" s="29" t="s">
        <v>6489</v>
      </c>
      <c r="D3714" s="30" t="s">
        <v>6534</v>
      </c>
      <c r="E3714" s="27">
        <v>1</v>
      </c>
      <c r="F3714" s="27">
        <f t="shared" si="57"/>
        <v>450</v>
      </c>
      <c r="G3714" s="27">
        <v>150</v>
      </c>
    </row>
    <row r="3715" s="2" customFormat="1" customHeight="1" spans="1:7">
      <c r="A3715" s="27">
        <v>3712</v>
      </c>
      <c r="B3715" s="28" t="s">
        <v>6535</v>
      </c>
      <c r="C3715" s="29" t="s">
        <v>6489</v>
      </c>
      <c r="D3715" s="30" t="s">
        <v>6536</v>
      </c>
      <c r="E3715" s="27">
        <v>1</v>
      </c>
      <c r="F3715" s="27">
        <f t="shared" si="57"/>
        <v>450</v>
      </c>
      <c r="G3715" s="27">
        <v>150</v>
      </c>
    </row>
    <row r="3716" s="2" customFormat="1" customHeight="1" spans="1:7">
      <c r="A3716" s="27">
        <v>3713</v>
      </c>
      <c r="B3716" s="28" t="s">
        <v>2527</v>
      </c>
      <c r="C3716" s="29" t="s">
        <v>6489</v>
      </c>
      <c r="D3716" s="30" t="s">
        <v>2527</v>
      </c>
      <c r="E3716" s="27">
        <v>1</v>
      </c>
      <c r="F3716" s="27">
        <f t="shared" si="57"/>
        <v>450</v>
      </c>
      <c r="G3716" s="27">
        <v>150</v>
      </c>
    </row>
    <row r="3717" s="2" customFormat="1" customHeight="1" spans="1:7">
      <c r="A3717" s="27">
        <v>3714</v>
      </c>
      <c r="B3717" s="28" t="s">
        <v>6537</v>
      </c>
      <c r="C3717" s="29" t="s">
        <v>6489</v>
      </c>
      <c r="D3717" s="30" t="s">
        <v>6537</v>
      </c>
      <c r="E3717" s="27">
        <v>1</v>
      </c>
      <c r="F3717" s="27">
        <f t="shared" ref="F3717:F3780" si="58">G3717*3</f>
        <v>450</v>
      </c>
      <c r="G3717" s="27">
        <v>150</v>
      </c>
    </row>
    <row r="3718" s="2" customFormat="1" customHeight="1" spans="1:7">
      <c r="A3718" s="27">
        <v>3715</v>
      </c>
      <c r="B3718" s="28" t="s">
        <v>6538</v>
      </c>
      <c r="C3718" s="29" t="s">
        <v>6489</v>
      </c>
      <c r="D3718" s="30" t="s">
        <v>6539</v>
      </c>
      <c r="E3718" s="27">
        <v>2</v>
      </c>
      <c r="F3718" s="27">
        <f t="shared" si="58"/>
        <v>900</v>
      </c>
      <c r="G3718" s="27">
        <v>300</v>
      </c>
    </row>
    <row r="3719" s="2" customFormat="1" customHeight="1" spans="1:7">
      <c r="A3719" s="27">
        <v>3716</v>
      </c>
      <c r="B3719" s="28" t="s">
        <v>6540</v>
      </c>
      <c r="C3719" s="29" t="s">
        <v>6489</v>
      </c>
      <c r="D3719" s="30" t="s">
        <v>6541</v>
      </c>
      <c r="E3719" s="27">
        <v>3</v>
      </c>
      <c r="F3719" s="27">
        <f t="shared" si="58"/>
        <v>1350</v>
      </c>
      <c r="G3719" s="27">
        <v>450</v>
      </c>
    </row>
    <row r="3720" s="2" customFormat="1" customHeight="1" spans="1:7">
      <c r="A3720" s="27">
        <v>3717</v>
      </c>
      <c r="B3720" s="28" t="s">
        <v>6542</v>
      </c>
      <c r="C3720" s="29" t="s">
        <v>6489</v>
      </c>
      <c r="D3720" s="30" t="s">
        <v>6543</v>
      </c>
      <c r="E3720" s="27">
        <v>1</v>
      </c>
      <c r="F3720" s="27">
        <f t="shared" si="58"/>
        <v>450</v>
      </c>
      <c r="G3720" s="27">
        <v>150</v>
      </c>
    </row>
    <row r="3721" s="2" customFormat="1" customHeight="1" spans="1:7">
      <c r="A3721" s="27">
        <v>3718</v>
      </c>
      <c r="B3721" s="28" t="s">
        <v>6544</v>
      </c>
      <c r="C3721" s="29" t="s">
        <v>6489</v>
      </c>
      <c r="D3721" s="30" t="s">
        <v>6545</v>
      </c>
      <c r="E3721" s="27">
        <v>3</v>
      </c>
      <c r="F3721" s="27">
        <f t="shared" si="58"/>
        <v>1350</v>
      </c>
      <c r="G3721" s="27">
        <v>450</v>
      </c>
    </row>
    <row r="3722" s="2" customFormat="1" customHeight="1" spans="1:7">
      <c r="A3722" s="27">
        <v>3719</v>
      </c>
      <c r="B3722" s="28" t="s">
        <v>6546</v>
      </c>
      <c r="C3722" s="29" t="s">
        <v>6489</v>
      </c>
      <c r="D3722" s="30" t="s">
        <v>6546</v>
      </c>
      <c r="E3722" s="27">
        <v>1</v>
      </c>
      <c r="F3722" s="27">
        <f t="shared" si="58"/>
        <v>450</v>
      </c>
      <c r="G3722" s="27">
        <v>150</v>
      </c>
    </row>
    <row r="3723" s="2" customFormat="1" customHeight="1" spans="1:7">
      <c r="A3723" s="27">
        <v>3720</v>
      </c>
      <c r="B3723" s="28" t="s">
        <v>6547</v>
      </c>
      <c r="C3723" s="29" t="s">
        <v>6489</v>
      </c>
      <c r="D3723" s="30" t="s">
        <v>6548</v>
      </c>
      <c r="E3723" s="27">
        <v>2</v>
      </c>
      <c r="F3723" s="27">
        <f t="shared" si="58"/>
        <v>900</v>
      </c>
      <c r="G3723" s="27">
        <v>300</v>
      </c>
    </row>
    <row r="3724" s="2" customFormat="1" customHeight="1" spans="1:7">
      <c r="A3724" s="27">
        <v>3721</v>
      </c>
      <c r="B3724" s="28" t="s">
        <v>6549</v>
      </c>
      <c r="C3724" s="29" t="s">
        <v>6489</v>
      </c>
      <c r="D3724" s="30" t="s">
        <v>6550</v>
      </c>
      <c r="E3724" s="27">
        <v>3</v>
      </c>
      <c r="F3724" s="27">
        <f t="shared" si="58"/>
        <v>1350</v>
      </c>
      <c r="G3724" s="27">
        <v>450</v>
      </c>
    </row>
    <row r="3725" s="2" customFormat="1" customHeight="1" spans="1:7">
      <c r="A3725" s="27">
        <v>3722</v>
      </c>
      <c r="B3725" s="28" t="s">
        <v>6551</v>
      </c>
      <c r="C3725" s="29" t="s">
        <v>6489</v>
      </c>
      <c r="D3725" s="30" t="s">
        <v>6552</v>
      </c>
      <c r="E3725" s="27">
        <v>3</v>
      </c>
      <c r="F3725" s="27">
        <f t="shared" si="58"/>
        <v>1350</v>
      </c>
      <c r="G3725" s="27">
        <v>450</v>
      </c>
    </row>
    <row r="3726" s="2" customFormat="1" customHeight="1" spans="1:7">
      <c r="A3726" s="27">
        <v>3723</v>
      </c>
      <c r="B3726" s="28" t="s">
        <v>6553</v>
      </c>
      <c r="C3726" s="29" t="s">
        <v>6489</v>
      </c>
      <c r="D3726" s="30" t="s">
        <v>6554</v>
      </c>
      <c r="E3726" s="27">
        <v>1</v>
      </c>
      <c r="F3726" s="27">
        <f t="shared" si="58"/>
        <v>450</v>
      </c>
      <c r="G3726" s="27">
        <v>150</v>
      </c>
    </row>
    <row r="3727" s="2" customFormat="1" customHeight="1" spans="1:7">
      <c r="A3727" s="27">
        <v>3724</v>
      </c>
      <c r="B3727" s="28" t="s">
        <v>6555</v>
      </c>
      <c r="C3727" s="29" t="s">
        <v>6489</v>
      </c>
      <c r="D3727" s="30" t="s">
        <v>6555</v>
      </c>
      <c r="E3727" s="27">
        <v>1</v>
      </c>
      <c r="F3727" s="27">
        <f t="shared" si="58"/>
        <v>450</v>
      </c>
      <c r="G3727" s="27">
        <v>150</v>
      </c>
    </row>
    <row r="3728" s="2" customFormat="1" customHeight="1" spans="1:7">
      <c r="A3728" s="27">
        <v>3725</v>
      </c>
      <c r="B3728" s="28" t="s">
        <v>6556</v>
      </c>
      <c r="C3728" s="29" t="s">
        <v>6489</v>
      </c>
      <c r="D3728" s="30" t="s">
        <v>6557</v>
      </c>
      <c r="E3728" s="27">
        <v>1</v>
      </c>
      <c r="F3728" s="27">
        <f t="shared" si="58"/>
        <v>450</v>
      </c>
      <c r="G3728" s="27">
        <v>150</v>
      </c>
    </row>
    <row r="3729" s="2" customFormat="1" customHeight="1" spans="1:7">
      <c r="A3729" s="27">
        <v>3726</v>
      </c>
      <c r="B3729" s="28" t="s">
        <v>6558</v>
      </c>
      <c r="C3729" s="29" t="s">
        <v>6489</v>
      </c>
      <c r="D3729" s="30" t="s">
        <v>6559</v>
      </c>
      <c r="E3729" s="27">
        <v>4</v>
      </c>
      <c r="F3729" s="27">
        <f t="shared" si="58"/>
        <v>1800</v>
      </c>
      <c r="G3729" s="27">
        <v>600</v>
      </c>
    </row>
    <row r="3730" s="2" customFormat="1" customHeight="1" spans="1:7">
      <c r="A3730" s="27">
        <v>3727</v>
      </c>
      <c r="B3730" s="28" t="s">
        <v>6560</v>
      </c>
      <c r="C3730" s="29" t="s">
        <v>6489</v>
      </c>
      <c r="D3730" s="30" t="s">
        <v>6561</v>
      </c>
      <c r="E3730" s="27">
        <v>5</v>
      </c>
      <c r="F3730" s="27">
        <f t="shared" si="58"/>
        <v>2250</v>
      </c>
      <c r="G3730" s="27">
        <v>750</v>
      </c>
    </row>
    <row r="3731" s="2" customFormat="1" customHeight="1" spans="1:7">
      <c r="A3731" s="27">
        <v>3728</v>
      </c>
      <c r="B3731" s="28" t="s">
        <v>6562</v>
      </c>
      <c r="C3731" s="29" t="s">
        <v>6489</v>
      </c>
      <c r="D3731" s="30" t="s">
        <v>6563</v>
      </c>
      <c r="E3731" s="27">
        <v>3</v>
      </c>
      <c r="F3731" s="27">
        <f t="shared" si="58"/>
        <v>1350</v>
      </c>
      <c r="G3731" s="27">
        <v>450</v>
      </c>
    </row>
    <row r="3732" s="2" customFormat="1" customHeight="1" spans="1:7">
      <c r="A3732" s="27">
        <v>3729</v>
      </c>
      <c r="B3732" s="28" t="s">
        <v>6564</v>
      </c>
      <c r="C3732" s="29" t="s">
        <v>6489</v>
      </c>
      <c r="D3732" s="30" t="s">
        <v>6565</v>
      </c>
      <c r="E3732" s="27">
        <v>4</v>
      </c>
      <c r="F3732" s="27">
        <f t="shared" si="58"/>
        <v>1800</v>
      </c>
      <c r="G3732" s="27">
        <v>600</v>
      </c>
    </row>
    <row r="3733" s="2" customFormat="1" customHeight="1" spans="1:7">
      <c r="A3733" s="27">
        <v>3730</v>
      </c>
      <c r="B3733" s="28" t="s">
        <v>6566</v>
      </c>
      <c r="C3733" s="29" t="s">
        <v>6489</v>
      </c>
      <c r="D3733" s="30" t="s">
        <v>6567</v>
      </c>
      <c r="E3733" s="27">
        <v>3</v>
      </c>
      <c r="F3733" s="27">
        <f t="shared" si="58"/>
        <v>1350</v>
      </c>
      <c r="G3733" s="27">
        <v>450</v>
      </c>
    </row>
    <row r="3734" s="2" customFormat="1" customHeight="1" spans="1:7">
      <c r="A3734" s="27">
        <v>3731</v>
      </c>
      <c r="B3734" s="28" t="s">
        <v>6568</v>
      </c>
      <c r="C3734" s="29" t="s">
        <v>6489</v>
      </c>
      <c r="D3734" s="30" t="s">
        <v>6569</v>
      </c>
      <c r="E3734" s="27">
        <v>9</v>
      </c>
      <c r="F3734" s="27">
        <f t="shared" si="58"/>
        <v>4050</v>
      </c>
      <c r="G3734" s="27">
        <v>1350</v>
      </c>
    </row>
    <row r="3735" s="2" customFormat="1" customHeight="1" spans="1:7">
      <c r="A3735" s="27">
        <v>3732</v>
      </c>
      <c r="B3735" s="28" t="s">
        <v>6570</v>
      </c>
      <c r="C3735" s="29" t="s">
        <v>6489</v>
      </c>
      <c r="D3735" s="30" t="s">
        <v>6571</v>
      </c>
      <c r="E3735" s="27">
        <v>5</v>
      </c>
      <c r="F3735" s="27">
        <f t="shared" si="58"/>
        <v>2250</v>
      </c>
      <c r="G3735" s="27">
        <v>750</v>
      </c>
    </row>
    <row r="3736" s="2" customFormat="1" customHeight="1" spans="1:7">
      <c r="A3736" s="27">
        <v>3733</v>
      </c>
      <c r="B3736" s="28" t="s">
        <v>6572</v>
      </c>
      <c r="C3736" s="29" t="s">
        <v>6489</v>
      </c>
      <c r="D3736" s="30" t="s">
        <v>6573</v>
      </c>
      <c r="E3736" s="27">
        <v>5</v>
      </c>
      <c r="F3736" s="27">
        <f t="shared" si="58"/>
        <v>2250</v>
      </c>
      <c r="G3736" s="27">
        <v>750</v>
      </c>
    </row>
    <row r="3737" s="2" customFormat="1" customHeight="1" spans="1:7">
      <c r="A3737" s="27">
        <v>3734</v>
      </c>
      <c r="B3737" s="28" t="s">
        <v>6574</v>
      </c>
      <c r="C3737" s="29" t="s">
        <v>6489</v>
      </c>
      <c r="D3737" s="30" t="s">
        <v>6575</v>
      </c>
      <c r="E3737" s="27">
        <v>2</v>
      </c>
      <c r="F3737" s="27">
        <f t="shared" si="58"/>
        <v>900</v>
      </c>
      <c r="G3737" s="27">
        <v>300</v>
      </c>
    </row>
    <row r="3738" s="2" customFormat="1" customHeight="1" spans="1:7">
      <c r="A3738" s="27">
        <v>3735</v>
      </c>
      <c r="B3738" s="28" t="s">
        <v>6576</v>
      </c>
      <c r="C3738" s="29" t="s">
        <v>6489</v>
      </c>
      <c r="D3738" s="30" t="s">
        <v>6577</v>
      </c>
      <c r="E3738" s="27">
        <v>1</v>
      </c>
      <c r="F3738" s="27">
        <f t="shared" si="58"/>
        <v>450</v>
      </c>
      <c r="G3738" s="27">
        <v>150</v>
      </c>
    </row>
    <row r="3739" s="2" customFormat="1" customHeight="1" spans="1:7">
      <c r="A3739" s="27">
        <v>3736</v>
      </c>
      <c r="B3739" s="28" t="s">
        <v>6578</v>
      </c>
      <c r="C3739" s="29" t="s">
        <v>6489</v>
      </c>
      <c r="D3739" s="30" t="s">
        <v>6579</v>
      </c>
      <c r="E3739" s="27">
        <v>1</v>
      </c>
      <c r="F3739" s="27">
        <f t="shared" si="58"/>
        <v>450</v>
      </c>
      <c r="G3739" s="27">
        <v>150</v>
      </c>
    </row>
    <row r="3740" s="2" customFormat="1" customHeight="1" spans="1:7">
      <c r="A3740" s="27">
        <v>3737</v>
      </c>
      <c r="B3740" s="28" t="s">
        <v>6580</v>
      </c>
      <c r="C3740" s="29" t="s">
        <v>6489</v>
      </c>
      <c r="D3740" s="30" t="s">
        <v>6581</v>
      </c>
      <c r="E3740" s="27">
        <v>4</v>
      </c>
      <c r="F3740" s="27">
        <f t="shared" si="58"/>
        <v>1800</v>
      </c>
      <c r="G3740" s="27">
        <v>600</v>
      </c>
    </row>
    <row r="3741" s="2" customFormat="1" customHeight="1" spans="1:7">
      <c r="A3741" s="27">
        <v>3738</v>
      </c>
      <c r="B3741" s="28" t="s">
        <v>6582</v>
      </c>
      <c r="C3741" s="29" t="s">
        <v>6489</v>
      </c>
      <c r="D3741" s="30" t="s">
        <v>6583</v>
      </c>
      <c r="E3741" s="27">
        <v>2</v>
      </c>
      <c r="F3741" s="27">
        <f t="shared" si="58"/>
        <v>900</v>
      </c>
      <c r="G3741" s="27">
        <v>300</v>
      </c>
    </row>
    <row r="3742" s="2" customFormat="1" customHeight="1" spans="1:7">
      <c r="A3742" s="27">
        <v>3739</v>
      </c>
      <c r="B3742" s="28" t="s">
        <v>6584</v>
      </c>
      <c r="C3742" s="29" t="s">
        <v>6489</v>
      </c>
      <c r="D3742" s="30" t="s">
        <v>6585</v>
      </c>
      <c r="E3742" s="27">
        <v>1</v>
      </c>
      <c r="F3742" s="27">
        <f t="shared" si="58"/>
        <v>450</v>
      </c>
      <c r="G3742" s="27">
        <v>150</v>
      </c>
    </row>
    <row r="3743" s="2" customFormat="1" customHeight="1" spans="1:7">
      <c r="A3743" s="27">
        <v>3740</v>
      </c>
      <c r="B3743" s="28" t="s">
        <v>6586</v>
      </c>
      <c r="C3743" s="29" t="s">
        <v>6489</v>
      </c>
      <c r="D3743" s="30" t="s">
        <v>6587</v>
      </c>
      <c r="E3743" s="27">
        <v>1</v>
      </c>
      <c r="F3743" s="27">
        <f t="shared" si="58"/>
        <v>450</v>
      </c>
      <c r="G3743" s="27">
        <v>150</v>
      </c>
    </row>
    <row r="3744" s="2" customFormat="1" customHeight="1" spans="1:7">
      <c r="A3744" s="27">
        <v>3741</v>
      </c>
      <c r="B3744" s="28" t="s">
        <v>6588</v>
      </c>
      <c r="C3744" s="29" t="s">
        <v>6489</v>
      </c>
      <c r="D3744" s="30" t="s">
        <v>6589</v>
      </c>
      <c r="E3744" s="27">
        <v>1</v>
      </c>
      <c r="F3744" s="27">
        <f t="shared" si="58"/>
        <v>450</v>
      </c>
      <c r="G3744" s="27">
        <v>150</v>
      </c>
    </row>
    <row r="3745" s="2" customFormat="1" customHeight="1" spans="1:7">
      <c r="A3745" s="27">
        <v>3742</v>
      </c>
      <c r="B3745" s="28" t="s">
        <v>6590</v>
      </c>
      <c r="C3745" s="29" t="s">
        <v>6489</v>
      </c>
      <c r="D3745" s="30" t="s">
        <v>68</v>
      </c>
      <c r="E3745" s="27">
        <v>1</v>
      </c>
      <c r="F3745" s="27">
        <f t="shared" si="58"/>
        <v>450</v>
      </c>
      <c r="G3745" s="27">
        <v>150</v>
      </c>
    </row>
    <row r="3746" s="2" customFormat="1" customHeight="1" spans="1:7">
      <c r="A3746" s="27">
        <v>3743</v>
      </c>
      <c r="B3746" s="28" t="s">
        <v>6591</v>
      </c>
      <c r="C3746" s="29" t="s">
        <v>6489</v>
      </c>
      <c r="D3746" s="30" t="s">
        <v>6592</v>
      </c>
      <c r="E3746" s="27">
        <v>3</v>
      </c>
      <c r="F3746" s="27">
        <f t="shared" si="58"/>
        <v>1350</v>
      </c>
      <c r="G3746" s="27">
        <v>450</v>
      </c>
    </row>
    <row r="3747" s="2" customFormat="1" customHeight="1" spans="1:7">
      <c r="A3747" s="27">
        <v>3744</v>
      </c>
      <c r="B3747" s="28" t="s">
        <v>6593</v>
      </c>
      <c r="C3747" s="29" t="s">
        <v>6489</v>
      </c>
      <c r="D3747" s="30" t="s">
        <v>6594</v>
      </c>
      <c r="E3747" s="27">
        <v>1</v>
      </c>
      <c r="F3747" s="27">
        <f t="shared" si="58"/>
        <v>450</v>
      </c>
      <c r="G3747" s="27">
        <v>150</v>
      </c>
    </row>
    <row r="3748" s="2" customFormat="1" customHeight="1" spans="1:7">
      <c r="A3748" s="27">
        <v>3745</v>
      </c>
      <c r="B3748" s="36" t="s">
        <v>6595</v>
      </c>
      <c r="C3748" s="29" t="s">
        <v>6489</v>
      </c>
      <c r="D3748" s="30" t="s">
        <v>6596</v>
      </c>
      <c r="E3748" s="27">
        <v>1</v>
      </c>
      <c r="F3748" s="27">
        <f t="shared" si="58"/>
        <v>450</v>
      </c>
      <c r="G3748" s="27">
        <v>150</v>
      </c>
    </row>
    <row r="3749" s="2" customFormat="1" customHeight="1" spans="1:7">
      <c r="A3749" s="27">
        <v>3746</v>
      </c>
      <c r="B3749" s="28" t="s">
        <v>6597</v>
      </c>
      <c r="C3749" s="29" t="s">
        <v>6489</v>
      </c>
      <c r="D3749" s="30" t="s">
        <v>6598</v>
      </c>
      <c r="E3749" s="27">
        <v>1</v>
      </c>
      <c r="F3749" s="27">
        <f t="shared" si="58"/>
        <v>450</v>
      </c>
      <c r="G3749" s="27">
        <v>150</v>
      </c>
    </row>
    <row r="3750" s="2" customFormat="1" customHeight="1" spans="1:7">
      <c r="A3750" s="27">
        <v>3747</v>
      </c>
      <c r="B3750" s="28" t="s">
        <v>6599</v>
      </c>
      <c r="C3750" s="29" t="s">
        <v>6489</v>
      </c>
      <c r="D3750" s="30" t="s">
        <v>6600</v>
      </c>
      <c r="E3750" s="27">
        <v>2</v>
      </c>
      <c r="F3750" s="27">
        <f t="shared" si="58"/>
        <v>900</v>
      </c>
      <c r="G3750" s="27">
        <v>300</v>
      </c>
    </row>
    <row r="3751" s="2" customFormat="1" customHeight="1" spans="1:7">
      <c r="A3751" s="27">
        <v>3748</v>
      </c>
      <c r="B3751" s="28" t="s">
        <v>6601</v>
      </c>
      <c r="C3751" s="29" t="s">
        <v>6489</v>
      </c>
      <c r="D3751" s="30" t="s">
        <v>6601</v>
      </c>
      <c r="E3751" s="27">
        <v>1</v>
      </c>
      <c r="F3751" s="27">
        <f t="shared" si="58"/>
        <v>450</v>
      </c>
      <c r="G3751" s="27">
        <v>150</v>
      </c>
    </row>
    <row r="3752" s="2" customFormat="1" customHeight="1" spans="1:7">
      <c r="A3752" s="27">
        <v>3749</v>
      </c>
      <c r="B3752" s="28" t="s">
        <v>6602</v>
      </c>
      <c r="C3752" s="29" t="s">
        <v>6489</v>
      </c>
      <c r="D3752" s="30" t="s">
        <v>6602</v>
      </c>
      <c r="E3752" s="27">
        <v>1</v>
      </c>
      <c r="F3752" s="27">
        <f t="shared" si="58"/>
        <v>450</v>
      </c>
      <c r="G3752" s="27">
        <v>150</v>
      </c>
    </row>
    <row r="3753" s="2" customFormat="1" customHeight="1" spans="1:7">
      <c r="A3753" s="27">
        <v>3750</v>
      </c>
      <c r="B3753" s="28" t="s">
        <v>6603</v>
      </c>
      <c r="C3753" s="29" t="s">
        <v>6489</v>
      </c>
      <c r="D3753" s="30" t="s">
        <v>6604</v>
      </c>
      <c r="E3753" s="27">
        <v>4</v>
      </c>
      <c r="F3753" s="27">
        <f t="shared" si="58"/>
        <v>1800</v>
      </c>
      <c r="G3753" s="27">
        <v>600</v>
      </c>
    </row>
    <row r="3754" s="2" customFormat="1" customHeight="1" spans="1:7">
      <c r="A3754" s="27">
        <v>3751</v>
      </c>
      <c r="B3754" s="28" t="s">
        <v>6605</v>
      </c>
      <c r="C3754" s="29" t="s">
        <v>6489</v>
      </c>
      <c r="D3754" s="30" t="s">
        <v>6606</v>
      </c>
      <c r="E3754" s="27">
        <v>3</v>
      </c>
      <c r="F3754" s="27">
        <f t="shared" si="58"/>
        <v>1350</v>
      </c>
      <c r="G3754" s="27">
        <v>450</v>
      </c>
    </row>
    <row r="3755" s="2" customFormat="1" customHeight="1" spans="1:7">
      <c r="A3755" s="27">
        <v>3752</v>
      </c>
      <c r="B3755" s="28" t="s">
        <v>6607</v>
      </c>
      <c r="C3755" s="29" t="s">
        <v>6489</v>
      </c>
      <c r="D3755" s="30" t="s">
        <v>6608</v>
      </c>
      <c r="E3755" s="27">
        <v>2</v>
      </c>
      <c r="F3755" s="27">
        <f t="shared" si="58"/>
        <v>900</v>
      </c>
      <c r="G3755" s="27">
        <v>300</v>
      </c>
    </row>
    <row r="3756" s="2" customFormat="1" customHeight="1" spans="1:7">
      <c r="A3756" s="27">
        <v>3753</v>
      </c>
      <c r="B3756" s="28" t="s">
        <v>6609</v>
      </c>
      <c r="C3756" s="29" t="s">
        <v>6489</v>
      </c>
      <c r="D3756" s="30" t="s">
        <v>6610</v>
      </c>
      <c r="E3756" s="27">
        <v>1</v>
      </c>
      <c r="F3756" s="27">
        <f t="shared" si="58"/>
        <v>450</v>
      </c>
      <c r="G3756" s="27">
        <v>150</v>
      </c>
    </row>
    <row r="3757" s="2" customFormat="1" customHeight="1" spans="1:7">
      <c r="A3757" s="27">
        <v>3754</v>
      </c>
      <c r="B3757" s="28" t="s">
        <v>6611</v>
      </c>
      <c r="C3757" s="29" t="s">
        <v>6489</v>
      </c>
      <c r="D3757" s="30" t="s">
        <v>6612</v>
      </c>
      <c r="E3757" s="27">
        <v>1</v>
      </c>
      <c r="F3757" s="27">
        <f t="shared" si="58"/>
        <v>450</v>
      </c>
      <c r="G3757" s="27">
        <v>150</v>
      </c>
    </row>
    <row r="3758" s="2" customFormat="1" customHeight="1" spans="1:7">
      <c r="A3758" s="27">
        <v>3755</v>
      </c>
      <c r="B3758" s="28" t="s">
        <v>6613</v>
      </c>
      <c r="C3758" s="29" t="s">
        <v>6489</v>
      </c>
      <c r="D3758" s="30" t="s">
        <v>6614</v>
      </c>
      <c r="E3758" s="27">
        <v>1</v>
      </c>
      <c r="F3758" s="27">
        <f t="shared" si="58"/>
        <v>450</v>
      </c>
      <c r="G3758" s="27">
        <v>150</v>
      </c>
    </row>
    <row r="3759" s="2" customFormat="1" customHeight="1" spans="1:7">
      <c r="A3759" s="27">
        <v>3756</v>
      </c>
      <c r="B3759" s="28" t="s">
        <v>6615</v>
      </c>
      <c r="C3759" s="29" t="s">
        <v>6489</v>
      </c>
      <c r="D3759" s="30" t="s">
        <v>6616</v>
      </c>
      <c r="E3759" s="27">
        <v>4</v>
      </c>
      <c r="F3759" s="27">
        <f t="shared" si="58"/>
        <v>1800</v>
      </c>
      <c r="G3759" s="27">
        <v>600</v>
      </c>
    </row>
    <row r="3760" s="2" customFormat="1" customHeight="1" spans="1:7">
      <c r="A3760" s="27">
        <v>3757</v>
      </c>
      <c r="B3760" s="28" t="s">
        <v>6617</v>
      </c>
      <c r="C3760" s="29" t="s">
        <v>6489</v>
      </c>
      <c r="D3760" s="30" t="s">
        <v>6618</v>
      </c>
      <c r="E3760" s="27">
        <v>7</v>
      </c>
      <c r="F3760" s="27">
        <f t="shared" si="58"/>
        <v>3150</v>
      </c>
      <c r="G3760" s="27">
        <v>1050</v>
      </c>
    </row>
    <row r="3761" s="2" customFormat="1" customHeight="1" spans="1:7">
      <c r="A3761" s="27">
        <v>3758</v>
      </c>
      <c r="B3761" s="28" t="s">
        <v>6619</v>
      </c>
      <c r="C3761" s="29" t="s">
        <v>6489</v>
      </c>
      <c r="D3761" s="30" t="s">
        <v>6619</v>
      </c>
      <c r="E3761" s="27">
        <v>1</v>
      </c>
      <c r="F3761" s="27">
        <f t="shared" si="58"/>
        <v>450</v>
      </c>
      <c r="G3761" s="27">
        <v>150</v>
      </c>
    </row>
    <row r="3762" s="2" customFormat="1" customHeight="1" spans="1:7">
      <c r="A3762" s="27">
        <v>3759</v>
      </c>
      <c r="B3762" s="28" t="s">
        <v>6620</v>
      </c>
      <c r="C3762" s="29" t="s">
        <v>6489</v>
      </c>
      <c r="D3762" s="30" t="s">
        <v>6620</v>
      </c>
      <c r="E3762" s="27">
        <v>1</v>
      </c>
      <c r="F3762" s="27">
        <f t="shared" si="58"/>
        <v>450</v>
      </c>
      <c r="G3762" s="27">
        <v>150</v>
      </c>
    </row>
    <row r="3763" s="2" customFormat="1" customHeight="1" spans="1:7">
      <c r="A3763" s="27">
        <v>3760</v>
      </c>
      <c r="B3763" s="28" t="s">
        <v>2752</v>
      </c>
      <c r="C3763" s="29" t="s">
        <v>6489</v>
      </c>
      <c r="D3763" s="30" t="s">
        <v>6621</v>
      </c>
      <c r="E3763" s="27">
        <v>4</v>
      </c>
      <c r="F3763" s="27">
        <f t="shared" si="58"/>
        <v>1800</v>
      </c>
      <c r="G3763" s="27">
        <v>600</v>
      </c>
    </row>
    <row r="3764" s="2" customFormat="1" customHeight="1" spans="1:7">
      <c r="A3764" s="27">
        <v>3761</v>
      </c>
      <c r="B3764" s="28" t="s">
        <v>6622</v>
      </c>
      <c r="C3764" s="29" t="s">
        <v>6489</v>
      </c>
      <c r="D3764" s="30" t="s">
        <v>6623</v>
      </c>
      <c r="E3764" s="27">
        <v>3</v>
      </c>
      <c r="F3764" s="27">
        <f t="shared" si="58"/>
        <v>1350</v>
      </c>
      <c r="G3764" s="27">
        <v>450</v>
      </c>
    </row>
    <row r="3765" s="2" customFormat="1" customHeight="1" spans="1:7">
      <c r="A3765" s="27">
        <v>3762</v>
      </c>
      <c r="B3765" s="28" t="s">
        <v>6624</v>
      </c>
      <c r="C3765" s="29" t="s">
        <v>6489</v>
      </c>
      <c r="D3765" s="30" t="s">
        <v>6625</v>
      </c>
      <c r="E3765" s="27">
        <v>4</v>
      </c>
      <c r="F3765" s="27">
        <f t="shared" si="58"/>
        <v>1800</v>
      </c>
      <c r="G3765" s="27">
        <v>600</v>
      </c>
    </row>
    <row r="3766" s="2" customFormat="1" customHeight="1" spans="1:7">
      <c r="A3766" s="27">
        <v>3763</v>
      </c>
      <c r="B3766" s="28" t="s">
        <v>6626</v>
      </c>
      <c r="C3766" s="29" t="s">
        <v>6489</v>
      </c>
      <c r="D3766" s="30" t="s">
        <v>6627</v>
      </c>
      <c r="E3766" s="27">
        <v>4</v>
      </c>
      <c r="F3766" s="27">
        <f t="shared" si="58"/>
        <v>1800</v>
      </c>
      <c r="G3766" s="27">
        <v>600</v>
      </c>
    </row>
    <row r="3767" s="2" customFormat="1" customHeight="1" spans="1:7">
      <c r="A3767" s="27">
        <v>3764</v>
      </c>
      <c r="B3767" s="28" t="s">
        <v>6628</v>
      </c>
      <c r="C3767" s="29" t="s">
        <v>6489</v>
      </c>
      <c r="D3767" s="30" t="s">
        <v>6629</v>
      </c>
      <c r="E3767" s="27">
        <v>4</v>
      </c>
      <c r="F3767" s="27">
        <f t="shared" si="58"/>
        <v>1800</v>
      </c>
      <c r="G3767" s="27">
        <v>600</v>
      </c>
    </row>
    <row r="3768" s="2" customFormat="1" customHeight="1" spans="1:7">
      <c r="A3768" s="27">
        <v>3765</v>
      </c>
      <c r="B3768" s="28" t="s">
        <v>8</v>
      </c>
      <c r="C3768" s="29" t="s">
        <v>6489</v>
      </c>
      <c r="D3768" s="30" t="s">
        <v>6630</v>
      </c>
      <c r="E3768" s="27">
        <v>5</v>
      </c>
      <c r="F3768" s="27">
        <f t="shared" si="58"/>
        <v>2250</v>
      </c>
      <c r="G3768" s="27">
        <v>750</v>
      </c>
    </row>
    <row r="3769" s="2" customFormat="1" customHeight="1" spans="1:7">
      <c r="A3769" s="27">
        <v>3766</v>
      </c>
      <c r="B3769" s="28" t="s">
        <v>6366</v>
      </c>
      <c r="C3769" s="29" t="s">
        <v>6489</v>
      </c>
      <c r="D3769" s="30" t="s">
        <v>6631</v>
      </c>
      <c r="E3769" s="27">
        <v>2</v>
      </c>
      <c r="F3769" s="27">
        <f t="shared" si="58"/>
        <v>900</v>
      </c>
      <c r="G3769" s="27">
        <v>300</v>
      </c>
    </row>
    <row r="3770" s="2" customFormat="1" customHeight="1" spans="1:7">
      <c r="A3770" s="27">
        <v>3767</v>
      </c>
      <c r="B3770" s="28" t="s">
        <v>6632</v>
      </c>
      <c r="C3770" s="29" t="s">
        <v>6489</v>
      </c>
      <c r="D3770" s="30" t="s">
        <v>6633</v>
      </c>
      <c r="E3770" s="27">
        <v>3</v>
      </c>
      <c r="F3770" s="27">
        <f t="shared" si="58"/>
        <v>1350</v>
      </c>
      <c r="G3770" s="27">
        <v>450</v>
      </c>
    </row>
    <row r="3771" s="2" customFormat="1" customHeight="1" spans="1:7">
      <c r="A3771" s="27">
        <v>3768</v>
      </c>
      <c r="B3771" s="28" t="s">
        <v>6634</v>
      </c>
      <c r="C3771" s="29" t="s">
        <v>6489</v>
      </c>
      <c r="D3771" s="30" t="s">
        <v>6635</v>
      </c>
      <c r="E3771" s="27">
        <v>4</v>
      </c>
      <c r="F3771" s="27">
        <f t="shared" si="58"/>
        <v>1800</v>
      </c>
      <c r="G3771" s="27">
        <v>600</v>
      </c>
    </row>
    <row r="3772" s="2" customFormat="1" customHeight="1" spans="1:7">
      <c r="A3772" s="27">
        <v>3769</v>
      </c>
      <c r="B3772" s="28" t="s">
        <v>2754</v>
      </c>
      <c r="C3772" s="29" t="s">
        <v>6489</v>
      </c>
      <c r="D3772" s="30" t="s">
        <v>6636</v>
      </c>
      <c r="E3772" s="27">
        <v>3</v>
      </c>
      <c r="F3772" s="27">
        <f t="shared" si="58"/>
        <v>1350</v>
      </c>
      <c r="G3772" s="27">
        <v>450</v>
      </c>
    </row>
    <row r="3773" s="2" customFormat="1" customHeight="1" spans="1:7">
      <c r="A3773" s="27">
        <v>3770</v>
      </c>
      <c r="B3773" s="28" t="s">
        <v>6637</v>
      </c>
      <c r="C3773" s="29" t="s">
        <v>6489</v>
      </c>
      <c r="D3773" s="30" t="s">
        <v>6638</v>
      </c>
      <c r="E3773" s="27">
        <v>4</v>
      </c>
      <c r="F3773" s="27">
        <f t="shared" si="58"/>
        <v>1800</v>
      </c>
      <c r="G3773" s="27">
        <v>600</v>
      </c>
    </row>
    <row r="3774" s="2" customFormat="1" customHeight="1" spans="1:7">
      <c r="A3774" s="27">
        <v>3771</v>
      </c>
      <c r="B3774" s="28" t="s">
        <v>6639</v>
      </c>
      <c r="C3774" s="29" t="s">
        <v>6489</v>
      </c>
      <c r="D3774" s="30" t="s">
        <v>6640</v>
      </c>
      <c r="E3774" s="27">
        <v>4</v>
      </c>
      <c r="F3774" s="27">
        <f t="shared" si="58"/>
        <v>1800</v>
      </c>
      <c r="G3774" s="27">
        <v>600</v>
      </c>
    </row>
    <row r="3775" s="2" customFormat="1" customHeight="1" spans="1:7">
      <c r="A3775" s="27">
        <v>3772</v>
      </c>
      <c r="B3775" s="28" t="s">
        <v>6641</v>
      </c>
      <c r="C3775" s="29" t="s">
        <v>6489</v>
      </c>
      <c r="D3775" s="30" t="s">
        <v>6642</v>
      </c>
      <c r="E3775" s="27">
        <v>6</v>
      </c>
      <c r="F3775" s="27">
        <f t="shared" si="58"/>
        <v>2700</v>
      </c>
      <c r="G3775" s="27">
        <v>900</v>
      </c>
    </row>
    <row r="3776" s="2" customFormat="1" customHeight="1" spans="1:7">
      <c r="A3776" s="27">
        <v>3773</v>
      </c>
      <c r="B3776" s="28" t="s">
        <v>2150</v>
      </c>
      <c r="C3776" s="29" t="s">
        <v>6489</v>
      </c>
      <c r="D3776" s="30" t="s">
        <v>6643</v>
      </c>
      <c r="E3776" s="27">
        <v>3</v>
      </c>
      <c r="F3776" s="27">
        <f t="shared" si="58"/>
        <v>1350</v>
      </c>
      <c r="G3776" s="27">
        <v>450</v>
      </c>
    </row>
    <row r="3777" s="2" customFormat="1" customHeight="1" spans="1:7">
      <c r="A3777" s="27">
        <v>3774</v>
      </c>
      <c r="B3777" s="28" t="s">
        <v>2181</v>
      </c>
      <c r="C3777" s="29" t="s">
        <v>6489</v>
      </c>
      <c r="D3777" s="30" t="s">
        <v>6644</v>
      </c>
      <c r="E3777" s="27">
        <v>3</v>
      </c>
      <c r="F3777" s="27">
        <f t="shared" si="58"/>
        <v>1350</v>
      </c>
      <c r="G3777" s="27">
        <v>450</v>
      </c>
    </row>
    <row r="3778" s="2" customFormat="1" customHeight="1" spans="1:7">
      <c r="A3778" s="27">
        <v>3775</v>
      </c>
      <c r="B3778" s="28" t="s">
        <v>6645</v>
      </c>
      <c r="C3778" s="29" t="s">
        <v>6489</v>
      </c>
      <c r="D3778" s="30" t="s">
        <v>6646</v>
      </c>
      <c r="E3778" s="27">
        <v>4</v>
      </c>
      <c r="F3778" s="27">
        <f t="shared" si="58"/>
        <v>1800</v>
      </c>
      <c r="G3778" s="27">
        <v>600</v>
      </c>
    </row>
    <row r="3779" s="2" customFormat="1" customHeight="1" spans="1:7">
      <c r="A3779" s="27">
        <v>3776</v>
      </c>
      <c r="B3779" s="28" t="s">
        <v>6647</v>
      </c>
      <c r="C3779" s="29" t="s">
        <v>6489</v>
      </c>
      <c r="D3779" s="30" t="s">
        <v>6648</v>
      </c>
      <c r="E3779" s="27">
        <v>4</v>
      </c>
      <c r="F3779" s="27">
        <f t="shared" si="58"/>
        <v>1800</v>
      </c>
      <c r="G3779" s="27">
        <v>600</v>
      </c>
    </row>
    <row r="3780" s="2" customFormat="1" customHeight="1" spans="1:7">
      <c r="A3780" s="27">
        <v>3777</v>
      </c>
      <c r="B3780" s="28" t="s">
        <v>6649</v>
      </c>
      <c r="C3780" s="29" t="s">
        <v>6489</v>
      </c>
      <c r="D3780" s="30" t="s">
        <v>6650</v>
      </c>
      <c r="E3780" s="27">
        <v>5</v>
      </c>
      <c r="F3780" s="27">
        <f t="shared" si="58"/>
        <v>2250</v>
      </c>
      <c r="G3780" s="27">
        <v>750</v>
      </c>
    </row>
    <row r="3781" s="2" customFormat="1" customHeight="1" spans="1:7">
      <c r="A3781" s="27">
        <v>3778</v>
      </c>
      <c r="B3781" s="28" t="s">
        <v>6651</v>
      </c>
      <c r="C3781" s="29" t="s">
        <v>6489</v>
      </c>
      <c r="D3781" s="30" t="s">
        <v>6651</v>
      </c>
      <c r="E3781" s="27">
        <v>1</v>
      </c>
      <c r="F3781" s="27">
        <f t="shared" ref="F3781:F3844" si="59">G3781*3</f>
        <v>450</v>
      </c>
      <c r="G3781" s="27">
        <v>150</v>
      </c>
    </row>
    <row r="3782" s="2" customFormat="1" customHeight="1" spans="1:7">
      <c r="A3782" s="27">
        <v>3779</v>
      </c>
      <c r="B3782" s="28" t="s">
        <v>6652</v>
      </c>
      <c r="C3782" s="29" t="s">
        <v>6489</v>
      </c>
      <c r="D3782" s="30" t="s">
        <v>6653</v>
      </c>
      <c r="E3782" s="27">
        <v>2</v>
      </c>
      <c r="F3782" s="27">
        <f t="shared" si="59"/>
        <v>900</v>
      </c>
      <c r="G3782" s="27">
        <v>300</v>
      </c>
    </row>
    <row r="3783" s="2" customFormat="1" customHeight="1" spans="1:7">
      <c r="A3783" s="27">
        <v>3780</v>
      </c>
      <c r="B3783" s="28" t="s">
        <v>6654</v>
      </c>
      <c r="C3783" s="29" t="s">
        <v>6489</v>
      </c>
      <c r="D3783" s="30" t="s">
        <v>6654</v>
      </c>
      <c r="E3783" s="27">
        <v>1</v>
      </c>
      <c r="F3783" s="27">
        <f t="shared" si="59"/>
        <v>450</v>
      </c>
      <c r="G3783" s="27">
        <v>150</v>
      </c>
    </row>
    <row r="3784" s="2" customFormat="1" customHeight="1" spans="1:7">
      <c r="A3784" s="27">
        <v>3781</v>
      </c>
      <c r="B3784" s="28" t="s">
        <v>6655</v>
      </c>
      <c r="C3784" s="29" t="s">
        <v>6489</v>
      </c>
      <c r="D3784" s="30" t="s">
        <v>6656</v>
      </c>
      <c r="E3784" s="27">
        <v>1</v>
      </c>
      <c r="F3784" s="27">
        <f t="shared" si="59"/>
        <v>450</v>
      </c>
      <c r="G3784" s="27">
        <v>150</v>
      </c>
    </row>
    <row r="3785" s="2" customFormat="1" customHeight="1" spans="1:7">
      <c r="A3785" s="27">
        <v>3782</v>
      </c>
      <c r="B3785" s="28" t="s">
        <v>1084</v>
      </c>
      <c r="C3785" s="29" t="s">
        <v>6489</v>
      </c>
      <c r="D3785" s="30" t="s">
        <v>6657</v>
      </c>
      <c r="E3785" s="27">
        <v>1</v>
      </c>
      <c r="F3785" s="27">
        <f t="shared" si="59"/>
        <v>450</v>
      </c>
      <c r="G3785" s="27">
        <v>150</v>
      </c>
    </row>
    <row r="3786" s="2" customFormat="1" customHeight="1" spans="1:7">
      <c r="A3786" s="27">
        <v>3783</v>
      </c>
      <c r="B3786" s="28" t="s">
        <v>6658</v>
      </c>
      <c r="C3786" s="29" t="s">
        <v>6489</v>
      </c>
      <c r="D3786" s="30" t="s">
        <v>6659</v>
      </c>
      <c r="E3786" s="27">
        <v>4</v>
      </c>
      <c r="F3786" s="27">
        <f t="shared" si="59"/>
        <v>1800</v>
      </c>
      <c r="G3786" s="27">
        <v>600</v>
      </c>
    </row>
    <row r="3787" s="2" customFormat="1" customHeight="1" spans="1:7">
      <c r="A3787" s="27">
        <v>3784</v>
      </c>
      <c r="B3787" s="28" t="s">
        <v>6660</v>
      </c>
      <c r="C3787" s="29" t="s">
        <v>6489</v>
      </c>
      <c r="D3787" s="30" t="s">
        <v>1826</v>
      </c>
      <c r="E3787" s="27">
        <v>1</v>
      </c>
      <c r="F3787" s="27">
        <f t="shared" si="59"/>
        <v>450</v>
      </c>
      <c r="G3787" s="27">
        <v>150</v>
      </c>
    </row>
    <row r="3788" s="2" customFormat="1" customHeight="1" spans="1:7">
      <c r="A3788" s="27">
        <v>3785</v>
      </c>
      <c r="B3788" s="28" t="s">
        <v>6661</v>
      </c>
      <c r="C3788" s="29" t="s">
        <v>6489</v>
      </c>
      <c r="D3788" s="30" t="s">
        <v>6662</v>
      </c>
      <c r="E3788" s="27">
        <v>1</v>
      </c>
      <c r="F3788" s="27">
        <f t="shared" si="59"/>
        <v>450</v>
      </c>
      <c r="G3788" s="27">
        <v>150</v>
      </c>
    </row>
    <row r="3789" s="2" customFormat="1" customHeight="1" spans="1:7">
      <c r="A3789" s="27">
        <v>3786</v>
      </c>
      <c r="B3789" s="28" t="s">
        <v>6663</v>
      </c>
      <c r="C3789" s="29" t="s">
        <v>6489</v>
      </c>
      <c r="D3789" s="30" t="s">
        <v>6664</v>
      </c>
      <c r="E3789" s="27">
        <v>1</v>
      </c>
      <c r="F3789" s="27">
        <f t="shared" si="59"/>
        <v>450</v>
      </c>
      <c r="G3789" s="27">
        <v>150</v>
      </c>
    </row>
    <row r="3790" s="2" customFormat="1" customHeight="1" spans="1:7">
      <c r="A3790" s="27">
        <v>3787</v>
      </c>
      <c r="B3790" s="31" t="s">
        <v>6551</v>
      </c>
      <c r="C3790" s="29" t="s">
        <v>6489</v>
      </c>
      <c r="D3790" s="30" t="s">
        <v>6665</v>
      </c>
      <c r="E3790" s="27">
        <v>1</v>
      </c>
      <c r="F3790" s="27">
        <f t="shared" si="59"/>
        <v>450</v>
      </c>
      <c r="G3790" s="27">
        <v>150</v>
      </c>
    </row>
    <row r="3791" s="2" customFormat="1" customHeight="1" spans="1:7">
      <c r="A3791" s="27">
        <v>3788</v>
      </c>
      <c r="B3791" s="28" t="s">
        <v>6666</v>
      </c>
      <c r="C3791" s="29" t="s">
        <v>6489</v>
      </c>
      <c r="D3791" s="30" t="s">
        <v>6667</v>
      </c>
      <c r="E3791" s="27">
        <v>2</v>
      </c>
      <c r="F3791" s="27">
        <f t="shared" si="59"/>
        <v>900</v>
      </c>
      <c r="G3791" s="27">
        <v>300</v>
      </c>
    </row>
    <row r="3792" s="2" customFormat="1" customHeight="1" spans="1:7">
      <c r="A3792" s="27">
        <v>3789</v>
      </c>
      <c r="B3792" s="28" t="s">
        <v>3238</v>
      </c>
      <c r="C3792" s="29" t="s">
        <v>6489</v>
      </c>
      <c r="D3792" s="30" t="s">
        <v>3238</v>
      </c>
      <c r="E3792" s="27">
        <v>1</v>
      </c>
      <c r="F3792" s="27">
        <f t="shared" si="59"/>
        <v>450</v>
      </c>
      <c r="G3792" s="27">
        <v>150</v>
      </c>
    </row>
    <row r="3793" s="2" customFormat="1" customHeight="1" spans="1:7">
      <c r="A3793" s="27">
        <v>3790</v>
      </c>
      <c r="B3793" s="28" t="s">
        <v>6668</v>
      </c>
      <c r="C3793" s="29" t="s">
        <v>6489</v>
      </c>
      <c r="D3793" s="30" t="s">
        <v>6668</v>
      </c>
      <c r="E3793" s="27">
        <v>1</v>
      </c>
      <c r="F3793" s="27">
        <f t="shared" si="59"/>
        <v>450</v>
      </c>
      <c r="G3793" s="27">
        <v>150</v>
      </c>
    </row>
    <row r="3794" s="2" customFormat="1" customHeight="1" spans="1:7">
      <c r="A3794" s="27">
        <v>3791</v>
      </c>
      <c r="B3794" s="28" t="s">
        <v>6669</v>
      </c>
      <c r="C3794" s="29" t="s">
        <v>6489</v>
      </c>
      <c r="D3794" s="30" t="s">
        <v>6669</v>
      </c>
      <c r="E3794" s="27">
        <v>1</v>
      </c>
      <c r="F3794" s="27">
        <f t="shared" si="59"/>
        <v>450</v>
      </c>
      <c r="G3794" s="27">
        <v>150</v>
      </c>
    </row>
    <row r="3795" s="2" customFormat="1" customHeight="1" spans="1:7">
      <c r="A3795" s="27">
        <v>3792</v>
      </c>
      <c r="B3795" s="28" t="s">
        <v>6670</v>
      </c>
      <c r="C3795" s="29" t="s">
        <v>6489</v>
      </c>
      <c r="D3795" s="30" t="s">
        <v>6671</v>
      </c>
      <c r="E3795" s="27">
        <v>4</v>
      </c>
      <c r="F3795" s="27">
        <f t="shared" si="59"/>
        <v>1800</v>
      </c>
      <c r="G3795" s="27">
        <v>600</v>
      </c>
    </row>
    <row r="3796" s="2" customFormat="1" customHeight="1" spans="1:7">
      <c r="A3796" s="27">
        <v>3793</v>
      </c>
      <c r="B3796" s="28" t="s">
        <v>6672</v>
      </c>
      <c r="C3796" s="29" t="s">
        <v>6489</v>
      </c>
      <c r="D3796" s="30" t="s">
        <v>6672</v>
      </c>
      <c r="E3796" s="27">
        <v>1</v>
      </c>
      <c r="F3796" s="27">
        <f t="shared" si="59"/>
        <v>450</v>
      </c>
      <c r="G3796" s="27">
        <v>150</v>
      </c>
    </row>
    <row r="3797" s="2" customFormat="1" customHeight="1" spans="1:7">
      <c r="A3797" s="27">
        <v>3794</v>
      </c>
      <c r="B3797" s="28" t="s">
        <v>6673</v>
      </c>
      <c r="C3797" s="29" t="s">
        <v>6489</v>
      </c>
      <c r="D3797" s="30" t="s">
        <v>6673</v>
      </c>
      <c r="E3797" s="27">
        <v>1</v>
      </c>
      <c r="F3797" s="27">
        <f t="shared" si="59"/>
        <v>450</v>
      </c>
      <c r="G3797" s="27">
        <v>150</v>
      </c>
    </row>
    <row r="3798" s="2" customFormat="1" customHeight="1" spans="1:7">
      <c r="A3798" s="27">
        <v>3795</v>
      </c>
      <c r="B3798" s="65" t="s">
        <v>6674</v>
      </c>
      <c r="C3798" s="29" t="s">
        <v>6489</v>
      </c>
      <c r="D3798" s="30" t="s">
        <v>6675</v>
      </c>
      <c r="E3798" s="27">
        <v>4</v>
      </c>
      <c r="F3798" s="27">
        <f t="shared" si="59"/>
        <v>1800</v>
      </c>
      <c r="G3798" s="27">
        <v>600</v>
      </c>
    </row>
    <row r="3799" s="2" customFormat="1" customHeight="1" spans="1:7">
      <c r="A3799" s="27">
        <v>3796</v>
      </c>
      <c r="B3799" s="28" t="s">
        <v>6676</v>
      </c>
      <c r="C3799" s="29" t="s">
        <v>6489</v>
      </c>
      <c r="D3799" s="30" t="s">
        <v>6677</v>
      </c>
      <c r="E3799" s="27">
        <v>2</v>
      </c>
      <c r="F3799" s="27">
        <f t="shared" si="59"/>
        <v>900</v>
      </c>
      <c r="G3799" s="27">
        <v>300</v>
      </c>
    </row>
    <row r="3800" s="2" customFormat="1" customHeight="1" spans="1:7">
      <c r="A3800" s="27">
        <v>3797</v>
      </c>
      <c r="B3800" s="28" t="s">
        <v>6678</v>
      </c>
      <c r="C3800" s="29" t="s">
        <v>6489</v>
      </c>
      <c r="D3800" s="30" t="s">
        <v>6679</v>
      </c>
      <c r="E3800" s="27">
        <v>4</v>
      </c>
      <c r="F3800" s="27">
        <f t="shared" si="59"/>
        <v>1800</v>
      </c>
      <c r="G3800" s="27">
        <v>600</v>
      </c>
    </row>
    <row r="3801" s="2" customFormat="1" customHeight="1" spans="1:7">
      <c r="A3801" s="27">
        <v>3798</v>
      </c>
      <c r="B3801" s="28" t="s">
        <v>6680</v>
      </c>
      <c r="C3801" s="29" t="s">
        <v>6489</v>
      </c>
      <c r="D3801" s="30" t="s">
        <v>6681</v>
      </c>
      <c r="E3801" s="27">
        <v>3</v>
      </c>
      <c r="F3801" s="27">
        <f t="shared" si="59"/>
        <v>1350</v>
      </c>
      <c r="G3801" s="27">
        <v>450</v>
      </c>
    </row>
    <row r="3802" s="2" customFormat="1" customHeight="1" spans="1:7">
      <c r="A3802" s="27">
        <v>3799</v>
      </c>
      <c r="B3802" s="28" t="s">
        <v>2525</v>
      </c>
      <c r="C3802" s="29" t="s">
        <v>6489</v>
      </c>
      <c r="D3802" s="30" t="s">
        <v>6682</v>
      </c>
      <c r="E3802" s="27">
        <v>5</v>
      </c>
      <c r="F3802" s="27">
        <f t="shared" si="59"/>
        <v>2250</v>
      </c>
      <c r="G3802" s="27">
        <v>750</v>
      </c>
    </row>
    <row r="3803" s="2" customFormat="1" customHeight="1" spans="1:7">
      <c r="A3803" s="27">
        <v>3800</v>
      </c>
      <c r="B3803" s="28" t="s">
        <v>6683</v>
      </c>
      <c r="C3803" s="29" t="s">
        <v>6489</v>
      </c>
      <c r="D3803" s="30" t="s">
        <v>6684</v>
      </c>
      <c r="E3803" s="27">
        <v>4</v>
      </c>
      <c r="F3803" s="27">
        <f t="shared" si="59"/>
        <v>1800</v>
      </c>
      <c r="G3803" s="27">
        <v>600</v>
      </c>
    </row>
    <row r="3804" s="2" customFormat="1" customHeight="1" spans="1:7">
      <c r="A3804" s="27">
        <v>3801</v>
      </c>
      <c r="B3804" s="28" t="s">
        <v>6685</v>
      </c>
      <c r="C3804" s="29" t="s">
        <v>6489</v>
      </c>
      <c r="D3804" s="30" t="s">
        <v>6686</v>
      </c>
      <c r="E3804" s="27">
        <v>2</v>
      </c>
      <c r="F3804" s="27">
        <f t="shared" si="59"/>
        <v>900</v>
      </c>
      <c r="G3804" s="27">
        <v>300</v>
      </c>
    </row>
    <row r="3805" s="2" customFormat="1" customHeight="1" spans="1:7">
      <c r="A3805" s="27">
        <v>3802</v>
      </c>
      <c r="B3805" s="28" t="s">
        <v>6687</v>
      </c>
      <c r="C3805" s="29" t="s">
        <v>6489</v>
      </c>
      <c r="D3805" s="30" t="s">
        <v>6688</v>
      </c>
      <c r="E3805" s="27">
        <v>3</v>
      </c>
      <c r="F3805" s="27">
        <f t="shared" si="59"/>
        <v>1350</v>
      </c>
      <c r="G3805" s="27">
        <v>450</v>
      </c>
    </row>
    <row r="3806" s="2" customFormat="1" customHeight="1" spans="1:7">
      <c r="A3806" s="27">
        <v>3803</v>
      </c>
      <c r="B3806" s="28" t="s">
        <v>6689</v>
      </c>
      <c r="C3806" s="29" t="s">
        <v>6489</v>
      </c>
      <c r="D3806" s="30" t="s">
        <v>6690</v>
      </c>
      <c r="E3806" s="27">
        <v>5</v>
      </c>
      <c r="F3806" s="27">
        <f t="shared" si="59"/>
        <v>2250</v>
      </c>
      <c r="G3806" s="27">
        <v>750</v>
      </c>
    </row>
    <row r="3807" s="2" customFormat="1" customHeight="1" spans="1:7">
      <c r="A3807" s="27">
        <v>3804</v>
      </c>
      <c r="B3807" s="28" t="s">
        <v>6691</v>
      </c>
      <c r="C3807" s="29" t="s">
        <v>6489</v>
      </c>
      <c r="D3807" s="30" t="s">
        <v>6692</v>
      </c>
      <c r="E3807" s="27">
        <v>6</v>
      </c>
      <c r="F3807" s="27">
        <f t="shared" si="59"/>
        <v>2700</v>
      </c>
      <c r="G3807" s="27">
        <v>900</v>
      </c>
    </row>
    <row r="3808" s="2" customFormat="1" customHeight="1" spans="1:7">
      <c r="A3808" s="27">
        <v>3805</v>
      </c>
      <c r="B3808" s="28" t="s">
        <v>367</v>
      </c>
      <c r="C3808" s="29" t="s">
        <v>6489</v>
      </c>
      <c r="D3808" s="30" t="s">
        <v>6693</v>
      </c>
      <c r="E3808" s="27">
        <v>4</v>
      </c>
      <c r="F3808" s="27">
        <f t="shared" si="59"/>
        <v>1800</v>
      </c>
      <c r="G3808" s="27">
        <v>600</v>
      </c>
    </row>
    <row r="3809" s="2" customFormat="1" customHeight="1" spans="1:7">
      <c r="A3809" s="27">
        <v>3806</v>
      </c>
      <c r="B3809" s="28" t="s">
        <v>6694</v>
      </c>
      <c r="C3809" s="29" t="s">
        <v>6489</v>
      </c>
      <c r="D3809" s="30" t="s">
        <v>6695</v>
      </c>
      <c r="E3809" s="27">
        <v>10</v>
      </c>
      <c r="F3809" s="27">
        <f t="shared" si="59"/>
        <v>4500</v>
      </c>
      <c r="G3809" s="27">
        <v>1500</v>
      </c>
    </row>
    <row r="3810" s="2" customFormat="1" customHeight="1" spans="1:7">
      <c r="A3810" s="27">
        <v>3807</v>
      </c>
      <c r="B3810" s="28" t="s">
        <v>6696</v>
      </c>
      <c r="C3810" s="29" t="s">
        <v>6489</v>
      </c>
      <c r="D3810" s="30" t="s">
        <v>6697</v>
      </c>
      <c r="E3810" s="27">
        <v>5</v>
      </c>
      <c r="F3810" s="27">
        <f t="shared" si="59"/>
        <v>2250</v>
      </c>
      <c r="G3810" s="27">
        <v>750</v>
      </c>
    </row>
    <row r="3811" s="2" customFormat="1" customHeight="1" spans="1:7">
      <c r="A3811" s="27">
        <v>3808</v>
      </c>
      <c r="B3811" s="28" t="s">
        <v>6698</v>
      </c>
      <c r="C3811" s="29" t="s">
        <v>6489</v>
      </c>
      <c r="D3811" s="30" t="s">
        <v>6699</v>
      </c>
      <c r="E3811" s="27">
        <v>4</v>
      </c>
      <c r="F3811" s="27">
        <f t="shared" si="59"/>
        <v>1800</v>
      </c>
      <c r="G3811" s="27">
        <v>600</v>
      </c>
    </row>
    <row r="3812" s="2" customFormat="1" customHeight="1" spans="1:7">
      <c r="A3812" s="27">
        <v>3809</v>
      </c>
      <c r="B3812" s="28" t="s">
        <v>6700</v>
      </c>
      <c r="C3812" s="29" t="s">
        <v>6489</v>
      </c>
      <c r="D3812" s="30" t="s">
        <v>6701</v>
      </c>
      <c r="E3812" s="27">
        <v>3</v>
      </c>
      <c r="F3812" s="27">
        <f t="shared" si="59"/>
        <v>1350</v>
      </c>
      <c r="G3812" s="27">
        <v>450</v>
      </c>
    </row>
    <row r="3813" s="2" customFormat="1" customHeight="1" spans="1:7">
      <c r="A3813" s="27">
        <v>3810</v>
      </c>
      <c r="B3813" s="28" t="s">
        <v>6702</v>
      </c>
      <c r="C3813" s="29" t="s">
        <v>6489</v>
      </c>
      <c r="D3813" s="30" t="s">
        <v>6703</v>
      </c>
      <c r="E3813" s="27">
        <v>3</v>
      </c>
      <c r="F3813" s="27">
        <f t="shared" si="59"/>
        <v>1350</v>
      </c>
      <c r="G3813" s="27">
        <v>450</v>
      </c>
    </row>
    <row r="3814" s="2" customFormat="1" customHeight="1" spans="1:7">
      <c r="A3814" s="27">
        <v>3811</v>
      </c>
      <c r="B3814" s="28" t="s">
        <v>6704</v>
      </c>
      <c r="C3814" s="29" t="s">
        <v>6489</v>
      </c>
      <c r="D3814" s="30" t="s">
        <v>6705</v>
      </c>
      <c r="E3814" s="27">
        <v>5</v>
      </c>
      <c r="F3814" s="27">
        <f t="shared" si="59"/>
        <v>2250</v>
      </c>
      <c r="G3814" s="27">
        <v>750</v>
      </c>
    </row>
    <row r="3815" s="2" customFormat="1" customHeight="1" spans="1:7">
      <c r="A3815" s="27">
        <v>3812</v>
      </c>
      <c r="B3815" s="28" t="s">
        <v>6706</v>
      </c>
      <c r="C3815" s="29" t="s">
        <v>6489</v>
      </c>
      <c r="D3815" s="30" t="s">
        <v>6707</v>
      </c>
      <c r="E3815" s="27">
        <v>4</v>
      </c>
      <c r="F3815" s="27">
        <f t="shared" si="59"/>
        <v>1800</v>
      </c>
      <c r="G3815" s="27">
        <v>600</v>
      </c>
    </row>
    <row r="3816" s="2" customFormat="1" customHeight="1" spans="1:7">
      <c r="A3816" s="27">
        <v>3813</v>
      </c>
      <c r="B3816" s="28" t="s">
        <v>6708</v>
      </c>
      <c r="C3816" s="29" t="s">
        <v>6489</v>
      </c>
      <c r="D3816" s="30" t="s">
        <v>6709</v>
      </c>
      <c r="E3816" s="27">
        <v>5</v>
      </c>
      <c r="F3816" s="27">
        <f t="shared" si="59"/>
        <v>2250</v>
      </c>
      <c r="G3816" s="27">
        <v>750</v>
      </c>
    </row>
    <row r="3817" s="2" customFormat="1" customHeight="1" spans="1:7">
      <c r="A3817" s="27">
        <v>3814</v>
      </c>
      <c r="B3817" s="28" t="s">
        <v>6710</v>
      </c>
      <c r="C3817" s="29" t="s">
        <v>6489</v>
      </c>
      <c r="D3817" s="30" t="s">
        <v>6711</v>
      </c>
      <c r="E3817" s="27">
        <v>1</v>
      </c>
      <c r="F3817" s="27">
        <f t="shared" si="59"/>
        <v>450</v>
      </c>
      <c r="G3817" s="27">
        <v>150</v>
      </c>
    </row>
    <row r="3818" s="2" customFormat="1" customHeight="1" spans="1:7">
      <c r="A3818" s="27">
        <v>3815</v>
      </c>
      <c r="B3818" s="28" t="s">
        <v>6712</v>
      </c>
      <c r="C3818" s="29" t="s">
        <v>6489</v>
      </c>
      <c r="D3818" s="30" t="s">
        <v>6713</v>
      </c>
      <c r="E3818" s="27">
        <v>5</v>
      </c>
      <c r="F3818" s="27">
        <f t="shared" si="59"/>
        <v>2250</v>
      </c>
      <c r="G3818" s="27">
        <v>750</v>
      </c>
    </row>
    <row r="3819" s="2" customFormat="1" customHeight="1" spans="1:7">
      <c r="A3819" s="27">
        <v>3816</v>
      </c>
      <c r="B3819" s="28" t="s">
        <v>6714</v>
      </c>
      <c r="C3819" s="29" t="s">
        <v>6489</v>
      </c>
      <c r="D3819" s="30" t="s">
        <v>6715</v>
      </c>
      <c r="E3819" s="27">
        <v>5</v>
      </c>
      <c r="F3819" s="27">
        <f t="shared" si="59"/>
        <v>2250</v>
      </c>
      <c r="G3819" s="27">
        <v>750</v>
      </c>
    </row>
    <row r="3820" s="2" customFormat="1" customHeight="1" spans="1:7">
      <c r="A3820" s="27">
        <v>3817</v>
      </c>
      <c r="B3820" s="28" t="s">
        <v>6716</v>
      </c>
      <c r="C3820" s="29" t="s">
        <v>6489</v>
      </c>
      <c r="D3820" s="30" t="s">
        <v>6717</v>
      </c>
      <c r="E3820" s="27">
        <v>5</v>
      </c>
      <c r="F3820" s="27">
        <f t="shared" si="59"/>
        <v>2250</v>
      </c>
      <c r="G3820" s="27">
        <v>750</v>
      </c>
    </row>
    <row r="3821" s="2" customFormat="1" customHeight="1" spans="1:7">
      <c r="A3821" s="27">
        <v>3818</v>
      </c>
      <c r="B3821" s="28" t="s">
        <v>6588</v>
      </c>
      <c r="C3821" s="29" t="s">
        <v>6489</v>
      </c>
      <c r="D3821" s="30" t="s">
        <v>6718</v>
      </c>
      <c r="E3821" s="27">
        <v>5</v>
      </c>
      <c r="F3821" s="27">
        <f t="shared" si="59"/>
        <v>2250</v>
      </c>
      <c r="G3821" s="27">
        <v>750</v>
      </c>
    </row>
    <row r="3822" s="2" customFormat="1" customHeight="1" spans="1:7">
      <c r="A3822" s="27">
        <v>3819</v>
      </c>
      <c r="B3822" s="38" t="s">
        <v>309</v>
      </c>
      <c r="C3822" s="29" t="s">
        <v>6489</v>
      </c>
      <c r="D3822" s="30" t="s">
        <v>6719</v>
      </c>
      <c r="E3822" s="27">
        <v>4</v>
      </c>
      <c r="F3822" s="27">
        <f t="shared" si="59"/>
        <v>1800</v>
      </c>
      <c r="G3822" s="27">
        <v>600</v>
      </c>
    </row>
    <row r="3823" s="2" customFormat="1" customHeight="1" spans="1:7">
      <c r="A3823" s="27">
        <v>3820</v>
      </c>
      <c r="B3823" s="28" t="s">
        <v>6720</v>
      </c>
      <c r="C3823" s="29" t="s">
        <v>6489</v>
      </c>
      <c r="D3823" s="30" t="s">
        <v>6721</v>
      </c>
      <c r="E3823" s="27">
        <v>4</v>
      </c>
      <c r="F3823" s="27">
        <f t="shared" si="59"/>
        <v>1800</v>
      </c>
      <c r="G3823" s="27">
        <v>600</v>
      </c>
    </row>
    <row r="3824" s="2" customFormat="1" customHeight="1" spans="1:7">
      <c r="A3824" s="27">
        <v>3821</v>
      </c>
      <c r="B3824" s="28" t="s">
        <v>6722</v>
      </c>
      <c r="C3824" s="29" t="s">
        <v>6489</v>
      </c>
      <c r="D3824" s="30" t="s">
        <v>6723</v>
      </c>
      <c r="E3824" s="27">
        <v>3</v>
      </c>
      <c r="F3824" s="27">
        <f t="shared" si="59"/>
        <v>1350</v>
      </c>
      <c r="G3824" s="27">
        <v>450</v>
      </c>
    </row>
    <row r="3825" s="2" customFormat="1" customHeight="1" spans="1:7">
      <c r="A3825" s="27">
        <v>3822</v>
      </c>
      <c r="B3825" s="28" t="s">
        <v>6724</v>
      </c>
      <c r="C3825" s="29" t="s">
        <v>6489</v>
      </c>
      <c r="D3825" s="30" t="s">
        <v>6725</v>
      </c>
      <c r="E3825" s="27">
        <v>4</v>
      </c>
      <c r="F3825" s="27">
        <f t="shared" si="59"/>
        <v>1800</v>
      </c>
      <c r="G3825" s="27">
        <v>600</v>
      </c>
    </row>
    <row r="3826" s="2" customFormat="1" customHeight="1" spans="1:7">
      <c r="A3826" s="27">
        <v>3823</v>
      </c>
      <c r="B3826" s="28" t="s">
        <v>6726</v>
      </c>
      <c r="C3826" s="29" t="s">
        <v>6489</v>
      </c>
      <c r="D3826" s="66" t="s">
        <v>6727</v>
      </c>
      <c r="E3826" s="27">
        <v>3</v>
      </c>
      <c r="F3826" s="27">
        <f t="shared" si="59"/>
        <v>1350</v>
      </c>
      <c r="G3826" s="27">
        <v>450</v>
      </c>
    </row>
    <row r="3827" s="2" customFormat="1" customHeight="1" spans="1:7">
      <c r="A3827" s="27">
        <v>3824</v>
      </c>
      <c r="B3827" s="28" t="s">
        <v>6728</v>
      </c>
      <c r="C3827" s="29" t="s">
        <v>6489</v>
      </c>
      <c r="D3827" s="30" t="s">
        <v>6729</v>
      </c>
      <c r="E3827" s="27">
        <v>5</v>
      </c>
      <c r="F3827" s="27">
        <f t="shared" si="59"/>
        <v>2250</v>
      </c>
      <c r="G3827" s="27">
        <v>750</v>
      </c>
    </row>
    <row r="3828" s="2" customFormat="1" customHeight="1" spans="1:7">
      <c r="A3828" s="27">
        <v>3825</v>
      </c>
      <c r="B3828" s="28" t="s">
        <v>6730</v>
      </c>
      <c r="C3828" s="29" t="s">
        <v>6489</v>
      </c>
      <c r="D3828" s="30" t="s">
        <v>6731</v>
      </c>
      <c r="E3828" s="27">
        <v>3</v>
      </c>
      <c r="F3828" s="27">
        <f t="shared" si="59"/>
        <v>1350</v>
      </c>
      <c r="G3828" s="27">
        <v>450</v>
      </c>
    </row>
    <row r="3829" s="2" customFormat="1" customHeight="1" spans="1:7">
      <c r="A3829" s="27">
        <v>3826</v>
      </c>
      <c r="B3829" s="28" t="s">
        <v>6732</v>
      </c>
      <c r="C3829" s="29" t="s">
        <v>6489</v>
      </c>
      <c r="D3829" s="30" t="s">
        <v>6733</v>
      </c>
      <c r="E3829" s="27">
        <v>6</v>
      </c>
      <c r="F3829" s="27">
        <f t="shared" si="59"/>
        <v>2700</v>
      </c>
      <c r="G3829" s="27">
        <v>900</v>
      </c>
    </row>
    <row r="3830" s="2" customFormat="1" customHeight="1" spans="1:7">
      <c r="A3830" s="27">
        <v>3827</v>
      </c>
      <c r="B3830" s="28" t="s">
        <v>6734</v>
      </c>
      <c r="C3830" s="29" t="s">
        <v>6489</v>
      </c>
      <c r="D3830" s="30" t="s">
        <v>6735</v>
      </c>
      <c r="E3830" s="27">
        <v>5</v>
      </c>
      <c r="F3830" s="27">
        <f t="shared" si="59"/>
        <v>2250</v>
      </c>
      <c r="G3830" s="27">
        <v>750</v>
      </c>
    </row>
    <row r="3831" s="2" customFormat="1" customHeight="1" spans="1:7">
      <c r="A3831" s="27">
        <v>3828</v>
      </c>
      <c r="B3831" s="36" t="s">
        <v>6736</v>
      </c>
      <c r="C3831" s="29" t="s">
        <v>6489</v>
      </c>
      <c r="D3831" s="30" t="s">
        <v>6736</v>
      </c>
      <c r="E3831" s="27">
        <v>1</v>
      </c>
      <c r="F3831" s="27">
        <f t="shared" si="59"/>
        <v>450</v>
      </c>
      <c r="G3831" s="27">
        <v>150</v>
      </c>
    </row>
    <row r="3832" s="2" customFormat="1" customHeight="1" spans="1:7">
      <c r="A3832" s="27">
        <v>3829</v>
      </c>
      <c r="B3832" s="28" t="s">
        <v>6737</v>
      </c>
      <c r="C3832" s="29" t="s">
        <v>6489</v>
      </c>
      <c r="D3832" s="30" t="s">
        <v>6738</v>
      </c>
      <c r="E3832" s="27">
        <v>7</v>
      </c>
      <c r="F3832" s="27">
        <f t="shared" si="59"/>
        <v>3150</v>
      </c>
      <c r="G3832" s="27">
        <v>1050</v>
      </c>
    </row>
    <row r="3833" s="2" customFormat="1" customHeight="1" spans="1:7">
      <c r="A3833" s="27">
        <v>3830</v>
      </c>
      <c r="B3833" s="28" t="s">
        <v>6739</v>
      </c>
      <c r="C3833" s="29" t="s">
        <v>6489</v>
      </c>
      <c r="D3833" s="30" t="s">
        <v>6740</v>
      </c>
      <c r="E3833" s="27">
        <v>6</v>
      </c>
      <c r="F3833" s="27">
        <f t="shared" si="59"/>
        <v>2700</v>
      </c>
      <c r="G3833" s="27">
        <v>900</v>
      </c>
    </row>
    <row r="3834" s="2" customFormat="1" customHeight="1" spans="1:7">
      <c r="A3834" s="27">
        <v>3831</v>
      </c>
      <c r="B3834" s="28" t="s">
        <v>6741</v>
      </c>
      <c r="C3834" s="29" t="s">
        <v>6489</v>
      </c>
      <c r="D3834" s="30" t="s">
        <v>6742</v>
      </c>
      <c r="E3834" s="27">
        <v>3</v>
      </c>
      <c r="F3834" s="27">
        <f t="shared" si="59"/>
        <v>1350</v>
      </c>
      <c r="G3834" s="27">
        <v>450</v>
      </c>
    </row>
    <row r="3835" s="2" customFormat="1" customHeight="1" spans="1:7">
      <c r="A3835" s="27">
        <v>3832</v>
      </c>
      <c r="B3835" s="28" t="s">
        <v>6743</v>
      </c>
      <c r="C3835" s="29" t="s">
        <v>6489</v>
      </c>
      <c r="D3835" s="30" t="s">
        <v>6744</v>
      </c>
      <c r="E3835" s="27">
        <v>3</v>
      </c>
      <c r="F3835" s="27">
        <f t="shared" si="59"/>
        <v>1350</v>
      </c>
      <c r="G3835" s="27">
        <v>450</v>
      </c>
    </row>
    <row r="3836" s="2" customFormat="1" customHeight="1" spans="1:7">
      <c r="A3836" s="27">
        <v>3833</v>
      </c>
      <c r="B3836" s="28" t="s">
        <v>6745</v>
      </c>
      <c r="C3836" s="29" t="s">
        <v>6489</v>
      </c>
      <c r="D3836" s="30" t="s">
        <v>6746</v>
      </c>
      <c r="E3836" s="27">
        <v>2</v>
      </c>
      <c r="F3836" s="27">
        <f t="shared" si="59"/>
        <v>900</v>
      </c>
      <c r="G3836" s="27">
        <v>300</v>
      </c>
    </row>
    <row r="3837" s="2" customFormat="1" customHeight="1" spans="1:7">
      <c r="A3837" s="27">
        <v>3834</v>
      </c>
      <c r="B3837" s="28" t="s">
        <v>2247</v>
      </c>
      <c r="C3837" s="29" t="s">
        <v>6489</v>
      </c>
      <c r="D3837" s="30" t="s">
        <v>6747</v>
      </c>
      <c r="E3837" s="27">
        <v>3</v>
      </c>
      <c r="F3837" s="27">
        <f t="shared" si="59"/>
        <v>1350</v>
      </c>
      <c r="G3837" s="27">
        <v>450</v>
      </c>
    </row>
    <row r="3838" s="2" customFormat="1" customHeight="1" spans="1:7">
      <c r="A3838" s="27">
        <v>3835</v>
      </c>
      <c r="B3838" s="28" t="s">
        <v>6748</v>
      </c>
      <c r="C3838" s="29" t="s">
        <v>6489</v>
      </c>
      <c r="D3838" s="30" t="s">
        <v>6749</v>
      </c>
      <c r="E3838" s="27">
        <v>4</v>
      </c>
      <c r="F3838" s="27">
        <f t="shared" si="59"/>
        <v>1800</v>
      </c>
      <c r="G3838" s="27">
        <v>600</v>
      </c>
    </row>
    <row r="3839" s="2" customFormat="1" customHeight="1" spans="1:7">
      <c r="A3839" s="27">
        <v>3836</v>
      </c>
      <c r="B3839" s="28" t="s">
        <v>456</v>
      </c>
      <c r="C3839" s="29" t="s">
        <v>6489</v>
      </c>
      <c r="D3839" s="30" t="s">
        <v>6750</v>
      </c>
      <c r="E3839" s="27">
        <v>3</v>
      </c>
      <c r="F3839" s="27">
        <f t="shared" si="59"/>
        <v>1350</v>
      </c>
      <c r="G3839" s="27">
        <v>450</v>
      </c>
    </row>
    <row r="3840" s="2" customFormat="1" customHeight="1" spans="1:7">
      <c r="A3840" s="27">
        <v>3837</v>
      </c>
      <c r="B3840" s="28" t="s">
        <v>6751</v>
      </c>
      <c r="C3840" s="29" t="s">
        <v>6489</v>
      </c>
      <c r="D3840" s="30" t="s">
        <v>6752</v>
      </c>
      <c r="E3840" s="27">
        <v>2</v>
      </c>
      <c r="F3840" s="27">
        <f t="shared" si="59"/>
        <v>900</v>
      </c>
      <c r="G3840" s="27">
        <v>300</v>
      </c>
    </row>
    <row r="3841" s="2" customFormat="1" customHeight="1" spans="1:7">
      <c r="A3841" s="27">
        <v>3838</v>
      </c>
      <c r="B3841" s="28" t="s">
        <v>6753</v>
      </c>
      <c r="C3841" s="29" t="s">
        <v>6489</v>
      </c>
      <c r="D3841" s="30" t="s">
        <v>6754</v>
      </c>
      <c r="E3841" s="27">
        <v>2</v>
      </c>
      <c r="F3841" s="27">
        <f t="shared" si="59"/>
        <v>900</v>
      </c>
      <c r="G3841" s="27">
        <v>300</v>
      </c>
    </row>
    <row r="3842" s="2" customFormat="1" customHeight="1" spans="1:7">
      <c r="A3842" s="27">
        <v>3839</v>
      </c>
      <c r="B3842" s="28" t="s">
        <v>6755</v>
      </c>
      <c r="C3842" s="29" t="s">
        <v>6489</v>
      </c>
      <c r="D3842" s="30" t="s">
        <v>6756</v>
      </c>
      <c r="E3842" s="27">
        <v>3</v>
      </c>
      <c r="F3842" s="27">
        <f t="shared" si="59"/>
        <v>1350</v>
      </c>
      <c r="G3842" s="27">
        <v>450</v>
      </c>
    </row>
    <row r="3843" s="2" customFormat="1" customHeight="1" spans="1:7">
      <c r="A3843" s="27">
        <v>3840</v>
      </c>
      <c r="B3843" s="28" t="s">
        <v>6757</v>
      </c>
      <c r="C3843" s="29" t="s">
        <v>6489</v>
      </c>
      <c r="D3843" s="30" t="s">
        <v>6758</v>
      </c>
      <c r="E3843" s="27">
        <v>3</v>
      </c>
      <c r="F3843" s="27">
        <f t="shared" si="59"/>
        <v>1350</v>
      </c>
      <c r="G3843" s="27">
        <v>450</v>
      </c>
    </row>
    <row r="3844" s="2" customFormat="1" customHeight="1" spans="1:7">
      <c r="A3844" s="27">
        <v>3841</v>
      </c>
      <c r="B3844" s="28" t="s">
        <v>6759</v>
      </c>
      <c r="C3844" s="29" t="s">
        <v>6489</v>
      </c>
      <c r="D3844" s="30" t="s">
        <v>6759</v>
      </c>
      <c r="E3844" s="27">
        <v>1</v>
      </c>
      <c r="F3844" s="27">
        <f t="shared" si="59"/>
        <v>450</v>
      </c>
      <c r="G3844" s="27">
        <v>150</v>
      </c>
    </row>
    <row r="3845" s="2" customFormat="1" customHeight="1" spans="1:7">
      <c r="A3845" s="27">
        <v>3842</v>
      </c>
      <c r="B3845" s="28" t="s">
        <v>6760</v>
      </c>
      <c r="C3845" s="29" t="s">
        <v>6489</v>
      </c>
      <c r="D3845" s="30" t="s">
        <v>6761</v>
      </c>
      <c r="E3845" s="27">
        <v>3</v>
      </c>
      <c r="F3845" s="27">
        <f t="shared" ref="F3845:F3908" si="60">G3845*3</f>
        <v>1350</v>
      </c>
      <c r="G3845" s="27">
        <v>450</v>
      </c>
    </row>
    <row r="3846" s="2" customFormat="1" customHeight="1" spans="1:7">
      <c r="A3846" s="27">
        <v>3843</v>
      </c>
      <c r="B3846" s="28" t="s">
        <v>6762</v>
      </c>
      <c r="C3846" s="29" t="s">
        <v>6489</v>
      </c>
      <c r="D3846" s="30" t="s">
        <v>6763</v>
      </c>
      <c r="E3846" s="27">
        <v>3</v>
      </c>
      <c r="F3846" s="27">
        <f t="shared" si="60"/>
        <v>1350</v>
      </c>
      <c r="G3846" s="27">
        <v>450</v>
      </c>
    </row>
    <row r="3847" s="2" customFormat="1" customHeight="1" spans="1:7">
      <c r="A3847" s="27">
        <v>3844</v>
      </c>
      <c r="B3847" s="28" t="s">
        <v>6764</v>
      </c>
      <c r="C3847" s="29" t="s">
        <v>6489</v>
      </c>
      <c r="D3847" s="30" t="s">
        <v>6765</v>
      </c>
      <c r="E3847" s="27">
        <v>4</v>
      </c>
      <c r="F3847" s="27">
        <f t="shared" si="60"/>
        <v>1800</v>
      </c>
      <c r="G3847" s="27">
        <v>600</v>
      </c>
    </row>
    <row r="3848" s="2" customFormat="1" customHeight="1" spans="1:7">
      <c r="A3848" s="27">
        <v>3845</v>
      </c>
      <c r="B3848" s="28" t="s">
        <v>6766</v>
      </c>
      <c r="C3848" s="29" t="s">
        <v>6489</v>
      </c>
      <c r="D3848" s="30" t="s">
        <v>6767</v>
      </c>
      <c r="E3848" s="27">
        <v>3</v>
      </c>
      <c r="F3848" s="27">
        <f t="shared" si="60"/>
        <v>1350</v>
      </c>
      <c r="G3848" s="27">
        <v>450</v>
      </c>
    </row>
    <row r="3849" s="2" customFormat="1" customHeight="1" spans="1:7">
      <c r="A3849" s="27">
        <v>3846</v>
      </c>
      <c r="B3849" s="28" t="s">
        <v>6768</v>
      </c>
      <c r="C3849" s="29" t="s">
        <v>6489</v>
      </c>
      <c r="D3849" s="30" t="s">
        <v>6769</v>
      </c>
      <c r="E3849" s="27">
        <v>3</v>
      </c>
      <c r="F3849" s="27">
        <f t="shared" si="60"/>
        <v>1350</v>
      </c>
      <c r="G3849" s="27">
        <v>450</v>
      </c>
    </row>
    <row r="3850" s="2" customFormat="1" customHeight="1" spans="1:7">
      <c r="A3850" s="27">
        <v>3847</v>
      </c>
      <c r="B3850" s="28" t="s">
        <v>6770</v>
      </c>
      <c r="C3850" s="29" t="s">
        <v>6489</v>
      </c>
      <c r="D3850" s="30" t="s">
        <v>6771</v>
      </c>
      <c r="E3850" s="27">
        <v>1</v>
      </c>
      <c r="F3850" s="27">
        <f t="shared" si="60"/>
        <v>450</v>
      </c>
      <c r="G3850" s="27">
        <v>150</v>
      </c>
    </row>
    <row r="3851" s="2" customFormat="1" customHeight="1" spans="1:7">
      <c r="A3851" s="27">
        <v>3848</v>
      </c>
      <c r="B3851" s="28" t="s">
        <v>6772</v>
      </c>
      <c r="C3851" s="29" t="s">
        <v>6489</v>
      </c>
      <c r="D3851" s="30" t="s">
        <v>6773</v>
      </c>
      <c r="E3851" s="27">
        <v>1</v>
      </c>
      <c r="F3851" s="27">
        <f t="shared" si="60"/>
        <v>450</v>
      </c>
      <c r="G3851" s="27">
        <v>150</v>
      </c>
    </row>
    <row r="3852" s="2" customFormat="1" customHeight="1" spans="1:7">
      <c r="A3852" s="27">
        <v>3849</v>
      </c>
      <c r="B3852" s="28" t="s">
        <v>6774</v>
      </c>
      <c r="C3852" s="29" t="s">
        <v>6489</v>
      </c>
      <c r="D3852" s="30" t="s">
        <v>6775</v>
      </c>
      <c r="E3852" s="27">
        <v>1</v>
      </c>
      <c r="F3852" s="27">
        <f t="shared" si="60"/>
        <v>450</v>
      </c>
      <c r="G3852" s="27">
        <v>150</v>
      </c>
    </row>
    <row r="3853" s="2" customFormat="1" customHeight="1" spans="1:7">
      <c r="A3853" s="27">
        <v>3850</v>
      </c>
      <c r="B3853" s="28" t="s">
        <v>6776</v>
      </c>
      <c r="C3853" s="29" t="s">
        <v>6489</v>
      </c>
      <c r="D3853" s="30" t="s">
        <v>6776</v>
      </c>
      <c r="E3853" s="27">
        <v>1</v>
      </c>
      <c r="F3853" s="27">
        <f t="shared" si="60"/>
        <v>450</v>
      </c>
      <c r="G3853" s="27">
        <v>150</v>
      </c>
    </row>
    <row r="3854" s="2" customFormat="1" customHeight="1" spans="1:7">
      <c r="A3854" s="27">
        <v>3851</v>
      </c>
      <c r="B3854" s="28" t="s">
        <v>6777</v>
      </c>
      <c r="C3854" s="29" t="s">
        <v>6489</v>
      </c>
      <c r="D3854" s="30" t="s">
        <v>1585</v>
      </c>
      <c r="E3854" s="27">
        <v>1</v>
      </c>
      <c r="F3854" s="27">
        <f t="shared" si="60"/>
        <v>450</v>
      </c>
      <c r="G3854" s="27">
        <v>150</v>
      </c>
    </row>
    <row r="3855" s="2" customFormat="1" customHeight="1" spans="1:7">
      <c r="A3855" s="27">
        <v>3852</v>
      </c>
      <c r="B3855" s="28" t="s">
        <v>6778</v>
      </c>
      <c r="C3855" s="29" t="s">
        <v>6489</v>
      </c>
      <c r="D3855" s="30" t="s">
        <v>6779</v>
      </c>
      <c r="E3855" s="27">
        <v>3</v>
      </c>
      <c r="F3855" s="27">
        <f t="shared" si="60"/>
        <v>1350</v>
      </c>
      <c r="G3855" s="27">
        <v>450</v>
      </c>
    </row>
    <row r="3856" s="2" customFormat="1" customHeight="1" spans="1:7">
      <c r="A3856" s="27">
        <v>3853</v>
      </c>
      <c r="B3856" s="28" t="s">
        <v>6780</v>
      </c>
      <c r="C3856" s="29" t="s">
        <v>6489</v>
      </c>
      <c r="D3856" s="30" t="s">
        <v>6781</v>
      </c>
      <c r="E3856" s="27">
        <v>1</v>
      </c>
      <c r="F3856" s="27">
        <f t="shared" si="60"/>
        <v>450</v>
      </c>
      <c r="G3856" s="27">
        <v>150</v>
      </c>
    </row>
    <row r="3857" s="2" customFormat="1" customHeight="1" spans="1:7">
      <c r="A3857" s="27">
        <v>3854</v>
      </c>
      <c r="B3857" s="28" t="s">
        <v>6782</v>
      </c>
      <c r="C3857" s="29" t="s">
        <v>6489</v>
      </c>
      <c r="D3857" s="30" t="s">
        <v>6783</v>
      </c>
      <c r="E3857" s="27">
        <v>1</v>
      </c>
      <c r="F3857" s="27">
        <f t="shared" si="60"/>
        <v>450</v>
      </c>
      <c r="G3857" s="27">
        <v>150</v>
      </c>
    </row>
    <row r="3858" s="2" customFormat="1" customHeight="1" spans="1:7">
      <c r="A3858" s="27">
        <v>3855</v>
      </c>
      <c r="B3858" s="28" t="s">
        <v>6784</v>
      </c>
      <c r="C3858" s="29" t="s">
        <v>6489</v>
      </c>
      <c r="D3858" s="30" t="s">
        <v>3025</v>
      </c>
      <c r="E3858" s="27">
        <v>1</v>
      </c>
      <c r="F3858" s="27">
        <f t="shared" si="60"/>
        <v>450</v>
      </c>
      <c r="G3858" s="27">
        <v>150</v>
      </c>
    </row>
    <row r="3859" s="2" customFormat="1" customHeight="1" spans="1:7">
      <c r="A3859" s="27">
        <v>3856</v>
      </c>
      <c r="B3859" s="28" t="s">
        <v>6785</v>
      </c>
      <c r="C3859" s="29" t="s">
        <v>6489</v>
      </c>
      <c r="D3859" s="30" t="s">
        <v>6786</v>
      </c>
      <c r="E3859" s="27">
        <v>1</v>
      </c>
      <c r="F3859" s="27">
        <f t="shared" si="60"/>
        <v>450</v>
      </c>
      <c r="G3859" s="27">
        <v>150</v>
      </c>
    </row>
    <row r="3860" s="2" customFormat="1" customHeight="1" spans="1:7">
      <c r="A3860" s="27">
        <v>3857</v>
      </c>
      <c r="B3860" s="28" t="s">
        <v>6787</v>
      </c>
      <c r="C3860" s="29" t="s">
        <v>6489</v>
      </c>
      <c r="D3860" s="30" t="s">
        <v>6788</v>
      </c>
      <c r="E3860" s="27">
        <v>1</v>
      </c>
      <c r="F3860" s="27">
        <f t="shared" si="60"/>
        <v>450</v>
      </c>
      <c r="G3860" s="27">
        <v>150</v>
      </c>
    </row>
    <row r="3861" s="2" customFormat="1" customHeight="1" spans="1:7">
      <c r="A3861" s="27">
        <v>3858</v>
      </c>
      <c r="B3861" s="28" t="s">
        <v>6789</v>
      </c>
      <c r="C3861" s="29" t="s">
        <v>6489</v>
      </c>
      <c r="D3861" s="30" t="s">
        <v>6790</v>
      </c>
      <c r="E3861" s="27">
        <v>1</v>
      </c>
      <c r="F3861" s="27">
        <f t="shared" si="60"/>
        <v>450</v>
      </c>
      <c r="G3861" s="27">
        <v>150</v>
      </c>
    </row>
    <row r="3862" s="2" customFormat="1" customHeight="1" spans="1:7">
      <c r="A3862" s="27">
        <v>3859</v>
      </c>
      <c r="B3862" s="28" t="s">
        <v>6791</v>
      </c>
      <c r="C3862" s="29" t="s">
        <v>6489</v>
      </c>
      <c r="D3862" s="30" t="s">
        <v>6792</v>
      </c>
      <c r="E3862" s="27">
        <v>1</v>
      </c>
      <c r="F3862" s="27">
        <f t="shared" si="60"/>
        <v>450</v>
      </c>
      <c r="G3862" s="27">
        <v>150</v>
      </c>
    </row>
    <row r="3863" s="2" customFormat="1" customHeight="1" spans="1:7">
      <c r="A3863" s="27">
        <v>3860</v>
      </c>
      <c r="B3863" s="28" t="s">
        <v>6502</v>
      </c>
      <c r="C3863" s="29" t="s">
        <v>6489</v>
      </c>
      <c r="D3863" s="30" t="s">
        <v>6502</v>
      </c>
      <c r="E3863" s="27">
        <v>1</v>
      </c>
      <c r="F3863" s="27">
        <f t="shared" si="60"/>
        <v>450</v>
      </c>
      <c r="G3863" s="27">
        <v>150</v>
      </c>
    </row>
    <row r="3864" s="2" customFormat="1" customHeight="1" spans="1:7">
      <c r="A3864" s="27">
        <v>3861</v>
      </c>
      <c r="B3864" s="28" t="s">
        <v>6793</v>
      </c>
      <c r="C3864" s="29" t="s">
        <v>6489</v>
      </c>
      <c r="D3864" s="30" t="s">
        <v>6794</v>
      </c>
      <c r="E3864" s="27">
        <v>1</v>
      </c>
      <c r="F3864" s="27">
        <f t="shared" si="60"/>
        <v>450</v>
      </c>
      <c r="G3864" s="27">
        <v>150</v>
      </c>
    </row>
    <row r="3865" s="2" customFormat="1" customHeight="1" spans="1:7">
      <c r="A3865" s="27">
        <v>3862</v>
      </c>
      <c r="B3865" s="28" t="s">
        <v>6795</v>
      </c>
      <c r="C3865" s="29" t="s">
        <v>6489</v>
      </c>
      <c r="D3865" s="30" t="s">
        <v>6796</v>
      </c>
      <c r="E3865" s="27">
        <v>1</v>
      </c>
      <c r="F3865" s="27">
        <f t="shared" si="60"/>
        <v>450</v>
      </c>
      <c r="G3865" s="27">
        <v>150</v>
      </c>
    </row>
    <row r="3866" s="2" customFormat="1" customHeight="1" spans="1:7">
      <c r="A3866" s="27">
        <v>3863</v>
      </c>
      <c r="B3866" s="28" t="s">
        <v>6797</v>
      </c>
      <c r="C3866" s="29" t="s">
        <v>6489</v>
      </c>
      <c r="D3866" s="30" t="s">
        <v>6798</v>
      </c>
      <c r="E3866" s="27">
        <v>1</v>
      </c>
      <c r="F3866" s="27">
        <f t="shared" si="60"/>
        <v>450</v>
      </c>
      <c r="G3866" s="27">
        <v>150</v>
      </c>
    </row>
    <row r="3867" s="2" customFormat="1" customHeight="1" spans="1:7">
      <c r="A3867" s="27">
        <v>3864</v>
      </c>
      <c r="B3867" s="28" t="s">
        <v>6799</v>
      </c>
      <c r="C3867" s="29" t="s">
        <v>6489</v>
      </c>
      <c r="D3867" s="30" t="s">
        <v>6800</v>
      </c>
      <c r="E3867" s="27">
        <v>1</v>
      </c>
      <c r="F3867" s="27">
        <f t="shared" si="60"/>
        <v>450</v>
      </c>
      <c r="G3867" s="27">
        <v>150</v>
      </c>
    </row>
    <row r="3868" s="2" customFormat="1" customHeight="1" spans="1:7">
      <c r="A3868" s="27">
        <v>3865</v>
      </c>
      <c r="B3868" s="28" t="s">
        <v>6801</v>
      </c>
      <c r="C3868" s="29" t="s">
        <v>6489</v>
      </c>
      <c r="D3868" s="30" t="s">
        <v>6802</v>
      </c>
      <c r="E3868" s="27">
        <v>1</v>
      </c>
      <c r="F3868" s="27">
        <f t="shared" si="60"/>
        <v>450</v>
      </c>
      <c r="G3868" s="27">
        <v>150</v>
      </c>
    </row>
    <row r="3869" s="2" customFormat="1" customHeight="1" spans="1:7">
      <c r="A3869" s="27">
        <v>3866</v>
      </c>
      <c r="B3869" s="28" t="s">
        <v>6803</v>
      </c>
      <c r="C3869" s="29" t="s">
        <v>6489</v>
      </c>
      <c r="D3869" s="30" t="s">
        <v>3218</v>
      </c>
      <c r="E3869" s="27">
        <v>1</v>
      </c>
      <c r="F3869" s="27">
        <f t="shared" si="60"/>
        <v>450</v>
      </c>
      <c r="G3869" s="27">
        <v>150</v>
      </c>
    </row>
    <row r="3870" s="2" customFormat="1" customHeight="1" spans="1:7">
      <c r="A3870" s="27">
        <v>3867</v>
      </c>
      <c r="B3870" s="28" t="s">
        <v>6804</v>
      </c>
      <c r="C3870" s="29" t="s">
        <v>6489</v>
      </c>
      <c r="D3870" s="30" t="s">
        <v>6805</v>
      </c>
      <c r="E3870" s="27">
        <v>1</v>
      </c>
      <c r="F3870" s="27">
        <f t="shared" si="60"/>
        <v>450</v>
      </c>
      <c r="G3870" s="27">
        <v>150</v>
      </c>
    </row>
    <row r="3871" s="2" customFormat="1" customHeight="1" spans="1:7">
      <c r="A3871" s="27">
        <v>3868</v>
      </c>
      <c r="B3871" s="28" t="s">
        <v>6806</v>
      </c>
      <c r="C3871" s="29" t="s">
        <v>6489</v>
      </c>
      <c r="D3871" s="30" t="s">
        <v>1838</v>
      </c>
      <c r="E3871" s="27">
        <v>1</v>
      </c>
      <c r="F3871" s="27">
        <f t="shared" si="60"/>
        <v>450</v>
      </c>
      <c r="G3871" s="27">
        <v>150</v>
      </c>
    </row>
    <row r="3872" s="2" customFormat="1" customHeight="1" spans="1:7">
      <c r="A3872" s="27">
        <v>3869</v>
      </c>
      <c r="B3872" s="28" t="s">
        <v>6807</v>
      </c>
      <c r="C3872" s="29" t="s">
        <v>6489</v>
      </c>
      <c r="D3872" s="30" t="s">
        <v>6808</v>
      </c>
      <c r="E3872" s="27">
        <v>1</v>
      </c>
      <c r="F3872" s="27">
        <f t="shared" si="60"/>
        <v>450</v>
      </c>
      <c r="G3872" s="27">
        <v>150</v>
      </c>
    </row>
    <row r="3873" s="2" customFormat="1" customHeight="1" spans="1:7">
      <c r="A3873" s="27">
        <v>3870</v>
      </c>
      <c r="B3873" s="38" t="s">
        <v>6809</v>
      </c>
      <c r="C3873" s="29" t="s">
        <v>6489</v>
      </c>
      <c r="D3873" s="30" t="s">
        <v>6810</v>
      </c>
      <c r="E3873" s="27">
        <v>2</v>
      </c>
      <c r="F3873" s="27">
        <f t="shared" si="60"/>
        <v>900</v>
      </c>
      <c r="G3873" s="27">
        <v>300</v>
      </c>
    </row>
    <row r="3874" s="2" customFormat="1" customHeight="1" spans="1:7">
      <c r="A3874" s="27">
        <v>3871</v>
      </c>
      <c r="B3874" s="28" t="s">
        <v>6811</v>
      </c>
      <c r="C3874" s="29" t="s">
        <v>6489</v>
      </c>
      <c r="D3874" s="30" t="s">
        <v>6812</v>
      </c>
      <c r="E3874" s="27">
        <v>1</v>
      </c>
      <c r="F3874" s="27">
        <f t="shared" si="60"/>
        <v>450</v>
      </c>
      <c r="G3874" s="27">
        <v>150</v>
      </c>
    </row>
    <row r="3875" s="2" customFormat="1" customHeight="1" spans="1:7">
      <c r="A3875" s="27">
        <v>3872</v>
      </c>
      <c r="B3875" s="28" t="s">
        <v>6813</v>
      </c>
      <c r="C3875" s="29" t="s">
        <v>6489</v>
      </c>
      <c r="D3875" s="30" t="s">
        <v>6814</v>
      </c>
      <c r="E3875" s="27">
        <v>4</v>
      </c>
      <c r="F3875" s="27">
        <f t="shared" si="60"/>
        <v>1800</v>
      </c>
      <c r="G3875" s="27">
        <v>600</v>
      </c>
    </row>
    <row r="3876" s="2" customFormat="1" customHeight="1" spans="1:7">
      <c r="A3876" s="27">
        <v>3873</v>
      </c>
      <c r="B3876" s="28" t="s">
        <v>3867</v>
      </c>
      <c r="C3876" s="29" t="s">
        <v>6489</v>
      </c>
      <c r="D3876" s="30" t="s">
        <v>6815</v>
      </c>
      <c r="E3876" s="27">
        <v>2</v>
      </c>
      <c r="F3876" s="27">
        <f t="shared" si="60"/>
        <v>900</v>
      </c>
      <c r="G3876" s="27">
        <v>300</v>
      </c>
    </row>
    <row r="3877" s="2" customFormat="1" customHeight="1" spans="1:7">
      <c r="A3877" s="27">
        <v>3874</v>
      </c>
      <c r="B3877" s="28" t="s">
        <v>6816</v>
      </c>
      <c r="C3877" s="29" t="s">
        <v>6489</v>
      </c>
      <c r="D3877" s="30" t="s">
        <v>6817</v>
      </c>
      <c r="E3877" s="27">
        <v>1</v>
      </c>
      <c r="F3877" s="27">
        <f t="shared" si="60"/>
        <v>450</v>
      </c>
      <c r="G3877" s="27">
        <v>150</v>
      </c>
    </row>
    <row r="3878" s="2" customFormat="1" customHeight="1" spans="1:7">
      <c r="A3878" s="27">
        <v>3875</v>
      </c>
      <c r="B3878" s="28" t="s">
        <v>6818</v>
      </c>
      <c r="C3878" s="29" t="s">
        <v>6489</v>
      </c>
      <c r="D3878" s="30" t="s">
        <v>6819</v>
      </c>
      <c r="E3878" s="27">
        <v>5</v>
      </c>
      <c r="F3878" s="27">
        <f t="shared" si="60"/>
        <v>2250</v>
      </c>
      <c r="G3878" s="27">
        <v>750</v>
      </c>
    </row>
    <row r="3879" s="2" customFormat="1" customHeight="1" spans="1:7">
      <c r="A3879" s="27">
        <v>3876</v>
      </c>
      <c r="B3879" s="28" t="s">
        <v>6820</v>
      </c>
      <c r="C3879" s="29" t="s">
        <v>6489</v>
      </c>
      <c r="D3879" s="30" t="s">
        <v>6821</v>
      </c>
      <c r="E3879" s="27">
        <v>1</v>
      </c>
      <c r="F3879" s="27">
        <f t="shared" si="60"/>
        <v>450</v>
      </c>
      <c r="G3879" s="27">
        <v>150</v>
      </c>
    </row>
    <row r="3880" s="2" customFormat="1" customHeight="1" spans="1:7">
      <c r="A3880" s="27">
        <v>3877</v>
      </c>
      <c r="B3880" s="28" t="s">
        <v>6822</v>
      </c>
      <c r="C3880" s="29" t="s">
        <v>6489</v>
      </c>
      <c r="D3880" s="30" t="s">
        <v>6823</v>
      </c>
      <c r="E3880" s="27">
        <v>1</v>
      </c>
      <c r="F3880" s="27">
        <f t="shared" si="60"/>
        <v>450</v>
      </c>
      <c r="G3880" s="27">
        <v>150</v>
      </c>
    </row>
    <row r="3881" s="2" customFormat="1" customHeight="1" spans="1:7">
      <c r="A3881" s="27">
        <v>3878</v>
      </c>
      <c r="B3881" s="28" t="s">
        <v>6824</v>
      </c>
      <c r="C3881" s="29" t="s">
        <v>6489</v>
      </c>
      <c r="D3881" s="30" t="s">
        <v>6825</v>
      </c>
      <c r="E3881" s="27">
        <v>1</v>
      </c>
      <c r="F3881" s="27">
        <f t="shared" si="60"/>
        <v>450</v>
      </c>
      <c r="G3881" s="27">
        <v>150</v>
      </c>
    </row>
    <row r="3882" s="2" customFormat="1" customHeight="1" spans="1:7">
      <c r="A3882" s="27">
        <v>3879</v>
      </c>
      <c r="B3882" s="28" t="s">
        <v>6826</v>
      </c>
      <c r="C3882" s="29" t="s">
        <v>6489</v>
      </c>
      <c r="D3882" s="30" t="s">
        <v>6827</v>
      </c>
      <c r="E3882" s="27">
        <v>2</v>
      </c>
      <c r="F3882" s="27">
        <f t="shared" si="60"/>
        <v>900</v>
      </c>
      <c r="G3882" s="27">
        <v>300</v>
      </c>
    </row>
    <row r="3883" s="2" customFormat="1" customHeight="1" spans="1:7">
      <c r="A3883" s="27">
        <v>3880</v>
      </c>
      <c r="B3883" s="28" t="s">
        <v>2030</v>
      </c>
      <c r="C3883" s="29" t="s">
        <v>6489</v>
      </c>
      <c r="D3883" s="30" t="s">
        <v>6828</v>
      </c>
      <c r="E3883" s="27">
        <v>1</v>
      </c>
      <c r="F3883" s="27">
        <f t="shared" si="60"/>
        <v>450</v>
      </c>
      <c r="G3883" s="27">
        <v>150</v>
      </c>
    </row>
    <row r="3884" s="2" customFormat="1" customHeight="1" spans="1:7">
      <c r="A3884" s="27">
        <v>3881</v>
      </c>
      <c r="B3884" s="28" t="s">
        <v>6829</v>
      </c>
      <c r="C3884" s="29" t="s">
        <v>6489</v>
      </c>
      <c r="D3884" s="30" t="s">
        <v>6830</v>
      </c>
      <c r="E3884" s="27">
        <v>4</v>
      </c>
      <c r="F3884" s="27">
        <f t="shared" si="60"/>
        <v>1800</v>
      </c>
      <c r="G3884" s="27">
        <v>600</v>
      </c>
    </row>
    <row r="3885" s="2" customFormat="1" customHeight="1" spans="1:7">
      <c r="A3885" s="27">
        <v>3882</v>
      </c>
      <c r="B3885" s="28" t="s">
        <v>6831</v>
      </c>
      <c r="C3885" s="29" t="s">
        <v>6489</v>
      </c>
      <c r="D3885" s="30" t="s">
        <v>6832</v>
      </c>
      <c r="E3885" s="27">
        <v>4</v>
      </c>
      <c r="F3885" s="27">
        <f t="shared" si="60"/>
        <v>1800</v>
      </c>
      <c r="G3885" s="27">
        <v>600</v>
      </c>
    </row>
    <row r="3886" s="2" customFormat="1" customHeight="1" spans="1:7">
      <c r="A3886" s="27">
        <v>3883</v>
      </c>
      <c r="B3886" s="28" t="s">
        <v>2502</v>
      </c>
      <c r="C3886" s="29" t="s">
        <v>6489</v>
      </c>
      <c r="D3886" s="30" t="s">
        <v>6833</v>
      </c>
      <c r="E3886" s="27">
        <v>1</v>
      </c>
      <c r="F3886" s="27">
        <f t="shared" si="60"/>
        <v>450</v>
      </c>
      <c r="G3886" s="27">
        <v>150</v>
      </c>
    </row>
    <row r="3887" s="2" customFormat="1" customHeight="1" spans="1:7">
      <c r="A3887" s="27">
        <v>3884</v>
      </c>
      <c r="B3887" s="28" t="s">
        <v>6834</v>
      </c>
      <c r="C3887" s="29" t="s">
        <v>6489</v>
      </c>
      <c r="D3887" s="30" t="s">
        <v>6835</v>
      </c>
      <c r="E3887" s="27">
        <v>2</v>
      </c>
      <c r="F3887" s="27">
        <f t="shared" si="60"/>
        <v>900</v>
      </c>
      <c r="G3887" s="27">
        <v>300</v>
      </c>
    </row>
    <row r="3888" s="2" customFormat="1" customHeight="1" spans="1:7">
      <c r="A3888" s="27">
        <v>3885</v>
      </c>
      <c r="B3888" s="28" t="s">
        <v>6836</v>
      </c>
      <c r="C3888" s="29" t="s">
        <v>6489</v>
      </c>
      <c r="D3888" s="30" t="s">
        <v>6837</v>
      </c>
      <c r="E3888" s="27">
        <v>3</v>
      </c>
      <c r="F3888" s="27">
        <f t="shared" si="60"/>
        <v>1350</v>
      </c>
      <c r="G3888" s="27">
        <v>450</v>
      </c>
    </row>
    <row r="3889" s="2" customFormat="1" customHeight="1" spans="1:7">
      <c r="A3889" s="27">
        <v>3886</v>
      </c>
      <c r="B3889" s="28" t="s">
        <v>6838</v>
      </c>
      <c r="C3889" s="29" t="s">
        <v>6489</v>
      </c>
      <c r="D3889" s="30" t="s">
        <v>6839</v>
      </c>
      <c r="E3889" s="27">
        <v>1</v>
      </c>
      <c r="F3889" s="27">
        <f t="shared" si="60"/>
        <v>450</v>
      </c>
      <c r="G3889" s="27">
        <v>150</v>
      </c>
    </row>
    <row r="3890" s="2" customFormat="1" customHeight="1" spans="1:7">
      <c r="A3890" s="27">
        <v>3887</v>
      </c>
      <c r="B3890" s="28" t="s">
        <v>6840</v>
      </c>
      <c r="C3890" s="29" t="s">
        <v>6489</v>
      </c>
      <c r="D3890" s="30" t="s">
        <v>6841</v>
      </c>
      <c r="E3890" s="27">
        <v>2</v>
      </c>
      <c r="F3890" s="27">
        <f t="shared" si="60"/>
        <v>900</v>
      </c>
      <c r="G3890" s="27">
        <v>300</v>
      </c>
    </row>
    <row r="3891" s="2" customFormat="1" customHeight="1" spans="1:7">
      <c r="A3891" s="27">
        <v>3888</v>
      </c>
      <c r="B3891" s="36" t="s">
        <v>6087</v>
      </c>
      <c r="C3891" s="29" t="s">
        <v>6489</v>
      </c>
      <c r="D3891" s="30" t="s">
        <v>6087</v>
      </c>
      <c r="E3891" s="27">
        <v>1</v>
      </c>
      <c r="F3891" s="27">
        <f t="shared" si="60"/>
        <v>450</v>
      </c>
      <c r="G3891" s="27">
        <v>150</v>
      </c>
    </row>
    <row r="3892" s="2" customFormat="1" customHeight="1" spans="1:7">
      <c r="A3892" s="27">
        <v>3889</v>
      </c>
      <c r="B3892" s="28" t="s">
        <v>6842</v>
      </c>
      <c r="C3892" s="29" t="s">
        <v>6489</v>
      </c>
      <c r="D3892" s="30" t="s">
        <v>6843</v>
      </c>
      <c r="E3892" s="27">
        <v>3</v>
      </c>
      <c r="F3892" s="27">
        <f t="shared" si="60"/>
        <v>1350</v>
      </c>
      <c r="G3892" s="27">
        <v>450</v>
      </c>
    </row>
    <row r="3893" s="2" customFormat="1" customHeight="1" spans="1:7">
      <c r="A3893" s="27">
        <v>3890</v>
      </c>
      <c r="B3893" s="28" t="s">
        <v>6844</v>
      </c>
      <c r="C3893" s="29" t="s">
        <v>6489</v>
      </c>
      <c r="D3893" s="30" t="s">
        <v>6845</v>
      </c>
      <c r="E3893" s="27">
        <v>3</v>
      </c>
      <c r="F3893" s="27">
        <f t="shared" si="60"/>
        <v>1350</v>
      </c>
      <c r="G3893" s="27">
        <v>450</v>
      </c>
    </row>
    <row r="3894" s="2" customFormat="1" customHeight="1" spans="1:7">
      <c r="A3894" s="27">
        <v>3891</v>
      </c>
      <c r="B3894" s="28" t="s">
        <v>6846</v>
      </c>
      <c r="C3894" s="29" t="s">
        <v>6489</v>
      </c>
      <c r="D3894" s="30" t="s">
        <v>6847</v>
      </c>
      <c r="E3894" s="27">
        <v>7</v>
      </c>
      <c r="F3894" s="27">
        <f t="shared" si="60"/>
        <v>3150</v>
      </c>
      <c r="G3894" s="27">
        <v>1050</v>
      </c>
    </row>
    <row r="3895" s="2" customFormat="1" customHeight="1" spans="1:7">
      <c r="A3895" s="27">
        <v>3892</v>
      </c>
      <c r="B3895" s="28" t="s">
        <v>6848</v>
      </c>
      <c r="C3895" s="29" t="s">
        <v>6489</v>
      </c>
      <c r="D3895" s="30" t="s">
        <v>6849</v>
      </c>
      <c r="E3895" s="27">
        <v>1</v>
      </c>
      <c r="F3895" s="27">
        <f t="shared" si="60"/>
        <v>450</v>
      </c>
      <c r="G3895" s="27">
        <v>150</v>
      </c>
    </row>
    <row r="3896" s="2" customFormat="1" customHeight="1" spans="1:7">
      <c r="A3896" s="27">
        <v>3893</v>
      </c>
      <c r="B3896" s="28" t="s">
        <v>939</v>
      </c>
      <c r="C3896" s="29" t="s">
        <v>6489</v>
      </c>
      <c r="D3896" s="66" t="s">
        <v>6850</v>
      </c>
      <c r="E3896" s="27">
        <v>3</v>
      </c>
      <c r="F3896" s="27">
        <f t="shared" si="60"/>
        <v>1350</v>
      </c>
      <c r="G3896" s="27">
        <v>450</v>
      </c>
    </row>
    <row r="3897" s="2" customFormat="1" customHeight="1" spans="1:7">
      <c r="A3897" s="27">
        <v>3894</v>
      </c>
      <c r="B3897" s="28" t="s">
        <v>6851</v>
      </c>
      <c r="C3897" s="29" t="s">
        <v>6489</v>
      </c>
      <c r="D3897" s="30" t="s">
        <v>6852</v>
      </c>
      <c r="E3897" s="27">
        <v>1</v>
      </c>
      <c r="F3897" s="27">
        <f t="shared" si="60"/>
        <v>450</v>
      </c>
      <c r="G3897" s="27">
        <v>150</v>
      </c>
    </row>
    <row r="3898" s="2" customFormat="1" customHeight="1" spans="1:7">
      <c r="A3898" s="27">
        <v>3895</v>
      </c>
      <c r="B3898" s="28" t="s">
        <v>6853</v>
      </c>
      <c r="C3898" s="29" t="s">
        <v>6489</v>
      </c>
      <c r="D3898" s="30" t="s">
        <v>6854</v>
      </c>
      <c r="E3898" s="27">
        <v>1</v>
      </c>
      <c r="F3898" s="27">
        <f t="shared" si="60"/>
        <v>450</v>
      </c>
      <c r="G3898" s="27">
        <v>150</v>
      </c>
    </row>
    <row r="3899" s="2" customFormat="1" customHeight="1" spans="1:7">
      <c r="A3899" s="27">
        <v>3896</v>
      </c>
      <c r="B3899" s="28" t="s">
        <v>6855</v>
      </c>
      <c r="C3899" s="29" t="s">
        <v>6489</v>
      </c>
      <c r="D3899" s="30" t="s">
        <v>6856</v>
      </c>
      <c r="E3899" s="27">
        <v>8</v>
      </c>
      <c r="F3899" s="27">
        <f t="shared" si="60"/>
        <v>3600</v>
      </c>
      <c r="G3899" s="27">
        <v>1200</v>
      </c>
    </row>
    <row r="3900" s="2" customFormat="1" customHeight="1" spans="1:7">
      <c r="A3900" s="27">
        <v>3897</v>
      </c>
      <c r="B3900" s="28" t="s">
        <v>6857</v>
      </c>
      <c r="C3900" s="29" t="s">
        <v>6489</v>
      </c>
      <c r="D3900" s="30" t="s">
        <v>6858</v>
      </c>
      <c r="E3900" s="27">
        <v>1</v>
      </c>
      <c r="F3900" s="27">
        <f t="shared" si="60"/>
        <v>450</v>
      </c>
      <c r="G3900" s="27">
        <v>150</v>
      </c>
    </row>
    <row r="3901" s="2" customFormat="1" customHeight="1" spans="1:7">
      <c r="A3901" s="27">
        <v>3898</v>
      </c>
      <c r="B3901" s="28" t="s">
        <v>597</v>
      </c>
      <c r="C3901" s="29" t="s">
        <v>6489</v>
      </c>
      <c r="D3901" s="30" t="s">
        <v>6859</v>
      </c>
      <c r="E3901" s="27">
        <v>5</v>
      </c>
      <c r="F3901" s="27">
        <f t="shared" si="60"/>
        <v>2250</v>
      </c>
      <c r="G3901" s="27">
        <v>750</v>
      </c>
    </row>
    <row r="3902" s="2" customFormat="1" customHeight="1" spans="1:7">
      <c r="A3902" s="27">
        <v>3899</v>
      </c>
      <c r="B3902" s="28" t="s">
        <v>6860</v>
      </c>
      <c r="C3902" s="29" t="s">
        <v>6489</v>
      </c>
      <c r="D3902" s="30" t="s">
        <v>6861</v>
      </c>
      <c r="E3902" s="27">
        <v>1</v>
      </c>
      <c r="F3902" s="27">
        <f t="shared" si="60"/>
        <v>450</v>
      </c>
      <c r="G3902" s="27">
        <v>150</v>
      </c>
    </row>
    <row r="3903" s="2" customFormat="1" customHeight="1" spans="1:7">
      <c r="A3903" s="27">
        <v>3900</v>
      </c>
      <c r="B3903" s="28" t="s">
        <v>2508</v>
      </c>
      <c r="C3903" s="29" t="s">
        <v>6489</v>
      </c>
      <c r="D3903" s="30" t="s">
        <v>6862</v>
      </c>
      <c r="E3903" s="27">
        <v>3</v>
      </c>
      <c r="F3903" s="27">
        <f t="shared" si="60"/>
        <v>1350</v>
      </c>
      <c r="G3903" s="27">
        <v>450</v>
      </c>
    </row>
    <row r="3904" s="2" customFormat="1" customHeight="1" spans="1:7">
      <c r="A3904" s="27">
        <v>3901</v>
      </c>
      <c r="B3904" s="28" t="s">
        <v>6863</v>
      </c>
      <c r="C3904" s="29" t="s">
        <v>6489</v>
      </c>
      <c r="D3904" s="30" t="s">
        <v>6864</v>
      </c>
      <c r="E3904" s="27">
        <v>5</v>
      </c>
      <c r="F3904" s="27">
        <f t="shared" si="60"/>
        <v>2250</v>
      </c>
      <c r="G3904" s="27">
        <v>750</v>
      </c>
    </row>
    <row r="3905" s="2" customFormat="1" customHeight="1" spans="1:7">
      <c r="A3905" s="27">
        <v>3902</v>
      </c>
      <c r="B3905" s="28" t="s">
        <v>2108</v>
      </c>
      <c r="C3905" s="29" t="s">
        <v>6489</v>
      </c>
      <c r="D3905" s="30" t="s">
        <v>6865</v>
      </c>
      <c r="E3905" s="27">
        <v>8</v>
      </c>
      <c r="F3905" s="27">
        <f t="shared" si="60"/>
        <v>3600</v>
      </c>
      <c r="G3905" s="27">
        <v>1200</v>
      </c>
    </row>
    <row r="3906" s="2" customFormat="1" customHeight="1" spans="1:7">
      <c r="A3906" s="27">
        <v>3903</v>
      </c>
      <c r="B3906" s="28" t="s">
        <v>6866</v>
      </c>
      <c r="C3906" s="29" t="s">
        <v>6489</v>
      </c>
      <c r="D3906" s="30" t="s">
        <v>6867</v>
      </c>
      <c r="E3906" s="27">
        <v>3</v>
      </c>
      <c r="F3906" s="27">
        <f t="shared" si="60"/>
        <v>1350</v>
      </c>
      <c r="G3906" s="27">
        <v>450</v>
      </c>
    </row>
    <row r="3907" s="2" customFormat="1" customHeight="1" spans="1:7">
      <c r="A3907" s="27">
        <v>3904</v>
      </c>
      <c r="B3907" s="28" t="s">
        <v>6868</v>
      </c>
      <c r="C3907" s="29" t="s">
        <v>6489</v>
      </c>
      <c r="D3907" s="30" t="s">
        <v>6869</v>
      </c>
      <c r="E3907" s="27">
        <v>1</v>
      </c>
      <c r="F3907" s="27">
        <f t="shared" si="60"/>
        <v>450</v>
      </c>
      <c r="G3907" s="27">
        <v>150</v>
      </c>
    </row>
    <row r="3908" s="2" customFormat="1" customHeight="1" spans="1:7">
      <c r="A3908" s="27">
        <v>3905</v>
      </c>
      <c r="B3908" s="28" t="s">
        <v>6870</v>
      </c>
      <c r="C3908" s="29" t="s">
        <v>6489</v>
      </c>
      <c r="D3908" s="30" t="s">
        <v>281</v>
      </c>
      <c r="E3908" s="27">
        <v>1</v>
      </c>
      <c r="F3908" s="27">
        <f t="shared" si="60"/>
        <v>450</v>
      </c>
      <c r="G3908" s="27">
        <v>150</v>
      </c>
    </row>
    <row r="3909" s="2" customFormat="1" customHeight="1" spans="1:7">
      <c r="A3909" s="27">
        <v>3906</v>
      </c>
      <c r="B3909" s="28" t="s">
        <v>6871</v>
      </c>
      <c r="C3909" s="29" t="s">
        <v>6489</v>
      </c>
      <c r="D3909" s="30" t="s">
        <v>6872</v>
      </c>
      <c r="E3909" s="27">
        <v>4</v>
      </c>
      <c r="F3909" s="27">
        <f t="shared" ref="F3909:F3972" si="61">G3909*3</f>
        <v>1800</v>
      </c>
      <c r="G3909" s="27">
        <v>600</v>
      </c>
    </row>
    <row r="3910" s="2" customFormat="1" customHeight="1" spans="1:7">
      <c r="A3910" s="27">
        <v>3907</v>
      </c>
      <c r="B3910" s="28" t="s">
        <v>6873</v>
      </c>
      <c r="C3910" s="29" t="s">
        <v>6489</v>
      </c>
      <c r="D3910" s="30" t="s">
        <v>6874</v>
      </c>
      <c r="E3910" s="27">
        <v>1</v>
      </c>
      <c r="F3910" s="27">
        <f t="shared" si="61"/>
        <v>450</v>
      </c>
      <c r="G3910" s="27">
        <v>150</v>
      </c>
    </row>
    <row r="3911" s="2" customFormat="1" customHeight="1" spans="1:7">
      <c r="A3911" s="27">
        <v>3908</v>
      </c>
      <c r="B3911" s="28" t="s">
        <v>6875</v>
      </c>
      <c r="C3911" s="29" t="s">
        <v>6489</v>
      </c>
      <c r="D3911" s="30" t="s">
        <v>6876</v>
      </c>
      <c r="E3911" s="27">
        <v>4</v>
      </c>
      <c r="F3911" s="27">
        <f t="shared" si="61"/>
        <v>1800</v>
      </c>
      <c r="G3911" s="27">
        <v>600</v>
      </c>
    </row>
    <row r="3912" s="2" customFormat="1" customHeight="1" spans="1:7">
      <c r="A3912" s="27">
        <v>3909</v>
      </c>
      <c r="B3912" s="28" t="s">
        <v>6877</v>
      </c>
      <c r="C3912" s="29" t="s">
        <v>6489</v>
      </c>
      <c r="D3912" s="30" t="s">
        <v>6877</v>
      </c>
      <c r="E3912" s="27">
        <v>1</v>
      </c>
      <c r="F3912" s="27">
        <f t="shared" si="61"/>
        <v>450</v>
      </c>
      <c r="G3912" s="27">
        <v>150</v>
      </c>
    </row>
    <row r="3913" s="2" customFormat="1" customHeight="1" spans="1:7">
      <c r="A3913" s="27">
        <v>3910</v>
      </c>
      <c r="B3913" s="28" t="s">
        <v>6878</v>
      </c>
      <c r="C3913" s="29" t="s">
        <v>6489</v>
      </c>
      <c r="D3913" s="30" t="s">
        <v>6879</v>
      </c>
      <c r="E3913" s="27">
        <v>1</v>
      </c>
      <c r="F3913" s="27">
        <f t="shared" si="61"/>
        <v>450</v>
      </c>
      <c r="G3913" s="27">
        <v>150</v>
      </c>
    </row>
    <row r="3914" s="2" customFormat="1" customHeight="1" spans="1:7">
      <c r="A3914" s="27">
        <v>3911</v>
      </c>
      <c r="B3914" s="28" t="s">
        <v>3442</v>
      </c>
      <c r="C3914" s="29" t="s">
        <v>6489</v>
      </c>
      <c r="D3914" s="30" t="s">
        <v>3442</v>
      </c>
      <c r="E3914" s="27">
        <v>1</v>
      </c>
      <c r="F3914" s="27">
        <f t="shared" si="61"/>
        <v>450</v>
      </c>
      <c r="G3914" s="27">
        <v>150</v>
      </c>
    </row>
    <row r="3915" s="2" customFormat="1" customHeight="1" spans="1:7">
      <c r="A3915" s="27">
        <v>3912</v>
      </c>
      <c r="B3915" s="28" t="s">
        <v>6880</v>
      </c>
      <c r="C3915" s="29" t="s">
        <v>6489</v>
      </c>
      <c r="D3915" s="30" t="s">
        <v>6881</v>
      </c>
      <c r="E3915" s="27">
        <v>1</v>
      </c>
      <c r="F3915" s="27">
        <f t="shared" si="61"/>
        <v>450</v>
      </c>
      <c r="G3915" s="27">
        <v>150</v>
      </c>
    </row>
    <row r="3916" s="2" customFormat="1" customHeight="1" spans="1:7">
      <c r="A3916" s="27">
        <v>3913</v>
      </c>
      <c r="B3916" s="28" t="s">
        <v>5952</v>
      </c>
      <c r="C3916" s="29" t="s">
        <v>6489</v>
      </c>
      <c r="D3916" s="30" t="s">
        <v>1860</v>
      </c>
      <c r="E3916" s="27">
        <v>1</v>
      </c>
      <c r="F3916" s="27">
        <f t="shared" si="61"/>
        <v>450</v>
      </c>
      <c r="G3916" s="27">
        <v>150</v>
      </c>
    </row>
    <row r="3917" s="2" customFormat="1" customHeight="1" spans="1:7">
      <c r="A3917" s="27">
        <v>3914</v>
      </c>
      <c r="B3917" s="28" t="s">
        <v>6882</v>
      </c>
      <c r="C3917" s="29" t="s">
        <v>6489</v>
      </c>
      <c r="D3917" s="30" t="s">
        <v>6883</v>
      </c>
      <c r="E3917" s="27">
        <v>1</v>
      </c>
      <c r="F3917" s="27">
        <f t="shared" si="61"/>
        <v>450</v>
      </c>
      <c r="G3917" s="27">
        <v>150</v>
      </c>
    </row>
    <row r="3918" s="2" customFormat="1" customHeight="1" spans="1:7">
      <c r="A3918" s="27">
        <v>3915</v>
      </c>
      <c r="B3918" s="28" t="s">
        <v>6884</v>
      </c>
      <c r="C3918" s="29" t="s">
        <v>6489</v>
      </c>
      <c r="D3918" s="30" t="s">
        <v>6885</v>
      </c>
      <c r="E3918" s="27">
        <v>5</v>
      </c>
      <c r="F3918" s="27">
        <f t="shared" si="61"/>
        <v>2250</v>
      </c>
      <c r="G3918" s="27">
        <v>750</v>
      </c>
    </row>
    <row r="3919" s="2" customFormat="1" customHeight="1" spans="1:7">
      <c r="A3919" s="27">
        <v>3916</v>
      </c>
      <c r="B3919" s="28" t="s">
        <v>6886</v>
      </c>
      <c r="C3919" s="29" t="s">
        <v>6489</v>
      </c>
      <c r="D3919" s="30" t="s">
        <v>6887</v>
      </c>
      <c r="E3919" s="27">
        <v>3</v>
      </c>
      <c r="F3919" s="27">
        <f t="shared" si="61"/>
        <v>1350</v>
      </c>
      <c r="G3919" s="27">
        <v>450</v>
      </c>
    </row>
    <row r="3920" s="2" customFormat="1" customHeight="1" spans="1:7">
      <c r="A3920" s="27">
        <v>3917</v>
      </c>
      <c r="B3920" s="28" t="s">
        <v>6888</v>
      </c>
      <c r="C3920" s="29" t="s">
        <v>6489</v>
      </c>
      <c r="D3920" s="30" t="s">
        <v>6889</v>
      </c>
      <c r="E3920" s="27">
        <v>1</v>
      </c>
      <c r="F3920" s="27">
        <f t="shared" si="61"/>
        <v>450</v>
      </c>
      <c r="G3920" s="27">
        <v>150</v>
      </c>
    </row>
    <row r="3921" s="2" customFormat="1" customHeight="1" spans="1:7">
      <c r="A3921" s="27">
        <v>3918</v>
      </c>
      <c r="B3921" s="28" t="s">
        <v>6880</v>
      </c>
      <c r="C3921" s="29" t="s">
        <v>6489</v>
      </c>
      <c r="D3921" s="30" t="s">
        <v>6890</v>
      </c>
      <c r="E3921" s="27">
        <v>1</v>
      </c>
      <c r="F3921" s="27">
        <f t="shared" si="61"/>
        <v>450</v>
      </c>
      <c r="G3921" s="27">
        <v>150</v>
      </c>
    </row>
    <row r="3922" s="2" customFormat="1" customHeight="1" spans="1:7">
      <c r="A3922" s="27">
        <v>3919</v>
      </c>
      <c r="B3922" s="28" t="s">
        <v>6891</v>
      </c>
      <c r="C3922" s="29" t="s">
        <v>6489</v>
      </c>
      <c r="D3922" s="30" t="s">
        <v>6892</v>
      </c>
      <c r="E3922" s="27">
        <v>2</v>
      </c>
      <c r="F3922" s="27">
        <f t="shared" si="61"/>
        <v>900</v>
      </c>
      <c r="G3922" s="27">
        <v>300</v>
      </c>
    </row>
    <row r="3923" s="2" customFormat="1" customHeight="1" spans="1:7">
      <c r="A3923" s="27">
        <v>3920</v>
      </c>
      <c r="B3923" s="28" t="s">
        <v>6893</v>
      </c>
      <c r="C3923" s="29" t="s">
        <v>6489</v>
      </c>
      <c r="D3923" s="66" t="s">
        <v>6894</v>
      </c>
      <c r="E3923" s="27">
        <v>3</v>
      </c>
      <c r="F3923" s="27">
        <f t="shared" si="61"/>
        <v>1350</v>
      </c>
      <c r="G3923" s="27">
        <v>450</v>
      </c>
    </row>
    <row r="3924" s="2" customFormat="1" customHeight="1" spans="1:7">
      <c r="A3924" s="27">
        <v>3921</v>
      </c>
      <c r="B3924" s="28" t="s">
        <v>6895</v>
      </c>
      <c r="C3924" s="29" t="s">
        <v>6489</v>
      </c>
      <c r="D3924" s="30" t="s">
        <v>6896</v>
      </c>
      <c r="E3924" s="27">
        <v>5</v>
      </c>
      <c r="F3924" s="27">
        <f t="shared" si="61"/>
        <v>2250</v>
      </c>
      <c r="G3924" s="27">
        <v>750</v>
      </c>
    </row>
    <row r="3925" s="2" customFormat="1" customHeight="1" spans="1:7">
      <c r="A3925" s="27">
        <v>3922</v>
      </c>
      <c r="B3925" s="28" t="s">
        <v>1085</v>
      </c>
      <c r="C3925" s="29" t="s">
        <v>6489</v>
      </c>
      <c r="D3925" s="30" t="s">
        <v>6897</v>
      </c>
      <c r="E3925" s="27">
        <v>4</v>
      </c>
      <c r="F3925" s="27">
        <f t="shared" si="61"/>
        <v>1800</v>
      </c>
      <c r="G3925" s="27">
        <v>600</v>
      </c>
    </row>
    <row r="3926" s="2" customFormat="1" customHeight="1" spans="1:7">
      <c r="A3926" s="27">
        <v>3923</v>
      </c>
      <c r="B3926" s="28" t="s">
        <v>6898</v>
      </c>
      <c r="C3926" s="29" t="s">
        <v>6489</v>
      </c>
      <c r="D3926" s="30" t="s">
        <v>6899</v>
      </c>
      <c r="E3926" s="27">
        <v>6</v>
      </c>
      <c r="F3926" s="27">
        <f t="shared" si="61"/>
        <v>2700</v>
      </c>
      <c r="G3926" s="27">
        <v>900</v>
      </c>
    </row>
    <row r="3927" s="2" customFormat="1" customHeight="1" spans="1:7">
      <c r="A3927" s="27">
        <v>3924</v>
      </c>
      <c r="B3927" s="28" t="s">
        <v>6900</v>
      </c>
      <c r="C3927" s="29" t="s">
        <v>6489</v>
      </c>
      <c r="D3927" s="30" t="s">
        <v>6901</v>
      </c>
      <c r="E3927" s="27">
        <v>1</v>
      </c>
      <c r="F3927" s="27">
        <f t="shared" si="61"/>
        <v>450</v>
      </c>
      <c r="G3927" s="27">
        <v>150</v>
      </c>
    </row>
    <row r="3928" s="2" customFormat="1" customHeight="1" spans="1:7">
      <c r="A3928" s="27">
        <v>3925</v>
      </c>
      <c r="B3928" s="28" t="s">
        <v>6902</v>
      </c>
      <c r="C3928" s="29" t="s">
        <v>6489</v>
      </c>
      <c r="D3928" s="30" t="s">
        <v>6903</v>
      </c>
      <c r="E3928" s="27">
        <v>3</v>
      </c>
      <c r="F3928" s="27">
        <f t="shared" si="61"/>
        <v>1350</v>
      </c>
      <c r="G3928" s="27">
        <v>450</v>
      </c>
    </row>
    <row r="3929" s="2" customFormat="1" customHeight="1" spans="1:7">
      <c r="A3929" s="27">
        <v>3926</v>
      </c>
      <c r="B3929" s="28" t="s">
        <v>6904</v>
      </c>
      <c r="C3929" s="29" t="s">
        <v>6489</v>
      </c>
      <c r="D3929" s="30" t="s">
        <v>6905</v>
      </c>
      <c r="E3929" s="27">
        <v>1</v>
      </c>
      <c r="F3929" s="27">
        <f t="shared" si="61"/>
        <v>450</v>
      </c>
      <c r="G3929" s="27">
        <v>150</v>
      </c>
    </row>
    <row r="3930" s="2" customFormat="1" customHeight="1" spans="1:7">
      <c r="A3930" s="27">
        <v>3927</v>
      </c>
      <c r="B3930" s="28" t="s">
        <v>6906</v>
      </c>
      <c r="C3930" s="29" t="s">
        <v>6489</v>
      </c>
      <c r="D3930" s="30" t="s">
        <v>6905</v>
      </c>
      <c r="E3930" s="27">
        <v>1</v>
      </c>
      <c r="F3930" s="27">
        <f t="shared" si="61"/>
        <v>450</v>
      </c>
      <c r="G3930" s="27">
        <v>150</v>
      </c>
    </row>
    <row r="3931" s="2" customFormat="1" customHeight="1" spans="1:7">
      <c r="A3931" s="27">
        <v>3928</v>
      </c>
      <c r="B3931" s="28" t="s">
        <v>6907</v>
      </c>
      <c r="C3931" s="29" t="s">
        <v>6489</v>
      </c>
      <c r="D3931" s="30" t="s">
        <v>6908</v>
      </c>
      <c r="E3931" s="27">
        <v>3</v>
      </c>
      <c r="F3931" s="27">
        <f t="shared" si="61"/>
        <v>1350</v>
      </c>
      <c r="G3931" s="27">
        <v>450</v>
      </c>
    </row>
    <row r="3932" s="2" customFormat="1" customHeight="1" spans="1:7">
      <c r="A3932" s="27">
        <v>3929</v>
      </c>
      <c r="B3932" s="28" t="s">
        <v>6909</v>
      </c>
      <c r="C3932" s="29" t="s">
        <v>6489</v>
      </c>
      <c r="D3932" s="30" t="s">
        <v>6910</v>
      </c>
      <c r="E3932" s="27">
        <v>6</v>
      </c>
      <c r="F3932" s="27">
        <f t="shared" si="61"/>
        <v>2700</v>
      </c>
      <c r="G3932" s="27">
        <v>900</v>
      </c>
    </row>
    <row r="3933" s="2" customFormat="1" customHeight="1" spans="1:7">
      <c r="A3933" s="27">
        <v>3930</v>
      </c>
      <c r="B3933" s="28" t="s">
        <v>6911</v>
      </c>
      <c r="C3933" s="29" t="s">
        <v>6489</v>
      </c>
      <c r="D3933" s="30" t="s">
        <v>6912</v>
      </c>
      <c r="E3933" s="27">
        <v>4</v>
      </c>
      <c r="F3933" s="27">
        <f t="shared" si="61"/>
        <v>1800</v>
      </c>
      <c r="G3933" s="27">
        <v>600</v>
      </c>
    </row>
    <row r="3934" s="2" customFormat="1" customHeight="1" spans="1:7">
      <c r="A3934" s="27">
        <v>3931</v>
      </c>
      <c r="B3934" s="28" t="s">
        <v>6913</v>
      </c>
      <c r="C3934" s="29" t="s">
        <v>6489</v>
      </c>
      <c r="D3934" s="30" t="s">
        <v>6914</v>
      </c>
      <c r="E3934" s="27">
        <v>3</v>
      </c>
      <c r="F3934" s="27">
        <f t="shared" si="61"/>
        <v>1350</v>
      </c>
      <c r="G3934" s="27">
        <v>450</v>
      </c>
    </row>
    <row r="3935" s="2" customFormat="1" customHeight="1" spans="1:7">
      <c r="A3935" s="27">
        <v>3932</v>
      </c>
      <c r="B3935" s="28" t="s">
        <v>6915</v>
      </c>
      <c r="C3935" s="29" t="s">
        <v>6489</v>
      </c>
      <c r="D3935" s="30" t="s">
        <v>6916</v>
      </c>
      <c r="E3935" s="27">
        <v>4</v>
      </c>
      <c r="F3935" s="27">
        <f t="shared" si="61"/>
        <v>1800</v>
      </c>
      <c r="G3935" s="27">
        <v>600</v>
      </c>
    </row>
    <row r="3936" s="2" customFormat="1" customHeight="1" spans="1:7">
      <c r="A3936" s="27">
        <v>3933</v>
      </c>
      <c r="B3936" s="28" t="s">
        <v>6917</v>
      </c>
      <c r="C3936" s="29" t="s">
        <v>6489</v>
      </c>
      <c r="D3936" s="30" t="s">
        <v>6918</v>
      </c>
      <c r="E3936" s="27">
        <v>4</v>
      </c>
      <c r="F3936" s="27">
        <f t="shared" si="61"/>
        <v>1800</v>
      </c>
      <c r="G3936" s="27">
        <v>600</v>
      </c>
    </row>
    <row r="3937" s="2" customFormat="1" customHeight="1" spans="1:7">
      <c r="A3937" s="27">
        <v>3934</v>
      </c>
      <c r="B3937" s="28" t="s">
        <v>6919</v>
      </c>
      <c r="C3937" s="29" t="s">
        <v>6489</v>
      </c>
      <c r="D3937" s="30" t="s">
        <v>6920</v>
      </c>
      <c r="E3937" s="27">
        <v>1</v>
      </c>
      <c r="F3937" s="27">
        <f t="shared" si="61"/>
        <v>450</v>
      </c>
      <c r="G3937" s="27">
        <v>150</v>
      </c>
    </row>
    <row r="3938" s="2" customFormat="1" customHeight="1" spans="1:7">
      <c r="A3938" s="27">
        <v>3935</v>
      </c>
      <c r="B3938" s="28" t="s">
        <v>6921</v>
      </c>
      <c r="C3938" s="29" t="s">
        <v>6489</v>
      </c>
      <c r="D3938" s="30" t="s">
        <v>6921</v>
      </c>
      <c r="E3938" s="27">
        <v>1</v>
      </c>
      <c r="F3938" s="27">
        <f t="shared" si="61"/>
        <v>450</v>
      </c>
      <c r="G3938" s="27">
        <v>150</v>
      </c>
    </row>
    <row r="3939" s="2" customFormat="1" customHeight="1" spans="1:7">
      <c r="A3939" s="27">
        <v>3936</v>
      </c>
      <c r="B3939" s="28" t="s">
        <v>6922</v>
      </c>
      <c r="C3939" s="29" t="s">
        <v>6489</v>
      </c>
      <c r="D3939" s="30" t="s">
        <v>6923</v>
      </c>
      <c r="E3939" s="27">
        <v>2</v>
      </c>
      <c r="F3939" s="27">
        <f t="shared" si="61"/>
        <v>900</v>
      </c>
      <c r="G3939" s="27">
        <v>300</v>
      </c>
    </row>
    <row r="3940" s="2" customFormat="1" customHeight="1" spans="1:7">
      <c r="A3940" s="27">
        <v>3937</v>
      </c>
      <c r="B3940" s="28" t="s">
        <v>6924</v>
      </c>
      <c r="C3940" s="29" t="s">
        <v>6489</v>
      </c>
      <c r="D3940" s="30" t="s">
        <v>6925</v>
      </c>
      <c r="E3940" s="27">
        <v>1</v>
      </c>
      <c r="F3940" s="27">
        <f t="shared" si="61"/>
        <v>450</v>
      </c>
      <c r="G3940" s="27">
        <v>150</v>
      </c>
    </row>
    <row r="3941" s="2" customFormat="1" customHeight="1" spans="1:7">
      <c r="A3941" s="27">
        <v>3938</v>
      </c>
      <c r="B3941" s="28" t="s">
        <v>6926</v>
      </c>
      <c r="C3941" s="29" t="s">
        <v>6489</v>
      </c>
      <c r="D3941" s="30" t="s">
        <v>1358</v>
      </c>
      <c r="E3941" s="27">
        <v>1</v>
      </c>
      <c r="F3941" s="27">
        <f t="shared" si="61"/>
        <v>450</v>
      </c>
      <c r="G3941" s="27">
        <v>150</v>
      </c>
    </row>
    <row r="3942" s="2" customFormat="1" customHeight="1" spans="1:7">
      <c r="A3942" s="27">
        <v>3939</v>
      </c>
      <c r="B3942" s="28" t="s">
        <v>6927</v>
      </c>
      <c r="C3942" s="29" t="s">
        <v>6489</v>
      </c>
      <c r="D3942" s="30" t="s">
        <v>6928</v>
      </c>
      <c r="E3942" s="27">
        <v>1</v>
      </c>
      <c r="F3942" s="27">
        <f t="shared" si="61"/>
        <v>450</v>
      </c>
      <c r="G3942" s="27">
        <v>150</v>
      </c>
    </row>
    <row r="3943" s="2" customFormat="1" customHeight="1" spans="1:7">
      <c r="A3943" s="27">
        <v>3940</v>
      </c>
      <c r="B3943" s="28" t="s">
        <v>6929</v>
      </c>
      <c r="C3943" s="29" t="s">
        <v>6489</v>
      </c>
      <c r="D3943" s="30" t="s">
        <v>6930</v>
      </c>
      <c r="E3943" s="27">
        <v>1</v>
      </c>
      <c r="F3943" s="27">
        <f t="shared" si="61"/>
        <v>450</v>
      </c>
      <c r="G3943" s="27">
        <v>150</v>
      </c>
    </row>
    <row r="3944" s="2" customFormat="1" customHeight="1" spans="1:7">
      <c r="A3944" s="27">
        <v>3941</v>
      </c>
      <c r="B3944" s="28" t="s">
        <v>6931</v>
      </c>
      <c r="C3944" s="29" t="s">
        <v>6489</v>
      </c>
      <c r="D3944" s="30" t="s">
        <v>6932</v>
      </c>
      <c r="E3944" s="27">
        <v>1</v>
      </c>
      <c r="F3944" s="27">
        <f t="shared" si="61"/>
        <v>450</v>
      </c>
      <c r="G3944" s="27">
        <v>150</v>
      </c>
    </row>
    <row r="3945" s="2" customFormat="1" customHeight="1" spans="1:7">
      <c r="A3945" s="27">
        <v>3942</v>
      </c>
      <c r="B3945" s="28" t="s">
        <v>6933</v>
      </c>
      <c r="C3945" s="29" t="s">
        <v>6489</v>
      </c>
      <c r="D3945" s="30" t="s">
        <v>6934</v>
      </c>
      <c r="E3945" s="27">
        <v>1</v>
      </c>
      <c r="F3945" s="27">
        <f t="shared" si="61"/>
        <v>450</v>
      </c>
      <c r="G3945" s="27">
        <v>150</v>
      </c>
    </row>
    <row r="3946" s="2" customFormat="1" customHeight="1" spans="1:7">
      <c r="A3946" s="27">
        <v>3943</v>
      </c>
      <c r="B3946" s="28" t="s">
        <v>903</v>
      </c>
      <c r="C3946" s="29" t="s">
        <v>6489</v>
      </c>
      <c r="D3946" s="30" t="s">
        <v>6935</v>
      </c>
      <c r="E3946" s="27">
        <v>1</v>
      </c>
      <c r="F3946" s="27">
        <f t="shared" si="61"/>
        <v>450</v>
      </c>
      <c r="G3946" s="27">
        <v>150</v>
      </c>
    </row>
    <row r="3947" s="2" customFormat="1" customHeight="1" spans="1:7">
      <c r="A3947" s="27">
        <v>3944</v>
      </c>
      <c r="B3947" s="28" t="s">
        <v>6936</v>
      </c>
      <c r="C3947" s="29" t="s">
        <v>6489</v>
      </c>
      <c r="D3947" s="30" t="s">
        <v>6937</v>
      </c>
      <c r="E3947" s="27">
        <v>3</v>
      </c>
      <c r="F3947" s="27">
        <f t="shared" si="61"/>
        <v>1350</v>
      </c>
      <c r="G3947" s="27">
        <v>450</v>
      </c>
    </row>
    <row r="3948" s="2" customFormat="1" customHeight="1" spans="1:7">
      <c r="A3948" s="27">
        <v>3945</v>
      </c>
      <c r="B3948" s="28" t="s">
        <v>6938</v>
      </c>
      <c r="C3948" s="29" t="s">
        <v>6489</v>
      </c>
      <c r="D3948" s="30" t="s">
        <v>6939</v>
      </c>
      <c r="E3948" s="27">
        <v>1</v>
      </c>
      <c r="F3948" s="27">
        <f t="shared" si="61"/>
        <v>450</v>
      </c>
      <c r="G3948" s="27">
        <v>150</v>
      </c>
    </row>
    <row r="3949" s="2" customFormat="1" customHeight="1" spans="1:7">
      <c r="A3949" s="27">
        <v>3946</v>
      </c>
      <c r="B3949" s="28" t="s">
        <v>6940</v>
      </c>
      <c r="C3949" s="29" t="s">
        <v>6489</v>
      </c>
      <c r="D3949" s="30" t="s">
        <v>6941</v>
      </c>
      <c r="E3949" s="27">
        <v>1</v>
      </c>
      <c r="F3949" s="27">
        <f t="shared" si="61"/>
        <v>450</v>
      </c>
      <c r="G3949" s="27">
        <v>150</v>
      </c>
    </row>
    <row r="3950" s="2" customFormat="1" customHeight="1" spans="1:7">
      <c r="A3950" s="27">
        <v>3947</v>
      </c>
      <c r="B3950" s="28" t="s">
        <v>6942</v>
      </c>
      <c r="C3950" s="29" t="s">
        <v>6489</v>
      </c>
      <c r="D3950" s="30" t="s">
        <v>6942</v>
      </c>
      <c r="E3950" s="27">
        <v>1</v>
      </c>
      <c r="F3950" s="27">
        <f t="shared" si="61"/>
        <v>450</v>
      </c>
      <c r="G3950" s="27">
        <v>150</v>
      </c>
    </row>
    <row r="3951" s="2" customFormat="1" customHeight="1" spans="1:7">
      <c r="A3951" s="27">
        <v>3948</v>
      </c>
      <c r="B3951" s="28" t="s">
        <v>3383</v>
      </c>
      <c r="C3951" s="29" t="s">
        <v>6489</v>
      </c>
      <c r="D3951" s="30" t="s">
        <v>6943</v>
      </c>
      <c r="E3951" s="27">
        <v>2</v>
      </c>
      <c r="F3951" s="27">
        <f t="shared" si="61"/>
        <v>900</v>
      </c>
      <c r="G3951" s="27">
        <v>300</v>
      </c>
    </row>
    <row r="3952" s="2" customFormat="1" customHeight="1" spans="1:7">
      <c r="A3952" s="27">
        <v>3949</v>
      </c>
      <c r="B3952" s="28" t="s">
        <v>6944</v>
      </c>
      <c r="C3952" s="29" t="s">
        <v>6489</v>
      </c>
      <c r="D3952" s="30" t="s">
        <v>6945</v>
      </c>
      <c r="E3952" s="27">
        <v>1</v>
      </c>
      <c r="F3952" s="27">
        <f t="shared" si="61"/>
        <v>450</v>
      </c>
      <c r="G3952" s="27">
        <v>150</v>
      </c>
    </row>
    <row r="3953" s="2" customFormat="1" customHeight="1" spans="1:7">
      <c r="A3953" s="27">
        <v>3950</v>
      </c>
      <c r="B3953" s="28" t="s">
        <v>6946</v>
      </c>
      <c r="C3953" s="29" t="s">
        <v>6489</v>
      </c>
      <c r="D3953" s="30" t="s">
        <v>6947</v>
      </c>
      <c r="E3953" s="27">
        <v>1</v>
      </c>
      <c r="F3953" s="27">
        <f t="shared" si="61"/>
        <v>450</v>
      </c>
      <c r="G3953" s="27">
        <v>150</v>
      </c>
    </row>
    <row r="3954" s="2" customFormat="1" customHeight="1" spans="1:7">
      <c r="A3954" s="27">
        <v>3951</v>
      </c>
      <c r="B3954" s="28" t="s">
        <v>6948</v>
      </c>
      <c r="C3954" s="29" t="s">
        <v>6489</v>
      </c>
      <c r="D3954" s="30" t="s">
        <v>6949</v>
      </c>
      <c r="E3954" s="27">
        <v>1</v>
      </c>
      <c r="F3954" s="27">
        <f t="shared" si="61"/>
        <v>450</v>
      </c>
      <c r="G3954" s="27">
        <v>150</v>
      </c>
    </row>
    <row r="3955" s="2" customFormat="1" customHeight="1" spans="1:7">
      <c r="A3955" s="27">
        <v>3952</v>
      </c>
      <c r="B3955" s="28" t="s">
        <v>6950</v>
      </c>
      <c r="C3955" s="29" t="s">
        <v>6489</v>
      </c>
      <c r="D3955" s="30" t="s">
        <v>3237</v>
      </c>
      <c r="E3955" s="27">
        <v>1</v>
      </c>
      <c r="F3955" s="27">
        <f t="shared" si="61"/>
        <v>450</v>
      </c>
      <c r="G3955" s="27">
        <v>150</v>
      </c>
    </row>
    <row r="3956" s="2" customFormat="1" customHeight="1" spans="1:7">
      <c r="A3956" s="27">
        <v>3953</v>
      </c>
      <c r="B3956" s="28" t="s">
        <v>6951</v>
      </c>
      <c r="C3956" s="29" t="s">
        <v>6489</v>
      </c>
      <c r="D3956" s="30" t="s">
        <v>6952</v>
      </c>
      <c r="E3956" s="27">
        <v>1</v>
      </c>
      <c r="F3956" s="27">
        <f t="shared" si="61"/>
        <v>450</v>
      </c>
      <c r="G3956" s="27">
        <v>150</v>
      </c>
    </row>
    <row r="3957" s="2" customFormat="1" customHeight="1" spans="1:7">
      <c r="A3957" s="27">
        <v>3954</v>
      </c>
      <c r="B3957" s="28" t="s">
        <v>6953</v>
      </c>
      <c r="C3957" s="29" t="s">
        <v>6489</v>
      </c>
      <c r="D3957" s="30" t="s">
        <v>6953</v>
      </c>
      <c r="E3957" s="27">
        <v>1</v>
      </c>
      <c r="F3957" s="27">
        <f t="shared" si="61"/>
        <v>450</v>
      </c>
      <c r="G3957" s="27">
        <v>150</v>
      </c>
    </row>
    <row r="3958" s="2" customFormat="1" customHeight="1" spans="1:7">
      <c r="A3958" s="27">
        <v>3955</v>
      </c>
      <c r="B3958" s="28" t="s">
        <v>6954</v>
      </c>
      <c r="C3958" s="29" t="s">
        <v>6489</v>
      </c>
      <c r="D3958" s="30" t="s">
        <v>6955</v>
      </c>
      <c r="E3958" s="27">
        <v>2</v>
      </c>
      <c r="F3958" s="27">
        <f t="shared" si="61"/>
        <v>900</v>
      </c>
      <c r="G3958" s="27">
        <v>300</v>
      </c>
    </row>
    <row r="3959" s="11" customFormat="1" customHeight="1" spans="1:7">
      <c r="A3959" s="27">
        <v>3956</v>
      </c>
      <c r="B3959" s="51" t="s">
        <v>1741</v>
      </c>
      <c r="C3959" s="52" t="s">
        <v>6956</v>
      </c>
      <c r="D3959" s="35" t="s">
        <v>6957</v>
      </c>
      <c r="E3959" s="54">
        <v>1</v>
      </c>
      <c r="F3959" s="27">
        <f t="shared" si="61"/>
        <v>450</v>
      </c>
      <c r="G3959" s="54">
        <v>150</v>
      </c>
    </row>
    <row r="3960" s="11" customFormat="1" customHeight="1" spans="1:7">
      <c r="A3960" s="27">
        <v>3957</v>
      </c>
      <c r="B3960" s="51" t="s">
        <v>1683</v>
      </c>
      <c r="C3960" s="52" t="s">
        <v>6956</v>
      </c>
      <c r="D3960" s="35" t="s">
        <v>6958</v>
      </c>
      <c r="E3960" s="54">
        <v>1</v>
      </c>
      <c r="F3960" s="27">
        <f t="shared" si="61"/>
        <v>450</v>
      </c>
      <c r="G3960" s="54">
        <v>150</v>
      </c>
    </row>
    <row r="3961" s="11" customFormat="1" customHeight="1" spans="1:7">
      <c r="A3961" s="27">
        <v>3958</v>
      </c>
      <c r="B3961" s="51" t="s">
        <v>6959</v>
      </c>
      <c r="C3961" s="52" t="s">
        <v>6956</v>
      </c>
      <c r="D3961" s="35" t="s">
        <v>6960</v>
      </c>
      <c r="E3961" s="54">
        <v>1</v>
      </c>
      <c r="F3961" s="27">
        <f t="shared" si="61"/>
        <v>450</v>
      </c>
      <c r="G3961" s="54">
        <v>150</v>
      </c>
    </row>
    <row r="3962" s="11" customFormat="1" customHeight="1" spans="1:7">
      <c r="A3962" s="27">
        <v>3959</v>
      </c>
      <c r="B3962" s="51" t="s">
        <v>6961</v>
      </c>
      <c r="C3962" s="52" t="s">
        <v>6956</v>
      </c>
      <c r="D3962" s="35" t="s">
        <v>6962</v>
      </c>
      <c r="E3962" s="54">
        <v>1</v>
      </c>
      <c r="F3962" s="27">
        <f t="shared" si="61"/>
        <v>450</v>
      </c>
      <c r="G3962" s="54">
        <v>150</v>
      </c>
    </row>
    <row r="3963" s="11" customFormat="1" customHeight="1" spans="1:7">
      <c r="A3963" s="27">
        <v>3960</v>
      </c>
      <c r="B3963" s="51" t="s">
        <v>6963</v>
      </c>
      <c r="C3963" s="52" t="s">
        <v>6956</v>
      </c>
      <c r="D3963" s="35" t="s">
        <v>6964</v>
      </c>
      <c r="E3963" s="54">
        <v>1</v>
      </c>
      <c r="F3963" s="27">
        <f t="shared" si="61"/>
        <v>450</v>
      </c>
      <c r="G3963" s="54">
        <v>150</v>
      </c>
    </row>
    <row r="3964" s="11" customFormat="1" customHeight="1" spans="1:7">
      <c r="A3964" s="27">
        <v>3961</v>
      </c>
      <c r="B3964" s="51" t="s">
        <v>6965</v>
      </c>
      <c r="C3964" s="52" t="s">
        <v>6956</v>
      </c>
      <c r="D3964" s="35" t="s">
        <v>6966</v>
      </c>
      <c r="E3964" s="54">
        <v>1</v>
      </c>
      <c r="F3964" s="27">
        <f t="shared" si="61"/>
        <v>450</v>
      </c>
      <c r="G3964" s="54">
        <v>150</v>
      </c>
    </row>
    <row r="3965" s="11" customFormat="1" customHeight="1" spans="1:7">
      <c r="A3965" s="27">
        <v>3962</v>
      </c>
      <c r="B3965" s="51" t="s">
        <v>6967</v>
      </c>
      <c r="C3965" s="52" t="s">
        <v>6956</v>
      </c>
      <c r="D3965" s="35" t="s">
        <v>6968</v>
      </c>
      <c r="E3965" s="54">
        <v>1</v>
      </c>
      <c r="F3965" s="27">
        <f t="shared" si="61"/>
        <v>450</v>
      </c>
      <c r="G3965" s="54">
        <v>150</v>
      </c>
    </row>
    <row r="3966" s="11" customFormat="1" customHeight="1" spans="1:7">
      <c r="A3966" s="27">
        <v>3963</v>
      </c>
      <c r="B3966" s="51" t="s">
        <v>6969</v>
      </c>
      <c r="C3966" s="52" t="s">
        <v>6956</v>
      </c>
      <c r="D3966" s="35" t="s">
        <v>6970</v>
      </c>
      <c r="E3966" s="54">
        <v>1</v>
      </c>
      <c r="F3966" s="27">
        <f t="shared" si="61"/>
        <v>450</v>
      </c>
      <c r="G3966" s="54">
        <v>150</v>
      </c>
    </row>
    <row r="3967" s="11" customFormat="1" customHeight="1" spans="1:7">
      <c r="A3967" s="27">
        <v>3964</v>
      </c>
      <c r="B3967" s="51" t="s">
        <v>6971</v>
      </c>
      <c r="C3967" s="52" t="s">
        <v>6956</v>
      </c>
      <c r="D3967" s="35" t="s">
        <v>6972</v>
      </c>
      <c r="E3967" s="54">
        <v>1</v>
      </c>
      <c r="F3967" s="27">
        <f t="shared" si="61"/>
        <v>450</v>
      </c>
      <c r="G3967" s="54">
        <v>150</v>
      </c>
    </row>
    <row r="3968" s="11" customFormat="1" customHeight="1" spans="1:7">
      <c r="A3968" s="27">
        <v>3965</v>
      </c>
      <c r="B3968" s="51" t="s">
        <v>6973</v>
      </c>
      <c r="C3968" s="52" t="s">
        <v>6956</v>
      </c>
      <c r="D3968" s="35" t="s">
        <v>6974</v>
      </c>
      <c r="E3968" s="54">
        <v>1</v>
      </c>
      <c r="F3968" s="27">
        <f t="shared" si="61"/>
        <v>450</v>
      </c>
      <c r="G3968" s="54">
        <v>150</v>
      </c>
    </row>
    <row r="3969" s="11" customFormat="1" customHeight="1" spans="1:7">
      <c r="A3969" s="27">
        <v>3966</v>
      </c>
      <c r="B3969" s="51" t="s">
        <v>6975</v>
      </c>
      <c r="C3969" s="52" t="s">
        <v>6956</v>
      </c>
      <c r="D3969" s="35" t="s">
        <v>6976</v>
      </c>
      <c r="E3969" s="54">
        <v>1</v>
      </c>
      <c r="F3969" s="27">
        <f t="shared" si="61"/>
        <v>450</v>
      </c>
      <c r="G3969" s="54">
        <v>150</v>
      </c>
    </row>
    <row r="3970" s="11" customFormat="1" customHeight="1" spans="1:7">
      <c r="A3970" s="27">
        <v>3967</v>
      </c>
      <c r="B3970" s="51" t="s">
        <v>6977</v>
      </c>
      <c r="C3970" s="52" t="s">
        <v>6956</v>
      </c>
      <c r="D3970" s="35" t="s">
        <v>6978</v>
      </c>
      <c r="E3970" s="54">
        <v>1</v>
      </c>
      <c r="F3970" s="27">
        <f t="shared" si="61"/>
        <v>450</v>
      </c>
      <c r="G3970" s="54">
        <v>150</v>
      </c>
    </row>
    <row r="3971" s="11" customFormat="1" customHeight="1" spans="1:7">
      <c r="A3971" s="27">
        <v>3968</v>
      </c>
      <c r="B3971" s="51" t="s">
        <v>6979</v>
      </c>
      <c r="C3971" s="52" t="s">
        <v>6956</v>
      </c>
      <c r="D3971" s="35" t="s">
        <v>6980</v>
      </c>
      <c r="E3971" s="54">
        <v>1</v>
      </c>
      <c r="F3971" s="27">
        <f t="shared" si="61"/>
        <v>450</v>
      </c>
      <c r="G3971" s="54">
        <v>150</v>
      </c>
    </row>
    <row r="3972" s="11" customFormat="1" customHeight="1" spans="1:7">
      <c r="A3972" s="27">
        <v>3969</v>
      </c>
      <c r="B3972" s="51" t="s">
        <v>6981</v>
      </c>
      <c r="C3972" s="52" t="s">
        <v>6956</v>
      </c>
      <c r="D3972" s="35" t="s">
        <v>6982</v>
      </c>
      <c r="E3972" s="54">
        <v>1</v>
      </c>
      <c r="F3972" s="27">
        <f t="shared" si="61"/>
        <v>450</v>
      </c>
      <c r="G3972" s="54">
        <v>150</v>
      </c>
    </row>
    <row r="3973" s="11" customFormat="1" customHeight="1" spans="1:7">
      <c r="A3973" s="27">
        <v>3970</v>
      </c>
      <c r="B3973" s="51" t="s">
        <v>2379</v>
      </c>
      <c r="C3973" s="52" t="s">
        <v>6956</v>
      </c>
      <c r="D3973" s="35" t="s">
        <v>6983</v>
      </c>
      <c r="E3973" s="54">
        <v>1</v>
      </c>
      <c r="F3973" s="27">
        <f t="shared" ref="F3973:F4036" si="62">G3973*3</f>
        <v>450</v>
      </c>
      <c r="G3973" s="54">
        <v>150</v>
      </c>
    </row>
    <row r="3974" s="11" customFormat="1" customHeight="1" spans="1:7">
      <c r="A3974" s="27">
        <v>3971</v>
      </c>
      <c r="B3974" s="51" t="s">
        <v>6984</v>
      </c>
      <c r="C3974" s="52" t="s">
        <v>6956</v>
      </c>
      <c r="D3974" s="35" t="s">
        <v>6984</v>
      </c>
      <c r="E3974" s="54">
        <v>1</v>
      </c>
      <c r="F3974" s="27">
        <f t="shared" si="62"/>
        <v>450</v>
      </c>
      <c r="G3974" s="54">
        <v>150</v>
      </c>
    </row>
    <row r="3975" s="11" customFormat="1" customHeight="1" spans="1:7">
      <c r="A3975" s="27">
        <v>3972</v>
      </c>
      <c r="B3975" s="51" t="s">
        <v>6985</v>
      </c>
      <c r="C3975" s="52" t="s">
        <v>6956</v>
      </c>
      <c r="D3975" s="35" t="s">
        <v>6985</v>
      </c>
      <c r="E3975" s="54">
        <v>1</v>
      </c>
      <c r="F3975" s="27">
        <f t="shared" si="62"/>
        <v>450</v>
      </c>
      <c r="G3975" s="54">
        <v>150</v>
      </c>
    </row>
    <row r="3976" s="11" customFormat="1" customHeight="1" spans="1:7">
      <c r="A3976" s="27">
        <v>3973</v>
      </c>
      <c r="B3976" s="51" t="s">
        <v>4198</v>
      </c>
      <c r="C3976" s="52" t="s">
        <v>6956</v>
      </c>
      <c r="D3976" s="35" t="s">
        <v>6986</v>
      </c>
      <c r="E3976" s="54">
        <v>5</v>
      </c>
      <c r="F3976" s="27">
        <f t="shared" si="62"/>
        <v>2250</v>
      </c>
      <c r="G3976" s="54">
        <v>750</v>
      </c>
    </row>
    <row r="3977" s="11" customFormat="1" customHeight="1" spans="1:7">
      <c r="A3977" s="27">
        <v>3974</v>
      </c>
      <c r="B3977" s="67" t="s">
        <v>3284</v>
      </c>
      <c r="C3977" s="52" t="s">
        <v>6956</v>
      </c>
      <c r="D3977" s="35" t="s">
        <v>3284</v>
      </c>
      <c r="E3977" s="54">
        <v>1</v>
      </c>
      <c r="F3977" s="27">
        <f t="shared" si="62"/>
        <v>450</v>
      </c>
      <c r="G3977" s="54">
        <v>150</v>
      </c>
    </row>
    <row r="3978" s="11" customFormat="1" customHeight="1" spans="1:7">
      <c r="A3978" s="27">
        <v>3975</v>
      </c>
      <c r="B3978" s="51" t="s">
        <v>6987</v>
      </c>
      <c r="C3978" s="52" t="s">
        <v>6956</v>
      </c>
      <c r="D3978" s="35" t="s">
        <v>6988</v>
      </c>
      <c r="E3978" s="54">
        <v>1</v>
      </c>
      <c r="F3978" s="27">
        <f t="shared" si="62"/>
        <v>450</v>
      </c>
      <c r="G3978" s="54">
        <v>150</v>
      </c>
    </row>
    <row r="3979" s="11" customFormat="1" customHeight="1" spans="1:7">
      <c r="A3979" s="27">
        <v>3976</v>
      </c>
      <c r="B3979" s="51" t="s">
        <v>1583</v>
      </c>
      <c r="C3979" s="52" t="s">
        <v>6956</v>
      </c>
      <c r="D3979" s="35" t="s">
        <v>448</v>
      </c>
      <c r="E3979" s="54">
        <v>1</v>
      </c>
      <c r="F3979" s="27">
        <f t="shared" si="62"/>
        <v>450</v>
      </c>
      <c r="G3979" s="54">
        <v>150</v>
      </c>
    </row>
    <row r="3980" s="11" customFormat="1" customHeight="1" spans="1:7">
      <c r="A3980" s="27">
        <v>3977</v>
      </c>
      <c r="B3980" s="51" t="s">
        <v>6989</v>
      </c>
      <c r="C3980" s="52" t="s">
        <v>6956</v>
      </c>
      <c r="D3980" s="35" t="s">
        <v>6990</v>
      </c>
      <c r="E3980" s="54">
        <v>1</v>
      </c>
      <c r="F3980" s="27">
        <f t="shared" si="62"/>
        <v>450</v>
      </c>
      <c r="G3980" s="54">
        <v>150</v>
      </c>
    </row>
    <row r="3981" s="11" customFormat="1" customHeight="1" spans="1:7">
      <c r="A3981" s="27">
        <v>3978</v>
      </c>
      <c r="B3981" s="51" t="s">
        <v>3071</v>
      </c>
      <c r="C3981" s="52" t="s">
        <v>6956</v>
      </c>
      <c r="D3981" s="35" t="s">
        <v>6991</v>
      </c>
      <c r="E3981" s="54">
        <v>1</v>
      </c>
      <c r="F3981" s="27">
        <f t="shared" si="62"/>
        <v>450</v>
      </c>
      <c r="G3981" s="54">
        <v>150</v>
      </c>
    </row>
    <row r="3982" s="11" customFormat="1" customHeight="1" spans="1:7">
      <c r="A3982" s="27">
        <v>3979</v>
      </c>
      <c r="B3982" s="51" t="s">
        <v>6992</v>
      </c>
      <c r="C3982" s="52" t="s">
        <v>6956</v>
      </c>
      <c r="D3982" s="35" t="s">
        <v>6993</v>
      </c>
      <c r="E3982" s="54">
        <v>4</v>
      </c>
      <c r="F3982" s="27">
        <f t="shared" si="62"/>
        <v>1800</v>
      </c>
      <c r="G3982" s="54">
        <v>600</v>
      </c>
    </row>
    <row r="3983" s="11" customFormat="1" customHeight="1" spans="1:7">
      <c r="A3983" s="27">
        <v>3980</v>
      </c>
      <c r="B3983" s="51" t="s">
        <v>6994</v>
      </c>
      <c r="C3983" s="52" t="s">
        <v>6956</v>
      </c>
      <c r="D3983" s="35" t="s">
        <v>6995</v>
      </c>
      <c r="E3983" s="54">
        <v>3</v>
      </c>
      <c r="F3983" s="27">
        <f t="shared" si="62"/>
        <v>1350</v>
      </c>
      <c r="G3983" s="54">
        <v>450</v>
      </c>
    </row>
    <row r="3984" s="11" customFormat="1" customHeight="1" spans="1:7">
      <c r="A3984" s="27">
        <v>3981</v>
      </c>
      <c r="B3984" s="51" t="s">
        <v>6996</v>
      </c>
      <c r="C3984" s="52" t="s">
        <v>6956</v>
      </c>
      <c r="D3984" s="35" t="s">
        <v>6997</v>
      </c>
      <c r="E3984" s="54">
        <v>3</v>
      </c>
      <c r="F3984" s="27">
        <f t="shared" si="62"/>
        <v>1350</v>
      </c>
      <c r="G3984" s="54">
        <v>450</v>
      </c>
    </row>
    <row r="3985" s="11" customFormat="1" customHeight="1" spans="1:7">
      <c r="A3985" s="27">
        <v>3982</v>
      </c>
      <c r="B3985" s="51" t="s">
        <v>6998</v>
      </c>
      <c r="C3985" s="52" t="s">
        <v>6956</v>
      </c>
      <c r="D3985" s="35" t="s">
        <v>6998</v>
      </c>
      <c r="E3985" s="54">
        <v>1</v>
      </c>
      <c r="F3985" s="27">
        <f t="shared" si="62"/>
        <v>450</v>
      </c>
      <c r="G3985" s="54">
        <v>150</v>
      </c>
    </row>
    <row r="3986" s="11" customFormat="1" customHeight="1" spans="1:7">
      <c r="A3986" s="27">
        <v>3983</v>
      </c>
      <c r="B3986" s="51" t="s">
        <v>6999</v>
      </c>
      <c r="C3986" s="52" t="s">
        <v>6956</v>
      </c>
      <c r="D3986" s="35" t="s">
        <v>7000</v>
      </c>
      <c r="E3986" s="54">
        <v>1</v>
      </c>
      <c r="F3986" s="27">
        <f t="shared" si="62"/>
        <v>450</v>
      </c>
      <c r="G3986" s="54">
        <v>150</v>
      </c>
    </row>
    <row r="3987" s="11" customFormat="1" customHeight="1" spans="1:7">
      <c r="A3987" s="27">
        <v>3984</v>
      </c>
      <c r="B3987" s="51" t="s">
        <v>7001</v>
      </c>
      <c r="C3987" s="52" t="s">
        <v>6956</v>
      </c>
      <c r="D3987" s="35" t="s">
        <v>7002</v>
      </c>
      <c r="E3987" s="54">
        <v>1</v>
      </c>
      <c r="F3987" s="27">
        <f t="shared" si="62"/>
        <v>450</v>
      </c>
      <c r="G3987" s="54">
        <v>150</v>
      </c>
    </row>
    <row r="3988" s="11" customFormat="1" customHeight="1" spans="1:7">
      <c r="A3988" s="27">
        <v>3985</v>
      </c>
      <c r="B3988" s="51" t="s">
        <v>7003</v>
      </c>
      <c r="C3988" s="52" t="s">
        <v>6956</v>
      </c>
      <c r="D3988" s="35" t="s">
        <v>7004</v>
      </c>
      <c r="E3988" s="54">
        <v>1</v>
      </c>
      <c r="F3988" s="27">
        <f t="shared" si="62"/>
        <v>450</v>
      </c>
      <c r="G3988" s="54">
        <v>150</v>
      </c>
    </row>
    <row r="3989" s="11" customFormat="1" customHeight="1" spans="1:7">
      <c r="A3989" s="27">
        <v>3986</v>
      </c>
      <c r="B3989" s="51" t="s">
        <v>7005</v>
      </c>
      <c r="C3989" s="52" t="s">
        <v>6956</v>
      </c>
      <c r="D3989" s="35" t="s">
        <v>7005</v>
      </c>
      <c r="E3989" s="54">
        <v>1</v>
      </c>
      <c r="F3989" s="27">
        <f t="shared" si="62"/>
        <v>450</v>
      </c>
      <c r="G3989" s="54">
        <v>150</v>
      </c>
    </row>
    <row r="3990" s="11" customFormat="1" customHeight="1" spans="1:7">
      <c r="A3990" s="27">
        <v>3987</v>
      </c>
      <c r="B3990" s="51" t="s">
        <v>7006</v>
      </c>
      <c r="C3990" s="52" t="s">
        <v>6956</v>
      </c>
      <c r="D3990" s="35" t="s">
        <v>7007</v>
      </c>
      <c r="E3990" s="54">
        <v>1</v>
      </c>
      <c r="F3990" s="27">
        <f t="shared" si="62"/>
        <v>450</v>
      </c>
      <c r="G3990" s="54">
        <v>150</v>
      </c>
    </row>
    <row r="3991" s="11" customFormat="1" customHeight="1" spans="1:7">
      <c r="A3991" s="27">
        <v>3988</v>
      </c>
      <c r="B3991" s="51" t="s">
        <v>7008</v>
      </c>
      <c r="C3991" s="52" t="s">
        <v>6956</v>
      </c>
      <c r="D3991" s="35" t="s">
        <v>7008</v>
      </c>
      <c r="E3991" s="54">
        <v>1</v>
      </c>
      <c r="F3991" s="27">
        <f t="shared" si="62"/>
        <v>450</v>
      </c>
      <c r="G3991" s="54">
        <v>150</v>
      </c>
    </row>
    <row r="3992" s="11" customFormat="1" customHeight="1" spans="1:7">
      <c r="A3992" s="27">
        <v>3989</v>
      </c>
      <c r="B3992" s="51" t="s">
        <v>7009</v>
      </c>
      <c r="C3992" s="52" t="s">
        <v>6956</v>
      </c>
      <c r="D3992" s="35" t="s">
        <v>7010</v>
      </c>
      <c r="E3992" s="54">
        <v>1</v>
      </c>
      <c r="F3992" s="27">
        <f t="shared" si="62"/>
        <v>450</v>
      </c>
      <c r="G3992" s="54">
        <v>150</v>
      </c>
    </row>
    <row r="3993" s="11" customFormat="1" customHeight="1" spans="1:7">
      <c r="A3993" s="27">
        <v>3990</v>
      </c>
      <c r="B3993" s="51" t="s">
        <v>7011</v>
      </c>
      <c r="C3993" s="52" t="s">
        <v>6956</v>
      </c>
      <c r="D3993" s="35" t="s">
        <v>7012</v>
      </c>
      <c r="E3993" s="54">
        <v>1</v>
      </c>
      <c r="F3993" s="27">
        <f t="shared" si="62"/>
        <v>450</v>
      </c>
      <c r="G3993" s="54">
        <v>150</v>
      </c>
    </row>
    <row r="3994" s="11" customFormat="1" customHeight="1" spans="1:7">
      <c r="A3994" s="27">
        <v>3991</v>
      </c>
      <c r="B3994" s="51" t="s">
        <v>5683</v>
      </c>
      <c r="C3994" s="52" t="s">
        <v>6956</v>
      </c>
      <c r="D3994" s="35" t="s">
        <v>7013</v>
      </c>
      <c r="E3994" s="54">
        <v>1</v>
      </c>
      <c r="F3994" s="27">
        <f t="shared" si="62"/>
        <v>450</v>
      </c>
      <c r="G3994" s="54">
        <v>150</v>
      </c>
    </row>
    <row r="3995" s="11" customFormat="1" customHeight="1" spans="1:7">
      <c r="A3995" s="27">
        <v>3992</v>
      </c>
      <c r="B3995" s="51" t="s">
        <v>7014</v>
      </c>
      <c r="C3995" s="52" t="s">
        <v>6956</v>
      </c>
      <c r="D3995" s="35" t="s">
        <v>7015</v>
      </c>
      <c r="E3995" s="54">
        <v>1</v>
      </c>
      <c r="F3995" s="27">
        <f t="shared" si="62"/>
        <v>450</v>
      </c>
      <c r="G3995" s="54">
        <v>150</v>
      </c>
    </row>
    <row r="3996" s="11" customFormat="1" customHeight="1" spans="1:7">
      <c r="A3996" s="27">
        <v>3993</v>
      </c>
      <c r="B3996" s="51" t="s">
        <v>7016</v>
      </c>
      <c r="C3996" s="52" t="s">
        <v>6956</v>
      </c>
      <c r="D3996" s="35" t="s">
        <v>7017</v>
      </c>
      <c r="E3996" s="54">
        <v>4</v>
      </c>
      <c r="F3996" s="27">
        <f t="shared" si="62"/>
        <v>1800</v>
      </c>
      <c r="G3996" s="54">
        <v>600</v>
      </c>
    </row>
    <row r="3997" s="11" customFormat="1" customHeight="1" spans="1:7">
      <c r="A3997" s="27">
        <v>3994</v>
      </c>
      <c r="B3997" s="51" t="s">
        <v>7018</v>
      </c>
      <c r="C3997" s="52" t="s">
        <v>6956</v>
      </c>
      <c r="D3997" s="35" t="s">
        <v>7019</v>
      </c>
      <c r="E3997" s="54">
        <v>1</v>
      </c>
      <c r="F3997" s="27">
        <f t="shared" si="62"/>
        <v>450</v>
      </c>
      <c r="G3997" s="54">
        <v>150</v>
      </c>
    </row>
    <row r="3998" s="11" customFormat="1" customHeight="1" spans="1:7">
      <c r="A3998" s="27">
        <v>3995</v>
      </c>
      <c r="B3998" s="51" t="s">
        <v>7020</v>
      </c>
      <c r="C3998" s="52" t="s">
        <v>6956</v>
      </c>
      <c r="D3998" s="35" t="s">
        <v>7021</v>
      </c>
      <c r="E3998" s="54">
        <v>5</v>
      </c>
      <c r="F3998" s="27">
        <f t="shared" si="62"/>
        <v>2250</v>
      </c>
      <c r="G3998" s="54">
        <v>750</v>
      </c>
    </row>
    <row r="3999" s="11" customFormat="1" customHeight="1" spans="1:7">
      <c r="A3999" s="27">
        <v>3996</v>
      </c>
      <c r="B3999" s="51" t="s">
        <v>7022</v>
      </c>
      <c r="C3999" s="52" t="s">
        <v>6956</v>
      </c>
      <c r="D3999" s="35" t="s">
        <v>1840</v>
      </c>
      <c r="E3999" s="54">
        <v>1</v>
      </c>
      <c r="F3999" s="27">
        <f t="shared" si="62"/>
        <v>450</v>
      </c>
      <c r="G3999" s="54">
        <v>150</v>
      </c>
    </row>
    <row r="4000" s="11" customFormat="1" customHeight="1" spans="1:7">
      <c r="A4000" s="27">
        <v>3997</v>
      </c>
      <c r="B4000" s="51" t="s">
        <v>7023</v>
      </c>
      <c r="C4000" s="52" t="s">
        <v>6956</v>
      </c>
      <c r="D4000" s="35" t="s">
        <v>7024</v>
      </c>
      <c r="E4000" s="54">
        <v>2</v>
      </c>
      <c r="F4000" s="27">
        <f t="shared" si="62"/>
        <v>900</v>
      </c>
      <c r="G4000" s="54">
        <v>300</v>
      </c>
    </row>
    <row r="4001" s="11" customFormat="1" customHeight="1" spans="1:7">
      <c r="A4001" s="27">
        <v>3998</v>
      </c>
      <c r="B4001" s="51" t="s">
        <v>7025</v>
      </c>
      <c r="C4001" s="52" t="s">
        <v>6956</v>
      </c>
      <c r="D4001" s="35" t="s">
        <v>7026</v>
      </c>
      <c r="E4001" s="54">
        <v>4</v>
      </c>
      <c r="F4001" s="27">
        <f t="shared" si="62"/>
        <v>1800</v>
      </c>
      <c r="G4001" s="54">
        <v>600</v>
      </c>
    </row>
    <row r="4002" s="11" customFormat="1" customHeight="1" spans="1:7">
      <c r="A4002" s="27">
        <v>3999</v>
      </c>
      <c r="B4002" s="51" t="s">
        <v>7027</v>
      </c>
      <c r="C4002" s="52" t="s">
        <v>6956</v>
      </c>
      <c r="D4002" s="35" t="s">
        <v>7028</v>
      </c>
      <c r="E4002" s="54">
        <v>4</v>
      </c>
      <c r="F4002" s="27">
        <f t="shared" si="62"/>
        <v>1800</v>
      </c>
      <c r="G4002" s="54">
        <v>600</v>
      </c>
    </row>
    <row r="4003" s="11" customFormat="1" customHeight="1" spans="1:7">
      <c r="A4003" s="27">
        <v>4000</v>
      </c>
      <c r="B4003" s="51" t="s">
        <v>7029</v>
      </c>
      <c r="C4003" s="52" t="s">
        <v>6956</v>
      </c>
      <c r="D4003" s="35" t="s">
        <v>7030</v>
      </c>
      <c r="E4003" s="54">
        <v>4</v>
      </c>
      <c r="F4003" s="27">
        <f t="shared" si="62"/>
        <v>1800</v>
      </c>
      <c r="G4003" s="54">
        <v>600</v>
      </c>
    </row>
    <row r="4004" s="11" customFormat="1" customHeight="1" spans="1:7">
      <c r="A4004" s="27">
        <v>4001</v>
      </c>
      <c r="B4004" s="51" t="s">
        <v>7031</v>
      </c>
      <c r="C4004" s="52" t="s">
        <v>6956</v>
      </c>
      <c r="D4004" s="35" t="s">
        <v>7032</v>
      </c>
      <c r="E4004" s="54">
        <v>4</v>
      </c>
      <c r="F4004" s="27">
        <f t="shared" si="62"/>
        <v>1800</v>
      </c>
      <c r="G4004" s="54">
        <v>600</v>
      </c>
    </row>
    <row r="4005" s="11" customFormat="1" customHeight="1" spans="1:7">
      <c r="A4005" s="27">
        <v>4002</v>
      </c>
      <c r="B4005" s="51" t="s">
        <v>7033</v>
      </c>
      <c r="C4005" s="52" t="s">
        <v>6956</v>
      </c>
      <c r="D4005" s="35" t="s">
        <v>7033</v>
      </c>
      <c r="E4005" s="54">
        <v>1</v>
      </c>
      <c r="F4005" s="27">
        <f t="shared" si="62"/>
        <v>450</v>
      </c>
      <c r="G4005" s="54">
        <v>150</v>
      </c>
    </row>
    <row r="4006" s="11" customFormat="1" customHeight="1" spans="1:7">
      <c r="A4006" s="27">
        <v>4003</v>
      </c>
      <c r="B4006" s="51" t="s">
        <v>7034</v>
      </c>
      <c r="C4006" s="52" t="s">
        <v>6956</v>
      </c>
      <c r="D4006" s="35" t="s">
        <v>7035</v>
      </c>
      <c r="E4006" s="54">
        <v>4</v>
      </c>
      <c r="F4006" s="27">
        <f t="shared" si="62"/>
        <v>1800</v>
      </c>
      <c r="G4006" s="54">
        <v>600</v>
      </c>
    </row>
    <row r="4007" s="11" customFormat="1" customHeight="1" spans="1:7">
      <c r="A4007" s="27">
        <v>4004</v>
      </c>
      <c r="B4007" s="51" t="s">
        <v>7036</v>
      </c>
      <c r="C4007" s="52" t="s">
        <v>6956</v>
      </c>
      <c r="D4007" s="35" t="s">
        <v>7037</v>
      </c>
      <c r="E4007" s="54">
        <v>1</v>
      </c>
      <c r="F4007" s="27">
        <f t="shared" si="62"/>
        <v>450</v>
      </c>
      <c r="G4007" s="54">
        <v>150</v>
      </c>
    </row>
    <row r="4008" s="11" customFormat="1" customHeight="1" spans="1:7">
      <c r="A4008" s="27">
        <v>4005</v>
      </c>
      <c r="B4008" s="51" t="s">
        <v>7038</v>
      </c>
      <c r="C4008" s="52" t="s">
        <v>6956</v>
      </c>
      <c r="D4008" s="35" t="s">
        <v>7038</v>
      </c>
      <c r="E4008" s="54">
        <v>1</v>
      </c>
      <c r="F4008" s="27">
        <f t="shared" si="62"/>
        <v>450</v>
      </c>
      <c r="G4008" s="54">
        <v>150</v>
      </c>
    </row>
    <row r="4009" s="11" customFormat="1" customHeight="1" spans="1:7">
      <c r="A4009" s="27">
        <v>4006</v>
      </c>
      <c r="B4009" s="51" t="s">
        <v>7039</v>
      </c>
      <c r="C4009" s="52" t="s">
        <v>6956</v>
      </c>
      <c r="D4009" s="35" t="s">
        <v>7040</v>
      </c>
      <c r="E4009" s="54">
        <v>1</v>
      </c>
      <c r="F4009" s="27">
        <f t="shared" si="62"/>
        <v>450</v>
      </c>
      <c r="G4009" s="54">
        <v>150</v>
      </c>
    </row>
    <row r="4010" s="11" customFormat="1" customHeight="1" spans="1:7">
      <c r="A4010" s="27">
        <v>4007</v>
      </c>
      <c r="B4010" s="51" t="s">
        <v>7041</v>
      </c>
      <c r="C4010" s="52" t="s">
        <v>6956</v>
      </c>
      <c r="D4010" s="35" t="s">
        <v>7042</v>
      </c>
      <c r="E4010" s="54">
        <v>4</v>
      </c>
      <c r="F4010" s="27">
        <f t="shared" si="62"/>
        <v>1800</v>
      </c>
      <c r="G4010" s="54">
        <v>600</v>
      </c>
    </row>
    <row r="4011" s="11" customFormat="1" customHeight="1" spans="1:7">
      <c r="A4011" s="27">
        <v>4008</v>
      </c>
      <c r="B4011" s="51" t="s">
        <v>7043</v>
      </c>
      <c r="C4011" s="52" t="s">
        <v>6956</v>
      </c>
      <c r="D4011" s="35" t="s">
        <v>7043</v>
      </c>
      <c r="E4011" s="54">
        <v>1</v>
      </c>
      <c r="F4011" s="27">
        <f t="shared" si="62"/>
        <v>450</v>
      </c>
      <c r="G4011" s="54">
        <v>150</v>
      </c>
    </row>
    <row r="4012" s="11" customFormat="1" customHeight="1" spans="1:7">
      <c r="A4012" s="27">
        <v>4009</v>
      </c>
      <c r="B4012" s="51" t="s">
        <v>7044</v>
      </c>
      <c r="C4012" s="52" t="s">
        <v>6956</v>
      </c>
      <c r="D4012" s="35" t="s">
        <v>7044</v>
      </c>
      <c r="E4012" s="54">
        <v>1</v>
      </c>
      <c r="F4012" s="27">
        <f t="shared" si="62"/>
        <v>450</v>
      </c>
      <c r="G4012" s="54">
        <v>150</v>
      </c>
    </row>
    <row r="4013" s="11" customFormat="1" customHeight="1" spans="1:7">
      <c r="A4013" s="27">
        <v>4010</v>
      </c>
      <c r="B4013" s="51" t="s">
        <v>7045</v>
      </c>
      <c r="C4013" s="52" t="s">
        <v>6956</v>
      </c>
      <c r="D4013" s="35" t="s">
        <v>7045</v>
      </c>
      <c r="E4013" s="54">
        <v>1</v>
      </c>
      <c r="F4013" s="27">
        <f t="shared" si="62"/>
        <v>450</v>
      </c>
      <c r="G4013" s="54">
        <v>150</v>
      </c>
    </row>
    <row r="4014" s="11" customFormat="1" customHeight="1" spans="1:7">
      <c r="A4014" s="27">
        <v>4011</v>
      </c>
      <c r="B4014" s="51" t="s">
        <v>7046</v>
      </c>
      <c r="C4014" s="52" t="s">
        <v>6956</v>
      </c>
      <c r="D4014" s="35" t="s">
        <v>7046</v>
      </c>
      <c r="E4014" s="54">
        <v>1</v>
      </c>
      <c r="F4014" s="27">
        <f t="shared" si="62"/>
        <v>450</v>
      </c>
      <c r="G4014" s="54">
        <v>150</v>
      </c>
    </row>
    <row r="4015" s="11" customFormat="1" customHeight="1" spans="1:7">
      <c r="A4015" s="27">
        <v>4012</v>
      </c>
      <c r="B4015" s="51" t="s">
        <v>7047</v>
      </c>
      <c r="C4015" s="52" t="s">
        <v>6956</v>
      </c>
      <c r="D4015" s="35" t="s">
        <v>7048</v>
      </c>
      <c r="E4015" s="54">
        <v>3</v>
      </c>
      <c r="F4015" s="27">
        <f t="shared" si="62"/>
        <v>1350</v>
      </c>
      <c r="G4015" s="54">
        <v>450</v>
      </c>
    </row>
    <row r="4016" s="11" customFormat="1" customHeight="1" spans="1:7">
      <c r="A4016" s="27">
        <v>4013</v>
      </c>
      <c r="B4016" s="51" t="s">
        <v>7049</v>
      </c>
      <c r="C4016" s="52" t="s">
        <v>6956</v>
      </c>
      <c r="D4016" s="35" t="s">
        <v>3121</v>
      </c>
      <c r="E4016" s="54">
        <v>1</v>
      </c>
      <c r="F4016" s="27">
        <f t="shared" si="62"/>
        <v>450</v>
      </c>
      <c r="G4016" s="54">
        <v>150</v>
      </c>
    </row>
    <row r="4017" s="11" customFormat="1" customHeight="1" spans="1:7">
      <c r="A4017" s="27">
        <v>4014</v>
      </c>
      <c r="B4017" s="51" t="s">
        <v>7050</v>
      </c>
      <c r="C4017" s="52" t="s">
        <v>6956</v>
      </c>
      <c r="D4017" s="35" t="s">
        <v>7051</v>
      </c>
      <c r="E4017" s="54">
        <v>1</v>
      </c>
      <c r="F4017" s="27">
        <f t="shared" si="62"/>
        <v>450</v>
      </c>
      <c r="G4017" s="54">
        <v>150</v>
      </c>
    </row>
    <row r="4018" s="11" customFormat="1" customHeight="1" spans="1:7">
      <c r="A4018" s="27">
        <v>4015</v>
      </c>
      <c r="B4018" s="51" t="s">
        <v>7052</v>
      </c>
      <c r="C4018" s="52" t="s">
        <v>6956</v>
      </c>
      <c r="D4018" s="35" t="s">
        <v>7053</v>
      </c>
      <c r="E4018" s="54">
        <v>1</v>
      </c>
      <c r="F4018" s="27">
        <f t="shared" si="62"/>
        <v>450</v>
      </c>
      <c r="G4018" s="54">
        <v>150</v>
      </c>
    </row>
    <row r="4019" s="11" customFormat="1" customHeight="1" spans="1:7">
      <c r="A4019" s="27">
        <v>4016</v>
      </c>
      <c r="B4019" s="51" t="s">
        <v>7054</v>
      </c>
      <c r="C4019" s="52" t="s">
        <v>6956</v>
      </c>
      <c r="D4019" s="35" t="s">
        <v>7055</v>
      </c>
      <c r="E4019" s="54">
        <v>1</v>
      </c>
      <c r="F4019" s="27">
        <f t="shared" si="62"/>
        <v>450</v>
      </c>
      <c r="G4019" s="54">
        <v>150</v>
      </c>
    </row>
    <row r="4020" s="11" customFormat="1" customHeight="1" spans="1:7">
      <c r="A4020" s="27">
        <v>4017</v>
      </c>
      <c r="B4020" s="51" t="s">
        <v>7056</v>
      </c>
      <c r="C4020" s="52" t="s">
        <v>6956</v>
      </c>
      <c r="D4020" s="35" t="s">
        <v>6103</v>
      </c>
      <c r="E4020" s="54">
        <v>1</v>
      </c>
      <c r="F4020" s="27">
        <f t="shared" si="62"/>
        <v>450</v>
      </c>
      <c r="G4020" s="54">
        <v>150</v>
      </c>
    </row>
    <row r="4021" s="11" customFormat="1" customHeight="1" spans="1:7">
      <c r="A4021" s="27">
        <v>4018</v>
      </c>
      <c r="B4021" s="51" t="s">
        <v>7057</v>
      </c>
      <c r="C4021" s="52" t="s">
        <v>6956</v>
      </c>
      <c r="D4021" s="35" t="s">
        <v>7058</v>
      </c>
      <c r="E4021" s="54">
        <v>1</v>
      </c>
      <c r="F4021" s="27">
        <f t="shared" si="62"/>
        <v>450</v>
      </c>
      <c r="G4021" s="54">
        <v>150</v>
      </c>
    </row>
    <row r="4022" s="11" customFormat="1" customHeight="1" spans="1:7">
      <c r="A4022" s="27">
        <v>4019</v>
      </c>
      <c r="B4022" s="51" t="s">
        <v>7059</v>
      </c>
      <c r="C4022" s="52" t="s">
        <v>6956</v>
      </c>
      <c r="D4022" s="35" t="s">
        <v>7060</v>
      </c>
      <c r="E4022" s="54">
        <v>1</v>
      </c>
      <c r="F4022" s="27">
        <f t="shared" si="62"/>
        <v>450</v>
      </c>
      <c r="G4022" s="54">
        <v>150</v>
      </c>
    </row>
    <row r="4023" s="11" customFormat="1" customHeight="1" spans="1:7">
      <c r="A4023" s="27">
        <v>4020</v>
      </c>
      <c r="B4023" s="51" t="s">
        <v>7061</v>
      </c>
      <c r="C4023" s="52" t="s">
        <v>6956</v>
      </c>
      <c r="D4023" s="35" t="s">
        <v>7062</v>
      </c>
      <c r="E4023" s="54">
        <v>1</v>
      </c>
      <c r="F4023" s="27">
        <f t="shared" si="62"/>
        <v>450</v>
      </c>
      <c r="G4023" s="54">
        <v>150</v>
      </c>
    </row>
    <row r="4024" s="11" customFormat="1" customHeight="1" spans="1:7">
      <c r="A4024" s="27">
        <v>4021</v>
      </c>
      <c r="B4024" s="51" t="s">
        <v>7063</v>
      </c>
      <c r="C4024" s="52" t="s">
        <v>6956</v>
      </c>
      <c r="D4024" s="35" t="s">
        <v>7064</v>
      </c>
      <c r="E4024" s="54">
        <v>1</v>
      </c>
      <c r="F4024" s="27">
        <f t="shared" si="62"/>
        <v>450</v>
      </c>
      <c r="G4024" s="54">
        <v>150</v>
      </c>
    </row>
    <row r="4025" s="11" customFormat="1" customHeight="1" spans="1:7">
      <c r="A4025" s="27">
        <v>4022</v>
      </c>
      <c r="B4025" s="51" t="s">
        <v>7065</v>
      </c>
      <c r="C4025" s="52" t="s">
        <v>6956</v>
      </c>
      <c r="D4025" s="35" t="s">
        <v>7066</v>
      </c>
      <c r="E4025" s="54">
        <v>1</v>
      </c>
      <c r="F4025" s="27">
        <f t="shared" si="62"/>
        <v>450</v>
      </c>
      <c r="G4025" s="54">
        <v>150</v>
      </c>
    </row>
    <row r="4026" s="11" customFormat="1" customHeight="1" spans="1:7">
      <c r="A4026" s="27">
        <v>4023</v>
      </c>
      <c r="B4026" s="51" t="s">
        <v>7067</v>
      </c>
      <c r="C4026" s="52" t="s">
        <v>6956</v>
      </c>
      <c r="D4026" s="35" t="s">
        <v>7068</v>
      </c>
      <c r="E4026" s="54">
        <v>1</v>
      </c>
      <c r="F4026" s="27">
        <f t="shared" si="62"/>
        <v>450</v>
      </c>
      <c r="G4026" s="54">
        <v>150</v>
      </c>
    </row>
    <row r="4027" s="11" customFormat="1" customHeight="1" spans="1:7">
      <c r="A4027" s="27">
        <v>4024</v>
      </c>
      <c r="B4027" s="51" t="s">
        <v>7069</v>
      </c>
      <c r="C4027" s="52" t="s">
        <v>6956</v>
      </c>
      <c r="D4027" s="68" t="s">
        <v>7070</v>
      </c>
      <c r="E4027" s="54">
        <v>1</v>
      </c>
      <c r="F4027" s="27">
        <f t="shared" si="62"/>
        <v>450</v>
      </c>
      <c r="G4027" s="54">
        <v>150</v>
      </c>
    </row>
    <row r="4028" s="11" customFormat="1" customHeight="1" spans="1:7">
      <c r="A4028" s="27">
        <v>4025</v>
      </c>
      <c r="B4028" s="51" t="s">
        <v>7071</v>
      </c>
      <c r="C4028" s="52" t="s">
        <v>6956</v>
      </c>
      <c r="D4028" s="35" t="s">
        <v>7072</v>
      </c>
      <c r="E4028" s="54">
        <v>1</v>
      </c>
      <c r="F4028" s="27">
        <f t="shared" si="62"/>
        <v>450</v>
      </c>
      <c r="G4028" s="54">
        <v>150</v>
      </c>
    </row>
    <row r="4029" s="11" customFormat="1" customHeight="1" spans="1:7">
      <c r="A4029" s="27">
        <v>4026</v>
      </c>
      <c r="B4029" s="51" t="s">
        <v>7073</v>
      </c>
      <c r="C4029" s="52" t="s">
        <v>6956</v>
      </c>
      <c r="D4029" s="35" t="s">
        <v>7074</v>
      </c>
      <c r="E4029" s="54">
        <v>1</v>
      </c>
      <c r="F4029" s="27">
        <f t="shared" si="62"/>
        <v>450</v>
      </c>
      <c r="G4029" s="54">
        <v>150</v>
      </c>
    </row>
    <row r="4030" s="11" customFormat="1" customHeight="1" spans="1:7">
      <c r="A4030" s="27">
        <v>4027</v>
      </c>
      <c r="B4030" s="51" t="s">
        <v>7075</v>
      </c>
      <c r="C4030" s="52" t="s">
        <v>6956</v>
      </c>
      <c r="D4030" s="35" t="s">
        <v>7037</v>
      </c>
      <c r="E4030" s="54">
        <v>1</v>
      </c>
      <c r="F4030" s="27">
        <f t="shared" si="62"/>
        <v>450</v>
      </c>
      <c r="G4030" s="54">
        <v>150</v>
      </c>
    </row>
    <row r="4031" s="11" customFormat="1" customHeight="1" spans="1:7">
      <c r="A4031" s="27">
        <v>4028</v>
      </c>
      <c r="B4031" s="51" t="s">
        <v>7076</v>
      </c>
      <c r="C4031" s="52" t="s">
        <v>6956</v>
      </c>
      <c r="D4031" s="35" t="s">
        <v>7077</v>
      </c>
      <c r="E4031" s="54">
        <v>1</v>
      </c>
      <c r="F4031" s="27">
        <f t="shared" si="62"/>
        <v>450</v>
      </c>
      <c r="G4031" s="54">
        <v>150</v>
      </c>
    </row>
    <row r="4032" s="11" customFormat="1" customHeight="1" spans="1:7">
      <c r="A4032" s="27">
        <v>4029</v>
      </c>
      <c r="B4032" s="51" t="s">
        <v>7078</v>
      </c>
      <c r="C4032" s="52" t="s">
        <v>6956</v>
      </c>
      <c r="D4032" s="35" t="s">
        <v>7079</v>
      </c>
      <c r="E4032" s="54">
        <v>1</v>
      </c>
      <c r="F4032" s="27">
        <f t="shared" si="62"/>
        <v>450</v>
      </c>
      <c r="G4032" s="54">
        <v>150</v>
      </c>
    </row>
    <row r="4033" s="11" customFormat="1" customHeight="1" spans="1:7">
      <c r="A4033" s="27">
        <v>4030</v>
      </c>
      <c r="B4033" s="51" t="s">
        <v>7080</v>
      </c>
      <c r="C4033" s="52" t="s">
        <v>6956</v>
      </c>
      <c r="D4033" s="35" t="s">
        <v>7081</v>
      </c>
      <c r="E4033" s="54">
        <v>2</v>
      </c>
      <c r="F4033" s="27">
        <f t="shared" si="62"/>
        <v>900</v>
      </c>
      <c r="G4033" s="54">
        <v>300</v>
      </c>
    </row>
    <row r="4034" s="11" customFormat="1" customHeight="1" spans="1:7">
      <c r="A4034" s="27">
        <v>4031</v>
      </c>
      <c r="B4034" s="51" t="s">
        <v>7082</v>
      </c>
      <c r="C4034" s="52" t="s">
        <v>6956</v>
      </c>
      <c r="D4034" s="35" t="s">
        <v>7083</v>
      </c>
      <c r="E4034" s="54">
        <v>1</v>
      </c>
      <c r="F4034" s="27">
        <f t="shared" si="62"/>
        <v>450</v>
      </c>
      <c r="G4034" s="54">
        <v>150</v>
      </c>
    </row>
    <row r="4035" s="11" customFormat="1" customHeight="1" spans="1:7">
      <c r="A4035" s="27">
        <v>4032</v>
      </c>
      <c r="B4035" s="51" t="s">
        <v>7084</v>
      </c>
      <c r="C4035" s="52" t="s">
        <v>6956</v>
      </c>
      <c r="D4035" s="35" t="s">
        <v>7085</v>
      </c>
      <c r="E4035" s="54">
        <v>1</v>
      </c>
      <c r="F4035" s="27">
        <f t="shared" si="62"/>
        <v>450</v>
      </c>
      <c r="G4035" s="54">
        <v>150</v>
      </c>
    </row>
    <row r="4036" s="11" customFormat="1" customHeight="1" spans="1:7">
      <c r="A4036" s="27">
        <v>4033</v>
      </c>
      <c r="B4036" s="51" t="s">
        <v>7086</v>
      </c>
      <c r="C4036" s="52" t="s">
        <v>6956</v>
      </c>
      <c r="D4036" s="35" t="s">
        <v>7086</v>
      </c>
      <c r="E4036" s="54">
        <v>1</v>
      </c>
      <c r="F4036" s="27">
        <f t="shared" si="62"/>
        <v>450</v>
      </c>
      <c r="G4036" s="54">
        <v>150</v>
      </c>
    </row>
    <row r="4037" s="11" customFormat="1" customHeight="1" spans="1:7">
      <c r="A4037" s="27">
        <v>4034</v>
      </c>
      <c r="B4037" s="51" t="s">
        <v>7087</v>
      </c>
      <c r="C4037" s="52" t="s">
        <v>6956</v>
      </c>
      <c r="D4037" s="35" t="s">
        <v>7088</v>
      </c>
      <c r="E4037" s="54">
        <v>1</v>
      </c>
      <c r="F4037" s="27">
        <f t="shared" ref="F4037:F4100" si="63">G4037*3</f>
        <v>450</v>
      </c>
      <c r="G4037" s="54">
        <v>150</v>
      </c>
    </row>
    <row r="4038" s="11" customFormat="1" customHeight="1" spans="1:7">
      <c r="A4038" s="27">
        <v>4035</v>
      </c>
      <c r="B4038" s="51" t="s">
        <v>7089</v>
      </c>
      <c r="C4038" s="52" t="s">
        <v>6956</v>
      </c>
      <c r="D4038" s="35" t="s">
        <v>7090</v>
      </c>
      <c r="E4038" s="54">
        <v>1</v>
      </c>
      <c r="F4038" s="27">
        <f t="shared" si="63"/>
        <v>450</v>
      </c>
      <c r="G4038" s="54">
        <v>150</v>
      </c>
    </row>
    <row r="4039" s="11" customFormat="1" customHeight="1" spans="1:7">
      <c r="A4039" s="27">
        <v>4036</v>
      </c>
      <c r="B4039" s="51" t="s">
        <v>1558</v>
      </c>
      <c r="C4039" s="52" t="s">
        <v>6956</v>
      </c>
      <c r="D4039" s="35" t="s">
        <v>7091</v>
      </c>
      <c r="E4039" s="54">
        <v>1</v>
      </c>
      <c r="F4039" s="27">
        <f t="shared" si="63"/>
        <v>450</v>
      </c>
      <c r="G4039" s="54">
        <v>150</v>
      </c>
    </row>
    <row r="4040" s="11" customFormat="1" customHeight="1" spans="1:7">
      <c r="A4040" s="27">
        <v>4037</v>
      </c>
      <c r="B4040" s="51" t="s">
        <v>7092</v>
      </c>
      <c r="C4040" s="52" t="s">
        <v>6956</v>
      </c>
      <c r="D4040" s="35" t="s">
        <v>7093</v>
      </c>
      <c r="E4040" s="54">
        <v>1</v>
      </c>
      <c r="F4040" s="27">
        <f t="shared" si="63"/>
        <v>450</v>
      </c>
      <c r="G4040" s="54">
        <v>150</v>
      </c>
    </row>
    <row r="4041" s="11" customFormat="1" customHeight="1" spans="1:7">
      <c r="A4041" s="27">
        <v>4038</v>
      </c>
      <c r="B4041" s="51" t="s">
        <v>2772</v>
      </c>
      <c r="C4041" s="52" t="s">
        <v>6956</v>
      </c>
      <c r="D4041" s="35" t="s">
        <v>7094</v>
      </c>
      <c r="E4041" s="54">
        <v>1</v>
      </c>
      <c r="F4041" s="27">
        <f t="shared" si="63"/>
        <v>450</v>
      </c>
      <c r="G4041" s="54">
        <v>150</v>
      </c>
    </row>
    <row r="4042" s="11" customFormat="1" customHeight="1" spans="1:7">
      <c r="A4042" s="27">
        <v>4039</v>
      </c>
      <c r="B4042" s="51" t="s">
        <v>7095</v>
      </c>
      <c r="C4042" s="52" t="s">
        <v>6956</v>
      </c>
      <c r="D4042" s="35" t="s">
        <v>7096</v>
      </c>
      <c r="E4042" s="54">
        <v>1</v>
      </c>
      <c r="F4042" s="27">
        <f t="shared" si="63"/>
        <v>450</v>
      </c>
      <c r="G4042" s="54">
        <v>150</v>
      </c>
    </row>
    <row r="4043" s="11" customFormat="1" customHeight="1" spans="1:7">
      <c r="A4043" s="27">
        <v>4040</v>
      </c>
      <c r="B4043" s="51" t="s">
        <v>7097</v>
      </c>
      <c r="C4043" s="52" t="s">
        <v>6956</v>
      </c>
      <c r="D4043" s="35" t="s">
        <v>7098</v>
      </c>
      <c r="E4043" s="54">
        <v>1</v>
      </c>
      <c r="F4043" s="27">
        <f t="shared" si="63"/>
        <v>450</v>
      </c>
      <c r="G4043" s="54">
        <v>150</v>
      </c>
    </row>
    <row r="4044" s="11" customFormat="1" customHeight="1" spans="1:7">
      <c r="A4044" s="27">
        <v>4041</v>
      </c>
      <c r="B4044" s="51" t="s">
        <v>7099</v>
      </c>
      <c r="C4044" s="52" t="s">
        <v>6956</v>
      </c>
      <c r="D4044" s="35" t="s">
        <v>7100</v>
      </c>
      <c r="E4044" s="54">
        <v>1</v>
      </c>
      <c r="F4044" s="27">
        <f t="shared" si="63"/>
        <v>450</v>
      </c>
      <c r="G4044" s="54">
        <v>150</v>
      </c>
    </row>
    <row r="4045" s="11" customFormat="1" customHeight="1" spans="1:7">
      <c r="A4045" s="27">
        <v>4042</v>
      </c>
      <c r="B4045" s="51" t="s">
        <v>7101</v>
      </c>
      <c r="C4045" s="52" t="s">
        <v>6956</v>
      </c>
      <c r="D4045" s="35" t="s">
        <v>1765</v>
      </c>
      <c r="E4045" s="54">
        <v>1</v>
      </c>
      <c r="F4045" s="27">
        <f t="shared" si="63"/>
        <v>450</v>
      </c>
      <c r="G4045" s="54">
        <v>150</v>
      </c>
    </row>
    <row r="4046" s="11" customFormat="1" customHeight="1" spans="1:7">
      <c r="A4046" s="27">
        <v>4043</v>
      </c>
      <c r="B4046" s="51" t="s">
        <v>7102</v>
      </c>
      <c r="C4046" s="52" t="s">
        <v>6956</v>
      </c>
      <c r="D4046" s="35" t="s">
        <v>7103</v>
      </c>
      <c r="E4046" s="54">
        <v>1</v>
      </c>
      <c r="F4046" s="27">
        <f t="shared" si="63"/>
        <v>450</v>
      </c>
      <c r="G4046" s="54">
        <v>150</v>
      </c>
    </row>
    <row r="4047" s="11" customFormat="1" customHeight="1" spans="1:7">
      <c r="A4047" s="27">
        <v>4044</v>
      </c>
      <c r="B4047" s="51" t="s">
        <v>7104</v>
      </c>
      <c r="C4047" s="52" t="s">
        <v>6956</v>
      </c>
      <c r="D4047" s="35" t="s">
        <v>7105</v>
      </c>
      <c r="E4047" s="54">
        <v>1</v>
      </c>
      <c r="F4047" s="27">
        <f t="shared" si="63"/>
        <v>450</v>
      </c>
      <c r="G4047" s="54">
        <v>150</v>
      </c>
    </row>
    <row r="4048" s="11" customFormat="1" customHeight="1" spans="1:7">
      <c r="A4048" s="27">
        <v>4045</v>
      </c>
      <c r="B4048" s="51" t="s">
        <v>7106</v>
      </c>
      <c r="C4048" s="52" t="s">
        <v>6956</v>
      </c>
      <c r="D4048" s="35" t="s">
        <v>7107</v>
      </c>
      <c r="E4048" s="54">
        <v>1</v>
      </c>
      <c r="F4048" s="27">
        <f t="shared" si="63"/>
        <v>450</v>
      </c>
      <c r="G4048" s="54">
        <v>150</v>
      </c>
    </row>
    <row r="4049" s="11" customFormat="1" customHeight="1" spans="1:7">
      <c r="A4049" s="27">
        <v>4046</v>
      </c>
      <c r="B4049" s="51" t="s">
        <v>7108</v>
      </c>
      <c r="C4049" s="52" t="s">
        <v>6956</v>
      </c>
      <c r="D4049" s="35" t="s">
        <v>3423</v>
      </c>
      <c r="E4049" s="54">
        <v>1</v>
      </c>
      <c r="F4049" s="27">
        <f t="shared" si="63"/>
        <v>450</v>
      </c>
      <c r="G4049" s="54">
        <v>150</v>
      </c>
    </row>
    <row r="4050" s="11" customFormat="1" customHeight="1" spans="1:7">
      <c r="A4050" s="27">
        <v>4047</v>
      </c>
      <c r="B4050" s="51" t="s">
        <v>7109</v>
      </c>
      <c r="C4050" s="52" t="s">
        <v>6956</v>
      </c>
      <c r="D4050" s="35" t="s">
        <v>7109</v>
      </c>
      <c r="E4050" s="54">
        <v>1</v>
      </c>
      <c r="F4050" s="27">
        <f t="shared" si="63"/>
        <v>450</v>
      </c>
      <c r="G4050" s="54">
        <v>150</v>
      </c>
    </row>
    <row r="4051" s="11" customFormat="1" customHeight="1" spans="1:7">
      <c r="A4051" s="27">
        <v>4048</v>
      </c>
      <c r="B4051" s="51" t="s">
        <v>7110</v>
      </c>
      <c r="C4051" s="52" t="s">
        <v>6956</v>
      </c>
      <c r="D4051" s="35" t="s">
        <v>7111</v>
      </c>
      <c r="E4051" s="54">
        <v>1</v>
      </c>
      <c r="F4051" s="27">
        <f t="shared" si="63"/>
        <v>450</v>
      </c>
      <c r="G4051" s="54">
        <v>150</v>
      </c>
    </row>
    <row r="4052" s="11" customFormat="1" customHeight="1" spans="1:7">
      <c r="A4052" s="27">
        <v>4049</v>
      </c>
      <c r="B4052" s="51" t="s">
        <v>7112</v>
      </c>
      <c r="C4052" s="52" t="s">
        <v>6956</v>
      </c>
      <c r="D4052" s="35" t="s">
        <v>7113</v>
      </c>
      <c r="E4052" s="54">
        <v>1</v>
      </c>
      <c r="F4052" s="27">
        <f t="shared" si="63"/>
        <v>450</v>
      </c>
      <c r="G4052" s="54">
        <v>150</v>
      </c>
    </row>
    <row r="4053" s="11" customFormat="1" customHeight="1" spans="1:7">
      <c r="A4053" s="27">
        <v>4050</v>
      </c>
      <c r="B4053" s="51" t="s">
        <v>3414</v>
      </c>
      <c r="C4053" s="52" t="s">
        <v>6956</v>
      </c>
      <c r="D4053" s="35" t="s">
        <v>3414</v>
      </c>
      <c r="E4053" s="54">
        <v>1</v>
      </c>
      <c r="F4053" s="27">
        <f t="shared" si="63"/>
        <v>450</v>
      </c>
      <c r="G4053" s="54">
        <v>150</v>
      </c>
    </row>
    <row r="4054" s="11" customFormat="1" customHeight="1" spans="1:7">
      <c r="A4054" s="27">
        <v>4051</v>
      </c>
      <c r="B4054" s="51" t="s">
        <v>7114</v>
      </c>
      <c r="C4054" s="52" t="s">
        <v>6956</v>
      </c>
      <c r="D4054" s="35" t="s">
        <v>7115</v>
      </c>
      <c r="E4054" s="54">
        <v>1</v>
      </c>
      <c r="F4054" s="27">
        <f t="shared" si="63"/>
        <v>450</v>
      </c>
      <c r="G4054" s="54">
        <v>150</v>
      </c>
    </row>
    <row r="4055" s="11" customFormat="1" customHeight="1" spans="1:7">
      <c r="A4055" s="27">
        <v>4052</v>
      </c>
      <c r="B4055" s="51" t="s">
        <v>7116</v>
      </c>
      <c r="C4055" s="52" t="s">
        <v>6956</v>
      </c>
      <c r="D4055" s="35" t="s">
        <v>7117</v>
      </c>
      <c r="E4055" s="54">
        <v>1</v>
      </c>
      <c r="F4055" s="27">
        <f t="shared" si="63"/>
        <v>450</v>
      </c>
      <c r="G4055" s="54">
        <v>150</v>
      </c>
    </row>
    <row r="4056" s="11" customFormat="1" customHeight="1" spans="1:7">
      <c r="A4056" s="27">
        <v>4053</v>
      </c>
      <c r="B4056" s="51" t="s">
        <v>7118</v>
      </c>
      <c r="C4056" s="52" t="s">
        <v>6956</v>
      </c>
      <c r="D4056" s="35" t="s">
        <v>3218</v>
      </c>
      <c r="E4056" s="54">
        <v>1</v>
      </c>
      <c r="F4056" s="27">
        <f t="shared" si="63"/>
        <v>450</v>
      </c>
      <c r="G4056" s="54">
        <v>150</v>
      </c>
    </row>
    <row r="4057" s="11" customFormat="1" customHeight="1" spans="1:7">
      <c r="A4057" s="27">
        <v>4054</v>
      </c>
      <c r="B4057" s="51" t="s">
        <v>4174</v>
      </c>
      <c r="C4057" s="52" t="s">
        <v>6956</v>
      </c>
      <c r="D4057" s="35" t="s">
        <v>7119</v>
      </c>
      <c r="E4057" s="54">
        <v>3</v>
      </c>
      <c r="F4057" s="27">
        <f t="shared" si="63"/>
        <v>1350</v>
      </c>
      <c r="G4057" s="54">
        <v>450</v>
      </c>
    </row>
    <row r="4058" s="11" customFormat="1" customHeight="1" spans="1:7">
      <c r="A4058" s="27">
        <v>4055</v>
      </c>
      <c r="B4058" s="51" t="s">
        <v>7120</v>
      </c>
      <c r="C4058" s="52" t="s">
        <v>6956</v>
      </c>
      <c r="D4058" s="35" t="s">
        <v>7109</v>
      </c>
      <c r="E4058" s="54">
        <v>1</v>
      </c>
      <c r="F4058" s="27">
        <f t="shared" si="63"/>
        <v>450</v>
      </c>
      <c r="G4058" s="54">
        <v>150</v>
      </c>
    </row>
    <row r="4059" s="11" customFormat="1" customHeight="1" spans="1:7">
      <c r="A4059" s="27">
        <v>4056</v>
      </c>
      <c r="B4059" s="51" t="s">
        <v>7121</v>
      </c>
      <c r="C4059" s="52" t="s">
        <v>6956</v>
      </c>
      <c r="D4059" s="35" t="s">
        <v>7122</v>
      </c>
      <c r="E4059" s="54">
        <v>1</v>
      </c>
      <c r="F4059" s="27">
        <f t="shared" si="63"/>
        <v>450</v>
      </c>
      <c r="G4059" s="54">
        <v>150</v>
      </c>
    </row>
    <row r="4060" s="11" customFormat="1" customHeight="1" spans="1:7">
      <c r="A4060" s="27">
        <v>4057</v>
      </c>
      <c r="B4060" s="51" t="s">
        <v>7123</v>
      </c>
      <c r="C4060" s="52" t="s">
        <v>6956</v>
      </c>
      <c r="D4060" s="35" t="s">
        <v>7123</v>
      </c>
      <c r="E4060" s="54">
        <v>1</v>
      </c>
      <c r="F4060" s="27">
        <f t="shared" si="63"/>
        <v>450</v>
      </c>
      <c r="G4060" s="54">
        <v>150</v>
      </c>
    </row>
    <row r="4061" s="11" customFormat="1" customHeight="1" spans="1:7">
      <c r="A4061" s="27">
        <v>4058</v>
      </c>
      <c r="B4061" s="51" t="s">
        <v>7124</v>
      </c>
      <c r="C4061" s="52" t="s">
        <v>6956</v>
      </c>
      <c r="D4061" s="35" t="s">
        <v>7125</v>
      </c>
      <c r="E4061" s="54">
        <v>3</v>
      </c>
      <c r="F4061" s="27">
        <f t="shared" si="63"/>
        <v>1350</v>
      </c>
      <c r="G4061" s="54">
        <v>450</v>
      </c>
    </row>
    <row r="4062" s="11" customFormat="1" customHeight="1" spans="1:7">
      <c r="A4062" s="27">
        <v>4059</v>
      </c>
      <c r="B4062" s="51" t="s">
        <v>7126</v>
      </c>
      <c r="C4062" s="52" t="s">
        <v>6956</v>
      </c>
      <c r="D4062" s="35" t="s">
        <v>7127</v>
      </c>
      <c r="E4062" s="54">
        <v>4</v>
      </c>
      <c r="F4062" s="27">
        <f t="shared" si="63"/>
        <v>1800</v>
      </c>
      <c r="G4062" s="54">
        <v>600</v>
      </c>
    </row>
    <row r="4063" s="11" customFormat="1" customHeight="1" spans="1:7">
      <c r="A4063" s="27">
        <v>4060</v>
      </c>
      <c r="B4063" s="51" t="s">
        <v>7128</v>
      </c>
      <c r="C4063" s="52" t="s">
        <v>6956</v>
      </c>
      <c r="D4063" s="35" t="s">
        <v>7129</v>
      </c>
      <c r="E4063" s="54">
        <v>2</v>
      </c>
      <c r="F4063" s="27">
        <f t="shared" si="63"/>
        <v>900</v>
      </c>
      <c r="G4063" s="54">
        <v>300</v>
      </c>
    </row>
    <row r="4064" s="11" customFormat="1" customHeight="1" spans="1:7">
      <c r="A4064" s="27">
        <v>4061</v>
      </c>
      <c r="B4064" s="51" t="s">
        <v>6344</v>
      </c>
      <c r="C4064" s="52" t="s">
        <v>6956</v>
      </c>
      <c r="D4064" s="35" t="s">
        <v>7130</v>
      </c>
      <c r="E4064" s="54">
        <v>1</v>
      </c>
      <c r="F4064" s="27">
        <f t="shared" si="63"/>
        <v>450</v>
      </c>
      <c r="G4064" s="54">
        <v>150</v>
      </c>
    </row>
    <row r="4065" s="11" customFormat="1" customHeight="1" spans="1:7">
      <c r="A4065" s="27">
        <v>4062</v>
      </c>
      <c r="B4065" s="51" t="s">
        <v>6415</v>
      </c>
      <c r="C4065" s="52" t="s">
        <v>6956</v>
      </c>
      <c r="D4065" s="35" t="s">
        <v>6415</v>
      </c>
      <c r="E4065" s="54">
        <v>1</v>
      </c>
      <c r="F4065" s="27">
        <f t="shared" si="63"/>
        <v>450</v>
      </c>
      <c r="G4065" s="54">
        <v>150</v>
      </c>
    </row>
    <row r="4066" s="11" customFormat="1" customHeight="1" spans="1:7">
      <c r="A4066" s="27">
        <v>4063</v>
      </c>
      <c r="B4066" s="51" t="s">
        <v>7131</v>
      </c>
      <c r="C4066" s="52" t="s">
        <v>6956</v>
      </c>
      <c r="D4066" s="35" t="s">
        <v>7132</v>
      </c>
      <c r="E4066" s="54">
        <v>4</v>
      </c>
      <c r="F4066" s="27">
        <f t="shared" si="63"/>
        <v>1800</v>
      </c>
      <c r="G4066" s="54">
        <v>600</v>
      </c>
    </row>
    <row r="4067" s="11" customFormat="1" customHeight="1" spans="1:7">
      <c r="A4067" s="27">
        <v>4064</v>
      </c>
      <c r="B4067" s="51" t="s">
        <v>7133</v>
      </c>
      <c r="C4067" s="52" t="s">
        <v>6956</v>
      </c>
      <c r="D4067" s="35" t="s">
        <v>7134</v>
      </c>
      <c r="E4067" s="54">
        <v>3</v>
      </c>
      <c r="F4067" s="27">
        <f t="shared" si="63"/>
        <v>1350</v>
      </c>
      <c r="G4067" s="54">
        <v>450</v>
      </c>
    </row>
    <row r="4068" s="11" customFormat="1" customHeight="1" spans="1:7">
      <c r="A4068" s="27">
        <v>4065</v>
      </c>
      <c r="B4068" s="51" t="s">
        <v>7135</v>
      </c>
      <c r="C4068" s="52" t="s">
        <v>6956</v>
      </c>
      <c r="D4068" s="35" t="s">
        <v>7136</v>
      </c>
      <c r="E4068" s="54">
        <v>1</v>
      </c>
      <c r="F4068" s="27">
        <f t="shared" si="63"/>
        <v>450</v>
      </c>
      <c r="G4068" s="54">
        <v>150</v>
      </c>
    </row>
    <row r="4069" s="11" customFormat="1" customHeight="1" spans="1:7">
      <c r="A4069" s="27">
        <v>4066</v>
      </c>
      <c r="B4069" s="51" t="s">
        <v>7137</v>
      </c>
      <c r="C4069" s="52" t="s">
        <v>6956</v>
      </c>
      <c r="D4069" s="35" t="s">
        <v>7138</v>
      </c>
      <c r="E4069" s="54">
        <v>3</v>
      </c>
      <c r="F4069" s="27">
        <f t="shared" si="63"/>
        <v>1350</v>
      </c>
      <c r="G4069" s="54">
        <v>450</v>
      </c>
    </row>
    <row r="4070" s="11" customFormat="1" customHeight="1" spans="1:7">
      <c r="A4070" s="27">
        <v>4067</v>
      </c>
      <c r="B4070" s="51" t="s">
        <v>4387</v>
      </c>
      <c r="C4070" s="52" t="s">
        <v>6956</v>
      </c>
      <c r="D4070" s="35" t="s">
        <v>7139</v>
      </c>
      <c r="E4070" s="54">
        <v>1</v>
      </c>
      <c r="F4070" s="27">
        <f t="shared" si="63"/>
        <v>450</v>
      </c>
      <c r="G4070" s="54">
        <v>150</v>
      </c>
    </row>
    <row r="4071" s="11" customFormat="1" customHeight="1" spans="1:7">
      <c r="A4071" s="27">
        <v>4068</v>
      </c>
      <c r="B4071" s="51" t="s">
        <v>7140</v>
      </c>
      <c r="C4071" s="52" t="s">
        <v>6956</v>
      </c>
      <c r="D4071" s="35" t="s">
        <v>7141</v>
      </c>
      <c r="E4071" s="54">
        <v>3</v>
      </c>
      <c r="F4071" s="27">
        <f t="shared" si="63"/>
        <v>1350</v>
      </c>
      <c r="G4071" s="54">
        <v>450</v>
      </c>
    </row>
    <row r="4072" s="11" customFormat="1" customHeight="1" spans="1:7">
      <c r="A4072" s="27">
        <v>4069</v>
      </c>
      <c r="B4072" s="51" t="s">
        <v>7142</v>
      </c>
      <c r="C4072" s="52" t="s">
        <v>6956</v>
      </c>
      <c r="D4072" s="35" t="s">
        <v>7143</v>
      </c>
      <c r="E4072" s="54">
        <v>1</v>
      </c>
      <c r="F4072" s="27">
        <f t="shared" si="63"/>
        <v>450</v>
      </c>
      <c r="G4072" s="54">
        <v>150</v>
      </c>
    </row>
    <row r="4073" s="11" customFormat="1" customHeight="1" spans="1:7">
      <c r="A4073" s="27">
        <v>4070</v>
      </c>
      <c r="B4073" s="51" t="s">
        <v>1705</v>
      </c>
      <c r="C4073" s="52" t="s">
        <v>6956</v>
      </c>
      <c r="D4073" s="35" t="s">
        <v>7144</v>
      </c>
      <c r="E4073" s="54">
        <v>1</v>
      </c>
      <c r="F4073" s="27">
        <f t="shared" si="63"/>
        <v>450</v>
      </c>
      <c r="G4073" s="54">
        <v>150</v>
      </c>
    </row>
    <row r="4074" s="11" customFormat="1" customHeight="1" spans="1:7">
      <c r="A4074" s="27">
        <v>4071</v>
      </c>
      <c r="B4074" s="51" t="s">
        <v>2137</v>
      </c>
      <c r="C4074" s="52" t="s">
        <v>6956</v>
      </c>
      <c r="D4074" s="35" t="s">
        <v>411</v>
      </c>
      <c r="E4074" s="54">
        <v>1</v>
      </c>
      <c r="F4074" s="27">
        <f t="shared" si="63"/>
        <v>450</v>
      </c>
      <c r="G4074" s="54">
        <v>150</v>
      </c>
    </row>
    <row r="4075" s="11" customFormat="1" customHeight="1" spans="1:7">
      <c r="A4075" s="27">
        <v>4072</v>
      </c>
      <c r="B4075" s="51" t="s">
        <v>7145</v>
      </c>
      <c r="C4075" s="52" t="s">
        <v>6956</v>
      </c>
      <c r="D4075" s="35" t="s">
        <v>7146</v>
      </c>
      <c r="E4075" s="54">
        <v>1</v>
      </c>
      <c r="F4075" s="27">
        <f t="shared" si="63"/>
        <v>450</v>
      </c>
      <c r="G4075" s="54">
        <v>150</v>
      </c>
    </row>
    <row r="4076" s="11" customFormat="1" customHeight="1" spans="1:7">
      <c r="A4076" s="27">
        <v>4073</v>
      </c>
      <c r="B4076" s="51" t="s">
        <v>1986</v>
      </c>
      <c r="C4076" s="52" t="s">
        <v>6956</v>
      </c>
      <c r="D4076" s="35" t="s">
        <v>1986</v>
      </c>
      <c r="E4076" s="54">
        <v>1</v>
      </c>
      <c r="F4076" s="27">
        <f t="shared" si="63"/>
        <v>450</v>
      </c>
      <c r="G4076" s="54">
        <v>150</v>
      </c>
    </row>
    <row r="4077" s="11" customFormat="1" customHeight="1" spans="1:7">
      <c r="A4077" s="27">
        <v>4074</v>
      </c>
      <c r="B4077" s="51" t="s">
        <v>7147</v>
      </c>
      <c r="C4077" s="52" t="s">
        <v>6956</v>
      </c>
      <c r="D4077" s="35" t="s">
        <v>7148</v>
      </c>
      <c r="E4077" s="54">
        <v>1</v>
      </c>
      <c r="F4077" s="27">
        <f t="shared" si="63"/>
        <v>450</v>
      </c>
      <c r="G4077" s="54">
        <v>150</v>
      </c>
    </row>
    <row r="4078" s="11" customFormat="1" customHeight="1" spans="1:251">
      <c r="A4078" s="27">
        <v>4075</v>
      </c>
      <c r="B4078" s="31" t="s">
        <v>7149</v>
      </c>
      <c r="C4078" s="32" t="s">
        <v>7150</v>
      </c>
      <c r="D4078" s="33" t="s">
        <v>7151</v>
      </c>
      <c r="E4078" s="34">
        <v>4</v>
      </c>
      <c r="F4078" s="27">
        <f t="shared" si="63"/>
        <v>1800</v>
      </c>
      <c r="G4078" s="34">
        <v>600</v>
      </c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BH4078" s="3"/>
      <c r="BI4078" s="3"/>
      <c r="BJ4078" s="3"/>
      <c r="BK4078" s="3"/>
      <c r="BL4078" s="3"/>
      <c r="BM4078" s="3"/>
      <c r="BN4078" s="3"/>
      <c r="BO4078" s="3"/>
      <c r="BP4078" s="3"/>
      <c r="BQ4078" s="3"/>
      <c r="BR4078" s="3"/>
      <c r="BS4078" s="3"/>
      <c r="BT4078" s="3"/>
      <c r="BU4078" s="3"/>
      <c r="BV4078" s="3"/>
      <c r="BW4078" s="3"/>
      <c r="BX4078" s="3"/>
      <c r="BY4078" s="3"/>
      <c r="BZ4078" s="3"/>
      <c r="CA4078" s="3"/>
      <c r="CB4078" s="3"/>
      <c r="CC4078" s="3"/>
      <c r="CD4078" s="3"/>
      <c r="CE4078" s="3"/>
      <c r="CF4078" s="3"/>
      <c r="CG4078" s="3"/>
      <c r="CH4078" s="3"/>
      <c r="CI4078" s="3"/>
      <c r="CJ4078" s="3"/>
      <c r="CK4078" s="3"/>
      <c r="CL4078" s="3"/>
      <c r="CM4078" s="3"/>
      <c r="CN4078" s="3"/>
      <c r="CO4078" s="3"/>
      <c r="CP4078" s="3"/>
      <c r="CQ4078" s="3"/>
      <c r="CR4078" s="3"/>
      <c r="CS4078" s="3"/>
      <c r="CT4078" s="3"/>
      <c r="CU4078" s="3"/>
      <c r="CV4078" s="3"/>
      <c r="CW4078" s="3"/>
      <c r="CX4078" s="3"/>
      <c r="CY4078" s="3"/>
      <c r="CZ4078" s="3"/>
      <c r="DA4078" s="3"/>
      <c r="DB4078" s="3"/>
      <c r="DC4078" s="3"/>
      <c r="DD4078" s="3"/>
      <c r="DE4078" s="3"/>
      <c r="DF4078" s="3"/>
      <c r="DG4078" s="3"/>
      <c r="DH4078" s="3"/>
      <c r="DI4078" s="3"/>
      <c r="DJ4078" s="3"/>
      <c r="DK4078" s="3"/>
      <c r="DL4078" s="3"/>
      <c r="DM4078" s="3"/>
      <c r="DN4078" s="3"/>
      <c r="DO4078" s="3"/>
      <c r="DP4078" s="3"/>
      <c r="DQ4078" s="3"/>
      <c r="DR4078" s="3"/>
      <c r="DS4078" s="3"/>
      <c r="DT4078" s="3"/>
      <c r="DU4078" s="3"/>
      <c r="DV4078" s="3"/>
      <c r="DW4078" s="3"/>
      <c r="DX4078" s="3"/>
      <c r="DY4078" s="3"/>
      <c r="DZ4078" s="3"/>
      <c r="EA4078" s="3"/>
      <c r="EB4078" s="3"/>
      <c r="EC4078" s="3"/>
      <c r="ED4078" s="3"/>
      <c r="EE4078" s="3"/>
      <c r="EF4078" s="3"/>
      <c r="EG4078" s="3"/>
      <c r="EH4078" s="3"/>
      <c r="EI4078" s="3"/>
      <c r="EJ4078" s="3"/>
      <c r="EK4078" s="3"/>
      <c r="EL4078" s="3"/>
      <c r="EM4078" s="3"/>
      <c r="EN4078" s="3"/>
      <c r="EO4078" s="3"/>
      <c r="EP4078" s="3"/>
      <c r="EQ4078" s="3"/>
      <c r="ER4078" s="3"/>
      <c r="ES4078" s="3"/>
      <c r="ET4078" s="3"/>
      <c r="EU4078" s="3"/>
      <c r="EV4078" s="3"/>
      <c r="EW4078" s="3"/>
      <c r="EX4078" s="3"/>
      <c r="EY4078" s="3"/>
      <c r="EZ4078" s="3"/>
      <c r="FA4078" s="3"/>
      <c r="FB4078" s="3"/>
      <c r="FC4078" s="3"/>
      <c r="FD4078" s="3"/>
      <c r="FE4078" s="3"/>
      <c r="FF4078" s="3"/>
      <c r="FG4078" s="3"/>
      <c r="FH4078" s="3"/>
      <c r="FI4078" s="3"/>
      <c r="FJ4078" s="3"/>
      <c r="FK4078" s="3"/>
      <c r="FL4078" s="3"/>
      <c r="FM4078" s="3"/>
      <c r="FN4078" s="3"/>
      <c r="FO4078" s="3"/>
      <c r="FP4078" s="3"/>
      <c r="FQ4078" s="3"/>
      <c r="FR4078" s="3"/>
      <c r="FS4078" s="3"/>
      <c r="FT4078" s="3"/>
      <c r="FU4078" s="3"/>
      <c r="FV4078" s="3"/>
      <c r="FW4078" s="3"/>
      <c r="FX4078" s="3"/>
      <c r="FY4078" s="3"/>
      <c r="FZ4078" s="3"/>
      <c r="GA4078" s="3"/>
      <c r="GB4078" s="3"/>
      <c r="GC4078" s="3"/>
      <c r="GD4078" s="3"/>
      <c r="GE4078" s="3"/>
      <c r="GF4078" s="3"/>
      <c r="GG4078" s="3"/>
      <c r="GH4078" s="3"/>
      <c r="GI4078" s="3"/>
      <c r="GJ4078" s="3"/>
      <c r="GK4078" s="3"/>
      <c r="GL4078" s="3"/>
      <c r="GM4078" s="3"/>
      <c r="GN4078" s="3"/>
      <c r="GO4078" s="3"/>
      <c r="GP4078" s="3"/>
      <c r="GQ4078" s="3"/>
      <c r="GR4078" s="3"/>
      <c r="GS4078" s="3"/>
      <c r="GT4078" s="3"/>
      <c r="GU4078" s="3"/>
      <c r="GV4078" s="3"/>
      <c r="GW4078" s="3"/>
      <c r="GX4078" s="3"/>
      <c r="GY4078" s="3"/>
      <c r="GZ4078" s="3"/>
      <c r="HA4078" s="3"/>
      <c r="HB4078" s="3"/>
      <c r="HC4078" s="3"/>
      <c r="HD4078" s="3"/>
      <c r="HE4078" s="3"/>
      <c r="HF4078" s="3"/>
      <c r="HG4078" s="3"/>
      <c r="HH4078" s="3"/>
      <c r="HI4078" s="3"/>
      <c r="HJ4078" s="3"/>
      <c r="HK4078" s="3"/>
      <c r="HL4078" s="3"/>
      <c r="HM4078" s="3"/>
      <c r="HN4078" s="3"/>
      <c r="HO4078" s="3"/>
      <c r="HP4078" s="3"/>
      <c r="HQ4078" s="3"/>
      <c r="HR4078" s="3"/>
      <c r="HS4078" s="3"/>
      <c r="HT4078" s="3"/>
      <c r="HU4078" s="3"/>
      <c r="HV4078" s="3"/>
      <c r="HW4078" s="3"/>
      <c r="HX4078" s="3"/>
      <c r="HY4078" s="3"/>
      <c r="HZ4078" s="3"/>
      <c r="IA4078" s="3"/>
      <c r="IB4078" s="3"/>
      <c r="IC4078" s="3"/>
      <c r="ID4078" s="3"/>
      <c r="IE4078" s="3"/>
      <c r="IF4078" s="3"/>
      <c r="IG4078" s="3"/>
      <c r="IH4078" s="3"/>
      <c r="II4078" s="3"/>
      <c r="IJ4078" s="3"/>
      <c r="IK4078" s="3"/>
      <c r="IL4078" s="3"/>
      <c r="IM4078" s="3"/>
      <c r="IN4078" s="3"/>
      <c r="IO4078" s="3"/>
      <c r="IP4078" s="3"/>
      <c r="IQ4078" s="3"/>
    </row>
    <row r="4079" s="11" customFormat="1" customHeight="1" spans="1:251">
      <c r="A4079" s="27">
        <v>4076</v>
      </c>
      <c r="B4079" s="31" t="s">
        <v>7152</v>
      </c>
      <c r="C4079" s="32" t="s">
        <v>7150</v>
      </c>
      <c r="D4079" s="33" t="s">
        <v>7153</v>
      </c>
      <c r="E4079" s="34">
        <v>5</v>
      </c>
      <c r="F4079" s="27">
        <f t="shared" si="63"/>
        <v>2250</v>
      </c>
      <c r="G4079" s="34">
        <v>750</v>
      </c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BH4079" s="3"/>
      <c r="BI4079" s="3"/>
      <c r="BJ4079" s="3"/>
      <c r="BK4079" s="3"/>
      <c r="BL4079" s="3"/>
      <c r="BM4079" s="3"/>
      <c r="BN4079" s="3"/>
      <c r="BO4079" s="3"/>
      <c r="BP4079" s="3"/>
      <c r="BQ4079" s="3"/>
      <c r="BR4079" s="3"/>
      <c r="BS4079" s="3"/>
      <c r="BT4079" s="3"/>
      <c r="BU4079" s="3"/>
      <c r="BV4079" s="3"/>
      <c r="BW4079" s="3"/>
      <c r="BX4079" s="3"/>
      <c r="BY4079" s="3"/>
      <c r="BZ4079" s="3"/>
      <c r="CA4079" s="3"/>
      <c r="CB4079" s="3"/>
      <c r="CC4079" s="3"/>
      <c r="CD4079" s="3"/>
      <c r="CE4079" s="3"/>
      <c r="CF4079" s="3"/>
      <c r="CG4079" s="3"/>
      <c r="CH4079" s="3"/>
      <c r="CI4079" s="3"/>
      <c r="CJ4079" s="3"/>
      <c r="CK4079" s="3"/>
      <c r="CL4079" s="3"/>
      <c r="CM4079" s="3"/>
      <c r="CN4079" s="3"/>
      <c r="CO4079" s="3"/>
      <c r="CP4079" s="3"/>
      <c r="CQ4079" s="3"/>
      <c r="CR4079" s="3"/>
      <c r="CS4079" s="3"/>
      <c r="CT4079" s="3"/>
      <c r="CU4079" s="3"/>
      <c r="CV4079" s="3"/>
      <c r="CW4079" s="3"/>
      <c r="CX4079" s="3"/>
      <c r="CY4079" s="3"/>
      <c r="CZ4079" s="3"/>
      <c r="DA4079" s="3"/>
      <c r="DB4079" s="3"/>
      <c r="DC4079" s="3"/>
      <c r="DD4079" s="3"/>
      <c r="DE4079" s="3"/>
      <c r="DF4079" s="3"/>
      <c r="DG4079" s="3"/>
      <c r="DH4079" s="3"/>
      <c r="DI4079" s="3"/>
      <c r="DJ4079" s="3"/>
      <c r="DK4079" s="3"/>
      <c r="DL4079" s="3"/>
      <c r="DM4079" s="3"/>
      <c r="DN4079" s="3"/>
      <c r="DO4079" s="3"/>
      <c r="DP4079" s="3"/>
      <c r="DQ4079" s="3"/>
      <c r="DR4079" s="3"/>
      <c r="DS4079" s="3"/>
      <c r="DT4079" s="3"/>
      <c r="DU4079" s="3"/>
      <c r="DV4079" s="3"/>
      <c r="DW4079" s="3"/>
      <c r="DX4079" s="3"/>
      <c r="DY4079" s="3"/>
      <c r="DZ4079" s="3"/>
      <c r="EA4079" s="3"/>
      <c r="EB4079" s="3"/>
      <c r="EC4079" s="3"/>
      <c r="ED4079" s="3"/>
      <c r="EE4079" s="3"/>
      <c r="EF4079" s="3"/>
      <c r="EG4079" s="3"/>
      <c r="EH4079" s="3"/>
      <c r="EI4079" s="3"/>
      <c r="EJ4079" s="3"/>
      <c r="EK4079" s="3"/>
      <c r="EL4079" s="3"/>
      <c r="EM4079" s="3"/>
      <c r="EN4079" s="3"/>
      <c r="EO4079" s="3"/>
      <c r="EP4079" s="3"/>
      <c r="EQ4079" s="3"/>
      <c r="ER4079" s="3"/>
      <c r="ES4079" s="3"/>
      <c r="ET4079" s="3"/>
      <c r="EU4079" s="3"/>
      <c r="EV4079" s="3"/>
      <c r="EW4079" s="3"/>
      <c r="EX4079" s="3"/>
      <c r="EY4079" s="3"/>
      <c r="EZ4079" s="3"/>
      <c r="FA4079" s="3"/>
      <c r="FB4079" s="3"/>
      <c r="FC4079" s="3"/>
      <c r="FD4079" s="3"/>
      <c r="FE4079" s="3"/>
      <c r="FF4079" s="3"/>
      <c r="FG4079" s="3"/>
      <c r="FH4079" s="3"/>
      <c r="FI4079" s="3"/>
      <c r="FJ4079" s="3"/>
      <c r="FK4079" s="3"/>
      <c r="FL4079" s="3"/>
      <c r="FM4079" s="3"/>
      <c r="FN4079" s="3"/>
      <c r="FO4079" s="3"/>
      <c r="FP4079" s="3"/>
      <c r="FQ4079" s="3"/>
      <c r="FR4079" s="3"/>
      <c r="FS4079" s="3"/>
      <c r="FT4079" s="3"/>
      <c r="FU4079" s="3"/>
      <c r="FV4079" s="3"/>
      <c r="FW4079" s="3"/>
      <c r="FX4079" s="3"/>
      <c r="FY4079" s="3"/>
      <c r="FZ4079" s="3"/>
      <c r="GA4079" s="3"/>
      <c r="GB4079" s="3"/>
      <c r="GC4079" s="3"/>
      <c r="GD4079" s="3"/>
      <c r="GE4079" s="3"/>
      <c r="GF4079" s="3"/>
      <c r="GG4079" s="3"/>
      <c r="GH4079" s="3"/>
      <c r="GI4079" s="3"/>
      <c r="GJ4079" s="3"/>
      <c r="GK4079" s="3"/>
      <c r="GL4079" s="3"/>
      <c r="GM4079" s="3"/>
      <c r="GN4079" s="3"/>
      <c r="GO4079" s="3"/>
      <c r="GP4079" s="3"/>
      <c r="GQ4079" s="3"/>
      <c r="GR4079" s="3"/>
      <c r="GS4079" s="3"/>
      <c r="GT4079" s="3"/>
      <c r="GU4079" s="3"/>
      <c r="GV4079" s="3"/>
      <c r="GW4079" s="3"/>
      <c r="GX4079" s="3"/>
      <c r="GY4079" s="3"/>
      <c r="GZ4079" s="3"/>
      <c r="HA4079" s="3"/>
      <c r="HB4079" s="3"/>
      <c r="HC4079" s="3"/>
      <c r="HD4079" s="3"/>
      <c r="HE4079" s="3"/>
      <c r="HF4079" s="3"/>
      <c r="HG4079" s="3"/>
      <c r="HH4079" s="3"/>
      <c r="HI4079" s="3"/>
      <c r="HJ4079" s="3"/>
      <c r="HK4079" s="3"/>
      <c r="HL4079" s="3"/>
      <c r="HM4079" s="3"/>
      <c r="HN4079" s="3"/>
      <c r="HO4079" s="3"/>
      <c r="HP4079" s="3"/>
      <c r="HQ4079" s="3"/>
      <c r="HR4079" s="3"/>
      <c r="HS4079" s="3"/>
      <c r="HT4079" s="3"/>
      <c r="HU4079" s="3"/>
      <c r="HV4079" s="3"/>
      <c r="HW4079" s="3"/>
      <c r="HX4079" s="3"/>
      <c r="HY4079" s="3"/>
      <c r="HZ4079" s="3"/>
      <c r="IA4079" s="3"/>
      <c r="IB4079" s="3"/>
      <c r="IC4079" s="3"/>
      <c r="ID4079" s="3"/>
      <c r="IE4079" s="3"/>
      <c r="IF4079" s="3"/>
      <c r="IG4079" s="3"/>
      <c r="IH4079" s="3"/>
      <c r="II4079" s="3"/>
      <c r="IJ4079" s="3"/>
      <c r="IK4079" s="3"/>
      <c r="IL4079" s="3"/>
      <c r="IM4079" s="3"/>
      <c r="IN4079" s="3"/>
      <c r="IO4079" s="3"/>
      <c r="IP4079" s="3"/>
      <c r="IQ4079" s="3"/>
    </row>
    <row r="4080" s="11" customFormat="1" customHeight="1" spans="1:251">
      <c r="A4080" s="27">
        <v>4077</v>
      </c>
      <c r="B4080" s="31" t="s">
        <v>7154</v>
      </c>
      <c r="C4080" s="32" t="s">
        <v>7150</v>
      </c>
      <c r="D4080" s="33" t="s">
        <v>7155</v>
      </c>
      <c r="E4080" s="34">
        <v>4</v>
      </c>
      <c r="F4080" s="27">
        <f t="shared" si="63"/>
        <v>1800</v>
      </c>
      <c r="G4080" s="34">
        <v>600</v>
      </c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  <c r="BI4080" s="3"/>
      <c r="BJ4080" s="3"/>
      <c r="BK4080" s="3"/>
      <c r="BL4080" s="3"/>
      <c r="BM4080" s="3"/>
      <c r="BN4080" s="3"/>
      <c r="BO4080" s="3"/>
      <c r="BP4080" s="3"/>
      <c r="BQ4080" s="3"/>
      <c r="BR4080" s="3"/>
      <c r="BS4080" s="3"/>
      <c r="BT4080" s="3"/>
      <c r="BU4080" s="3"/>
      <c r="BV4080" s="3"/>
      <c r="BW4080" s="3"/>
      <c r="BX4080" s="3"/>
      <c r="BY4080" s="3"/>
      <c r="BZ4080" s="3"/>
      <c r="CA4080" s="3"/>
      <c r="CB4080" s="3"/>
      <c r="CC4080" s="3"/>
      <c r="CD4080" s="3"/>
      <c r="CE4080" s="3"/>
      <c r="CF4080" s="3"/>
      <c r="CG4080" s="3"/>
      <c r="CH4080" s="3"/>
      <c r="CI4080" s="3"/>
      <c r="CJ4080" s="3"/>
      <c r="CK4080" s="3"/>
      <c r="CL4080" s="3"/>
      <c r="CM4080" s="3"/>
      <c r="CN4080" s="3"/>
      <c r="CO4080" s="3"/>
      <c r="CP4080" s="3"/>
      <c r="CQ4080" s="3"/>
      <c r="CR4080" s="3"/>
      <c r="CS4080" s="3"/>
      <c r="CT4080" s="3"/>
      <c r="CU4080" s="3"/>
      <c r="CV4080" s="3"/>
      <c r="CW4080" s="3"/>
      <c r="CX4080" s="3"/>
      <c r="CY4080" s="3"/>
      <c r="CZ4080" s="3"/>
      <c r="DA4080" s="3"/>
      <c r="DB4080" s="3"/>
      <c r="DC4080" s="3"/>
      <c r="DD4080" s="3"/>
      <c r="DE4080" s="3"/>
      <c r="DF4080" s="3"/>
      <c r="DG4080" s="3"/>
      <c r="DH4080" s="3"/>
      <c r="DI4080" s="3"/>
      <c r="DJ4080" s="3"/>
      <c r="DK4080" s="3"/>
      <c r="DL4080" s="3"/>
      <c r="DM4080" s="3"/>
      <c r="DN4080" s="3"/>
      <c r="DO4080" s="3"/>
      <c r="DP4080" s="3"/>
      <c r="DQ4080" s="3"/>
      <c r="DR4080" s="3"/>
      <c r="DS4080" s="3"/>
      <c r="DT4080" s="3"/>
      <c r="DU4080" s="3"/>
      <c r="DV4080" s="3"/>
      <c r="DW4080" s="3"/>
      <c r="DX4080" s="3"/>
      <c r="DY4080" s="3"/>
      <c r="DZ4080" s="3"/>
      <c r="EA4080" s="3"/>
      <c r="EB4080" s="3"/>
      <c r="EC4080" s="3"/>
      <c r="ED4080" s="3"/>
      <c r="EE4080" s="3"/>
      <c r="EF4080" s="3"/>
      <c r="EG4080" s="3"/>
      <c r="EH4080" s="3"/>
      <c r="EI4080" s="3"/>
      <c r="EJ4080" s="3"/>
      <c r="EK4080" s="3"/>
      <c r="EL4080" s="3"/>
      <c r="EM4080" s="3"/>
      <c r="EN4080" s="3"/>
      <c r="EO4080" s="3"/>
      <c r="EP4080" s="3"/>
      <c r="EQ4080" s="3"/>
      <c r="ER4080" s="3"/>
      <c r="ES4080" s="3"/>
      <c r="ET4080" s="3"/>
      <c r="EU4080" s="3"/>
      <c r="EV4080" s="3"/>
      <c r="EW4080" s="3"/>
      <c r="EX4080" s="3"/>
      <c r="EY4080" s="3"/>
      <c r="EZ4080" s="3"/>
      <c r="FA4080" s="3"/>
      <c r="FB4080" s="3"/>
      <c r="FC4080" s="3"/>
      <c r="FD4080" s="3"/>
      <c r="FE4080" s="3"/>
      <c r="FF4080" s="3"/>
      <c r="FG4080" s="3"/>
      <c r="FH4080" s="3"/>
      <c r="FI4080" s="3"/>
      <c r="FJ4080" s="3"/>
      <c r="FK4080" s="3"/>
      <c r="FL4080" s="3"/>
      <c r="FM4080" s="3"/>
      <c r="FN4080" s="3"/>
      <c r="FO4080" s="3"/>
      <c r="FP4080" s="3"/>
      <c r="FQ4080" s="3"/>
      <c r="FR4080" s="3"/>
      <c r="FS4080" s="3"/>
      <c r="FT4080" s="3"/>
      <c r="FU4080" s="3"/>
      <c r="FV4080" s="3"/>
      <c r="FW4080" s="3"/>
      <c r="FX4080" s="3"/>
      <c r="FY4080" s="3"/>
      <c r="FZ4080" s="3"/>
      <c r="GA4080" s="3"/>
      <c r="GB4080" s="3"/>
      <c r="GC4080" s="3"/>
      <c r="GD4080" s="3"/>
      <c r="GE4080" s="3"/>
      <c r="GF4080" s="3"/>
      <c r="GG4080" s="3"/>
      <c r="GH4080" s="3"/>
      <c r="GI4080" s="3"/>
      <c r="GJ4080" s="3"/>
      <c r="GK4080" s="3"/>
      <c r="GL4080" s="3"/>
      <c r="GM4080" s="3"/>
      <c r="GN4080" s="3"/>
      <c r="GO4080" s="3"/>
      <c r="GP4080" s="3"/>
      <c r="GQ4080" s="3"/>
      <c r="GR4080" s="3"/>
      <c r="GS4080" s="3"/>
      <c r="GT4080" s="3"/>
      <c r="GU4080" s="3"/>
      <c r="GV4080" s="3"/>
      <c r="GW4080" s="3"/>
      <c r="GX4080" s="3"/>
      <c r="GY4080" s="3"/>
      <c r="GZ4080" s="3"/>
      <c r="HA4080" s="3"/>
      <c r="HB4080" s="3"/>
      <c r="HC4080" s="3"/>
      <c r="HD4080" s="3"/>
      <c r="HE4080" s="3"/>
      <c r="HF4080" s="3"/>
      <c r="HG4080" s="3"/>
      <c r="HH4080" s="3"/>
      <c r="HI4080" s="3"/>
      <c r="HJ4080" s="3"/>
      <c r="HK4080" s="3"/>
      <c r="HL4080" s="3"/>
      <c r="HM4080" s="3"/>
      <c r="HN4080" s="3"/>
      <c r="HO4080" s="3"/>
      <c r="HP4080" s="3"/>
      <c r="HQ4080" s="3"/>
      <c r="HR4080" s="3"/>
      <c r="HS4080" s="3"/>
      <c r="HT4080" s="3"/>
      <c r="HU4080" s="3"/>
      <c r="HV4080" s="3"/>
      <c r="HW4080" s="3"/>
      <c r="HX4080" s="3"/>
      <c r="HY4080" s="3"/>
      <c r="HZ4080" s="3"/>
      <c r="IA4080" s="3"/>
      <c r="IB4080" s="3"/>
      <c r="IC4080" s="3"/>
      <c r="ID4080" s="3"/>
      <c r="IE4080" s="3"/>
      <c r="IF4080" s="3"/>
      <c r="IG4080" s="3"/>
      <c r="IH4080" s="3"/>
      <c r="II4080" s="3"/>
      <c r="IJ4080" s="3"/>
      <c r="IK4080" s="3"/>
      <c r="IL4080" s="3"/>
      <c r="IM4080" s="3"/>
      <c r="IN4080" s="3"/>
      <c r="IO4080" s="3"/>
      <c r="IP4080" s="3"/>
      <c r="IQ4080" s="3"/>
    </row>
    <row r="4081" s="11" customFormat="1" customHeight="1" spans="1:251">
      <c r="A4081" s="27">
        <v>4078</v>
      </c>
      <c r="B4081" s="31" t="s">
        <v>7156</v>
      </c>
      <c r="C4081" s="32" t="s">
        <v>7150</v>
      </c>
      <c r="D4081" s="33" t="s">
        <v>7157</v>
      </c>
      <c r="E4081" s="34">
        <v>2</v>
      </c>
      <c r="F4081" s="27">
        <f t="shared" si="63"/>
        <v>900</v>
      </c>
      <c r="G4081" s="34">
        <v>300</v>
      </c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3"/>
      <c r="BI4081" s="3"/>
      <c r="BJ4081" s="3"/>
      <c r="BK4081" s="3"/>
      <c r="BL4081" s="3"/>
      <c r="BM4081" s="3"/>
      <c r="BN4081" s="3"/>
      <c r="BO4081" s="3"/>
      <c r="BP4081" s="3"/>
      <c r="BQ4081" s="3"/>
      <c r="BR4081" s="3"/>
      <c r="BS4081" s="3"/>
      <c r="BT4081" s="3"/>
      <c r="BU4081" s="3"/>
      <c r="BV4081" s="3"/>
      <c r="BW4081" s="3"/>
      <c r="BX4081" s="3"/>
      <c r="BY4081" s="3"/>
      <c r="BZ4081" s="3"/>
      <c r="CA4081" s="3"/>
      <c r="CB4081" s="3"/>
      <c r="CC4081" s="3"/>
      <c r="CD4081" s="3"/>
      <c r="CE4081" s="3"/>
      <c r="CF4081" s="3"/>
      <c r="CG4081" s="3"/>
      <c r="CH4081" s="3"/>
      <c r="CI4081" s="3"/>
      <c r="CJ4081" s="3"/>
      <c r="CK4081" s="3"/>
      <c r="CL4081" s="3"/>
      <c r="CM4081" s="3"/>
      <c r="CN4081" s="3"/>
      <c r="CO4081" s="3"/>
      <c r="CP4081" s="3"/>
      <c r="CQ4081" s="3"/>
      <c r="CR4081" s="3"/>
      <c r="CS4081" s="3"/>
      <c r="CT4081" s="3"/>
      <c r="CU4081" s="3"/>
      <c r="CV4081" s="3"/>
      <c r="CW4081" s="3"/>
      <c r="CX4081" s="3"/>
      <c r="CY4081" s="3"/>
      <c r="CZ4081" s="3"/>
      <c r="DA4081" s="3"/>
      <c r="DB4081" s="3"/>
      <c r="DC4081" s="3"/>
      <c r="DD4081" s="3"/>
      <c r="DE4081" s="3"/>
      <c r="DF4081" s="3"/>
      <c r="DG4081" s="3"/>
      <c r="DH4081" s="3"/>
      <c r="DI4081" s="3"/>
      <c r="DJ4081" s="3"/>
      <c r="DK4081" s="3"/>
      <c r="DL4081" s="3"/>
      <c r="DM4081" s="3"/>
      <c r="DN4081" s="3"/>
      <c r="DO4081" s="3"/>
      <c r="DP4081" s="3"/>
      <c r="DQ4081" s="3"/>
      <c r="DR4081" s="3"/>
      <c r="DS4081" s="3"/>
      <c r="DT4081" s="3"/>
      <c r="DU4081" s="3"/>
      <c r="DV4081" s="3"/>
      <c r="DW4081" s="3"/>
      <c r="DX4081" s="3"/>
      <c r="DY4081" s="3"/>
      <c r="DZ4081" s="3"/>
      <c r="EA4081" s="3"/>
      <c r="EB4081" s="3"/>
      <c r="EC4081" s="3"/>
      <c r="ED4081" s="3"/>
      <c r="EE4081" s="3"/>
      <c r="EF4081" s="3"/>
      <c r="EG4081" s="3"/>
      <c r="EH4081" s="3"/>
      <c r="EI4081" s="3"/>
      <c r="EJ4081" s="3"/>
      <c r="EK4081" s="3"/>
      <c r="EL4081" s="3"/>
      <c r="EM4081" s="3"/>
      <c r="EN4081" s="3"/>
      <c r="EO4081" s="3"/>
      <c r="EP4081" s="3"/>
      <c r="EQ4081" s="3"/>
      <c r="ER4081" s="3"/>
      <c r="ES4081" s="3"/>
      <c r="ET4081" s="3"/>
      <c r="EU4081" s="3"/>
      <c r="EV4081" s="3"/>
      <c r="EW4081" s="3"/>
      <c r="EX4081" s="3"/>
      <c r="EY4081" s="3"/>
      <c r="EZ4081" s="3"/>
      <c r="FA4081" s="3"/>
      <c r="FB4081" s="3"/>
      <c r="FC4081" s="3"/>
      <c r="FD4081" s="3"/>
      <c r="FE4081" s="3"/>
      <c r="FF4081" s="3"/>
      <c r="FG4081" s="3"/>
      <c r="FH4081" s="3"/>
      <c r="FI4081" s="3"/>
      <c r="FJ4081" s="3"/>
      <c r="FK4081" s="3"/>
      <c r="FL4081" s="3"/>
      <c r="FM4081" s="3"/>
      <c r="FN4081" s="3"/>
      <c r="FO4081" s="3"/>
      <c r="FP4081" s="3"/>
      <c r="FQ4081" s="3"/>
      <c r="FR4081" s="3"/>
      <c r="FS4081" s="3"/>
      <c r="FT4081" s="3"/>
      <c r="FU4081" s="3"/>
      <c r="FV4081" s="3"/>
      <c r="FW4081" s="3"/>
      <c r="FX4081" s="3"/>
      <c r="FY4081" s="3"/>
      <c r="FZ4081" s="3"/>
      <c r="GA4081" s="3"/>
      <c r="GB4081" s="3"/>
      <c r="GC4081" s="3"/>
      <c r="GD4081" s="3"/>
      <c r="GE4081" s="3"/>
      <c r="GF4081" s="3"/>
      <c r="GG4081" s="3"/>
      <c r="GH4081" s="3"/>
      <c r="GI4081" s="3"/>
      <c r="GJ4081" s="3"/>
      <c r="GK4081" s="3"/>
      <c r="GL4081" s="3"/>
      <c r="GM4081" s="3"/>
      <c r="GN4081" s="3"/>
      <c r="GO4081" s="3"/>
      <c r="GP4081" s="3"/>
      <c r="GQ4081" s="3"/>
      <c r="GR4081" s="3"/>
      <c r="GS4081" s="3"/>
      <c r="GT4081" s="3"/>
      <c r="GU4081" s="3"/>
      <c r="GV4081" s="3"/>
      <c r="GW4081" s="3"/>
      <c r="GX4081" s="3"/>
      <c r="GY4081" s="3"/>
      <c r="GZ4081" s="3"/>
      <c r="HA4081" s="3"/>
      <c r="HB4081" s="3"/>
      <c r="HC4081" s="3"/>
      <c r="HD4081" s="3"/>
      <c r="HE4081" s="3"/>
      <c r="HF4081" s="3"/>
      <c r="HG4081" s="3"/>
      <c r="HH4081" s="3"/>
      <c r="HI4081" s="3"/>
      <c r="HJ4081" s="3"/>
      <c r="HK4081" s="3"/>
      <c r="HL4081" s="3"/>
      <c r="HM4081" s="3"/>
      <c r="HN4081" s="3"/>
      <c r="HO4081" s="3"/>
      <c r="HP4081" s="3"/>
      <c r="HQ4081" s="3"/>
      <c r="HR4081" s="3"/>
      <c r="HS4081" s="3"/>
      <c r="HT4081" s="3"/>
      <c r="HU4081" s="3"/>
      <c r="HV4081" s="3"/>
      <c r="HW4081" s="3"/>
      <c r="HX4081" s="3"/>
      <c r="HY4081" s="3"/>
      <c r="HZ4081" s="3"/>
      <c r="IA4081" s="3"/>
      <c r="IB4081" s="3"/>
      <c r="IC4081" s="3"/>
      <c r="ID4081" s="3"/>
      <c r="IE4081" s="3"/>
      <c r="IF4081" s="3"/>
      <c r="IG4081" s="3"/>
      <c r="IH4081" s="3"/>
      <c r="II4081" s="3"/>
      <c r="IJ4081" s="3"/>
      <c r="IK4081" s="3"/>
      <c r="IL4081" s="3"/>
      <c r="IM4081" s="3"/>
      <c r="IN4081" s="3"/>
      <c r="IO4081" s="3"/>
      <c r="IP4081" s="3"/>
      <c r="IQ4081" s="3"/>
    </row>
    <row r="4082" s="11" customFormat="1" customHeight="1" spans="1:251">
      <c r="A4082" s="27">
        <v>4079</v>
      </c>
      <c r="B4082" s="31" t="s">
        <v>7158</v>
      </c>
      <c r="C4082" s="32" t="s">
        <v>7150</v>
      </c>
      <c r="D4082" s="33" t="s">
        <v>7159</v>
      </c>
      <c r="E4082" s="34">
        <v>4</v>
      </c>
      <c r="F4082" s="27">
        <f t="shared" si="63"/>
        <v>1800</v>
      </c>
      <c r="G4082" s="34">
        <v>600</v>
      </c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BH4082" s="3"/>
      <c r="BI4082" s="3"/>
      <c r="BJ4082" s="3"/>
      <c r="BK4082" s="3"/>
      <c r="BL4082" s="3"/>
      <c r="BM4082" s="3"/>
      <c r="BN4082" s="3"/>
      <c r="BO4082" s="3"/>
      <c r="BP4082" s="3"/>
      <c r="BQ4082" s="3"/>
      <c r="BR4082" s="3"/>
      <c r="BS4082" s="3"/>
      <c r="BT4082" s="3"/>
      <c r="BU4082" s="3"/>
      <c r="BV4082" s="3"/>
      <c r="BW4082" s="3"/>
      <c r="BX4082" s="3"/>
      <c r="BY4082" s="3"/>
      <c r="BZ4082" s="3"/>
      <c r="CA4082" s="3"/>
      <c r="CB4082" s="3"/>
      <c r="CC4082" s="3"/>
      <c r="CD4082" s="3"/>
      <c r="CE4082" s="3"/>
      <c r="CF4082" s="3"/>
      <c r="CG4082" s="3"/>
      <c r="CH4082" s="3"/>
      <c r="CI4082" s="3"/>
      <c r="CJ4082" s="3"/>
      <c r="CK4082" s="3"/>
      <c r="CL4082" s="3"/>
      <c r="CM4082" s="3"/>
      <c r="CN4082" s="3"/>
      <c r="CO4082" s="3"/>
      <c r="CP4082" s="3"/>
      <c r="CQ4082" s="3"/>
      <c r="CR4082" s="3"/>
      <c r="CS4082" s="3"/>
      <c r="CT4082" s="3"/>
      <c r="CU4082" s="3"/>
      <c r="CV4082" s="3"/>
      <c r="CW4082" s="3"/>
      <c r="CX4082" s="3"/>
      <c r="CY4082" s="3"/>
      <c r="CZ4082" s="3"/>
      <c r="DA4082" s="3"/>
      <c r="DB4082" s="3"/>
      <c r="DC4082" s="3"/>
      <c r="DD4082" s="3"/>
      <c r="DE4082" s="3"/>
      <c r="DF4082" s="3"/>
      <c r="DG4082" s="3"/>
      <c r="DH4082" s="3"/>
      <c r="DI4082" s="3"/>
      <c r="DJ4082" s="3"/>
      <c r="DK4082" s="3"/>
      <c r="DL4082" s="3"/>
      <c r="DM4082" s="3"/>
      <c r="DN4082" s="3"/>
      <c r="DO4082" s="3"/>
      <c r="DP4082" s="3"/>
      <c r="DQ4082" s="3"/>
      <c r="DR4082" s="3"/>
      <c r="DS4082" s="3"/>
      <c r="DT4082" s="3"/>
      <c r="DU4082" s="3"/>
      <c r="DV4082" s="3"/>
      <c r="DW4082" s="3"/>
      <c r="DX4082" s="3"/>
      <c r="DY4082" s="3"/>
      <c r="DZ4082" s="3"/>
      <c r="EA4082" s="3"/>
      <c r="EB4082" s="3"/>
      <c r="EC4082" s="3"/>
      <c r="ED4082" s="3"/>
      <c r="EE4082" s="3"/>
      <c r="EF4082" s="3"/>
      <c r="EG4082" s="3"/>
      <c r="EH4082" s="3"/>
      <c r="EI4082" s="3"/>
      <c r="EJ4082" s="3"/>
      <c r="EK4082" s="3"/>
      <c r="EL4082" s="3"/>
      <c r="EM4082" s="3"/>
      <c r="EN4082" s="3"/>
      <c r="EO4082" s="3"/>
      <c r="EP4082" s="3"/>
      <c r="EQ4082" s="3"/>
      <c r="ER4082" s="3"/>
      <c r="ES4082" s="3"/>
      <c r="ET4082" s="3"/>
      <c r="EU4082" s="3"/>
      <c r="EV4082" s="3"/>
      <c r="EW4082" s="3"/>
      <c r="EX4082" s="3"/>
      <c r="EY4082" s="3"/>
      <c r="EZ4082" s="3"/>
      <c r="FA4082" s="3"/>
      <c r="FB4082" s="3"/>
      <c r="FC4082" s="3"/>
      <c r="FD4082" s="3"/>
      <c r="FE4082" s="3"/>
      <c r="FF4082" s="3"/>
      <c r="FG4082" s="3"/>
      <c r="FH4082" s="3"/>
      <c r="FI4082" s="3"/>
      <c r="FJ4082" s="3"/>
      <c r="FK4082" s="3"/>
      <c r="FL4082" s="3"/>
      <c r="FM4082" s="3"/>
      <c r="FN4082" s="3"/>
      <c r="FO4082" s="3"/>
      <c r="FP4082" s="3"/>
      <c r="FQ4082" s="3"/>
      <c r="FR4082" s="3"/>
      <c r="FS4082" s="3"/>
      <c r="FT4082" s="3"/>
      <c r="FU4082" s="3"/>
      <c r="FV4082" s="3"/>
      <c r="FW4082" s="3"/>
      <c r="FX4082" s="3"/>
      <c r="FY4082" s="3"/>
      <c r="FZ4082" s="3"/>
      <c r="GA4082" s="3"/>
      <c r="GB4082" s="3"/>
      <c r="GC4082" s="3"/>
      <c r="GD4082" s="3"/>
      <c r="GE4082" s="3"/>
      <c r="GF4082" s="3"/>
      <c r="GG4082" s="3"/>
      <c r="GH4082" s="3"/>
      <c r="GI4082" s="3"/>
      <c r="GJ4082" s="3"/>
      <c r="GK4082" s="3"/>
      <c r="GL4082" s="3"/>
      <c r="GM4082" s="3"/>
      <c r="GN4082" s="3"/>
      <c r="GO4082" s="3"/>
      <c r="GP4082" s="3"/>
      <c r="GQ4082" s="3"/>
      <c r="GR4082" s="3"/>
      <c r="GS4082" s="3"/>
      <c r="GT4082" s="3"/>
      <c r="GU4082" s="3"/>
      <c r="GV4082" s="3"/>
      <c r="GW4082" s="3"/>
      <c r="GX4082" s="3"/>
      <c r="GY4082" s="3"/>
      <c r="GZ4082" s="3"/>
      <c r="HA4082" s="3"/>
      <c r="HB4082" s="3"/>
      <c r="HC4082" s="3"/>
      <c r="HD4082" s="3"/>
      <c r="HE4082" s="3"/>
      <c r="HF4082" s="3"/>
      <c r="HG4082" s="3"/>
      <c r="HH4082" s="3"/>
      <c r="HI4082" s="3"/>
      <c r="HJ4082" s="3"/>
      <c r="HK4082" s="3"/>
      <c r="HL4082" s="3"/>
      <c r="HM4082" s="3"/>
      <c r="HN4082" s="3"/>
      <c r="HO4082" s="3"/>
      <c r="HP4082" s="3"/>
      <c r="HQ4082" s="3"/>
      <c r="HR4082" s="3"/>
      <c r="HS4082" s="3"/>
      <c r="HT4082" s="3"/>
      <c r="HU4082" s="3"/>
      <c r="HV4082" s="3"/>
      <c r="HW4082" s="3"/>
      <c r="HX4082" s="3"/>
      <c r="HY4082" s="3"/>
      <c r="HZ4082" s="3"/>
      <c r="IA4082" s="3"/>
      <c r="IB4082" s="3"/>
      <c r="IC4082" s="3"/>
      <c r="ID4082" s="3"/>
      <c r="IE4082" s="3"/>
      <c r="IF4082" s="3"/>
      <c r="IG4082" s="3"/>
      <c r="IH4082" s="3"/>
      <c r="II4082" s="3"/>
      <c r="IJ4082" s="3"/>
      <c r="IK4082" s="3"/>
      <c r="IL4082" s="3"/>
      <c r="IM4082" s="3"/>
      <c r="IN4082" s="3"/>
      <c r="IO4082" s="3"/>
      <c r="IP4082" s="3"/>
      <c r="IQ4082" s="3"/>
    </row>
    <row r="4083" s="11" customFormat="1" customHeight="1" spans="1:251">
      <c r="A4083" s="27">
        <v>4080</v>
      </c>
      <c r="B4083" s="31" t="s">
        <v>7160</v>
      </c>
      <c r="C4083" s="32" t="s">
        <v>7150</v>
      </c>
      <c r="D4083" s="33" t="s">
        <v>7161</v>
      </c>
      <c r="E4083" s="34">
        <v>3</v>
      </c>
      <c r="F4083" s="27">
        <f t="shared" si="63"/>
        <v>1350</v>
      </c>
      <c r="G4083" s="34">
        <v>450</v>
      </c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BH4083" s="3"/>
      <c r="BI4083" s="3"/>
      <c r="BJ4083" s="3"/>
      <c r="BK4083" s="3"/>
      <c r="BL4083" s="3"/>
      <c r="BM4083" s="3"/>
      <c r="BN4083" s="3"/>
      <c r="BO4083" s="3"/>
      <c r="BP4083" s="3"/>
      <c r="BQ4083" s="3"/>
      <c r="BR4083" s="3"/>
      <c r="BS4083" s="3"/>
      <c r="BT4083" s="3"/>
      <c r="BU4083" s="3"/>
      <c r="BV4083" s="3"/>
      <c r="BW4083" s="3"/>
      <c r="BX4083" s="3"/>
      <c r="BY4083" s="3"/>
      <c r="BZ4083" s="3"/>
      <c r="CA4083" s="3"/>
      <c r="CB4083" s="3"/>
      <c r="CC4083" s="3"/>
      <c r="CD4083" s="3"/>
      <c r="CE4083" s="3"/>
      <c r="CF4083" s="3"/>
      <c r="CG4083" s="3"/>
      <c r="CH4083" s="3"/>
      <c r="CI4083" s="3"/>
      <c r="CJ4083" s="3"/>
      <c r="CK4083" s="3"/>
      <c r="CL4083" s="3"/>
      <c r="CM4083" s="3"/>
      <c r="CN4083" s="3"/>
      <c r="CO4083" s="3"/>
      <c r="CP4083" s="3"/>
      <c r="CQ4083" s="3"/>
      <c r="CR4083" s="3"/>
      <c r="CS4083" s="3"/>
      <c r="CT4083" s="3"/>
      <c r="CU4083" s="3"/>
      <c r="CV4083" s="3"/>
      <c r="CW4083" s="3"/>
      <c r="CX4083" s="3"/>
      <c r="CY4083" s="3"/>
      <c r="CZ4083" s="3"/>
      <c r="DA4083" s="3"/>
      <c r="DB4083" s="3"/>
      <c r="DC4083" s="3"/>
      <c r="DD4083" s="3"/>
      <c r="DE4083" s="3"/>
      <c r="DF4083" s="3"/>
      <c r="DG4083" s="3"/>
      <c r="DH4083" s="3"/>
      <c r="DI4083" s="3"/>
      <c r="DJ4083" s="3"/>
      <c r="DK4083" s="3"/>
      <c r="DL4083" s="3"/>
      <c r="DM4083" s="3"/>
      <c r="DN4083" s="3"/>
      <c r="DO4083" s="3"/>
      <c r="DP4083" s="3"/>
      <c r="DQ4083" s="3"/>
      <c r="DR4083" s="3"/>
      <c r="DS4083" s="3"/>
      <c r="DT4083" s="3"/>
      <c r="DU4083" s="3"/>
      <c r="DV4083" s="3"/>
      <c r="DW4083" s="3"/>
      <c r="DX4083" s="3"/>
      <c r="DY4083" s="3"/>
      <c r="DZ4083" s="3"/>
      <c r="EA4083" s="3"/>
      <c r="EB4083" s="3"/>
      <c r="EC4083" s="3"/>
      <c r="ED4083" s="3"/>
      <c r="EE4083" s="3"/>
      <c r="EF4083" s="3"/>
      <c r="EG4083" s="3"/>
      <c r="EH4083" s="3"/>
      <c r="EI4083" s="3"/>
      <c r="EJ4083" s="3"/>
      <c r="EK4083" s="3"/>
      <c r="EL4083" s="3"/>
      <c r="EM4083" s="3"/>
      <c r="EN4083" s="3"/>
      <c r="EO4083" s="3"/>
      <c r="EP4083" s="3"/>
      <c r="EQ4083" s="3"/>
      <c r="ER4083" s="3"/>
      <c r="ES4083" s="3"/>
      <c r="ET4083" s="3"/>
      <c r="EU4083" s="3"/>
      <c r="EV4083" s="3"/>
      <c r="EW4083" s="3"/>
      <c r="EX4083" s="3"/>
      <c r="EY4083" s="3"/>
      <c r="EZ4083" s="3"/>
      <c r="FA4083" s="3"/>
      <c r="FB4083" s="3"/>
      <c r="FC4083" s="3"/>
      <c r="FD4083" s="3"/>
      <c r="FE4083" s="3"/>
      <c r="FF4083" s="3"/>
      <c r="FG4083" s="3"/>
      <c r="FH4083" s="3"/>
      <c r="FI4083" s="3"/>
      <c r="FJ4083" s="3"/>
      <c r="FK4083" s="3"/>
      <c r="FL4083" s="3"/>
      <c r="FM4083" s="3"/>
      <c r="FN4083" s="3"/>
      <c r="FO4083" s="3"/>
      <c r="FP4083" s="3"/>
      <c r="FQ4083" s="3"/>
      <c r="FR4083" s="3"/>
      <c r="FS4083" s="3"/>
      <c r="FT4083" s="3"/>
      <c r="FU4083" s="3"/>
      <c r="FV4083" s="3"/>
      <c r="FW4083" s="3"/>
      <c r="FX4083" s="3"/>
      <c r="FY4083" s="3"/>
      <c r="FZ4083" s="3"/>
      <c r="GA4083" s="3"/>
      <c r="GB4083" s="3"/>
      <c r="GC4083" s="3"/>
      <c r="GD4083" s="3"/>
      <c r="GE4083" s="3"/>
      <c r="GF4083" s="3"/>
      <c r="GG4083" s="3"/>
      <c r="GH4083" s="3"/>
      <c r="GI4083" s="3"/>
      <c r="GJ4083" s="3"/>
      <c r="GK4083" s="3"/>
      <c r="GL4083" s="3"/>
      <c r="GM4083" s="3"/>
      <c r="GN4083" s="3"/>
      <c r="GO4083" s="3"/>
      <c r="GP4083" s="3"/>
      <c r="GQ4083" s="3"/>
      <c r="GR4083" s="3"/>
      <c r="GS4083" s="3"/>
      <c r="GT4083" s="3"/>
      <c r="GU4083" s="3"/>
      <c r="GV4083" s="3"/>
      <c r="GW4083" s="3"/>
      <c r="GX4083" s="3"/>
      <c r="GY4083" s="3"/>
      <c r="GZ4083" s="3"/>
      <c r="HA4083" s="3"/>
      <c r="HB4083" s="3"/>
      <c r="HC4083" s="3"/>
      <c r="HD4083" s="3"/>
      <c r="HE4083" s="3"/>
      <c r="HF4083" s="3"/>
      <c r="HG4083" s="3"/>
      <c r="HH4083" s="3"/>
      <c r="HI4083" s="3"/>
      <c r="HJ4083" s="3"/>
      <c r="HK4083" s="3"/>
      <c r="HL4083" s="3"/>
      <c r="HM4083" s="3"/>
      <c r="HN4083" s="3"/>
      <c r="HO4083" s="3"/>
      <c r="HP4083" s="3"/>
      <c r="HQ4083" s="3"/>
      <c r="HR4083" s="3"/>
      <c r="HS4083" s="3"/>
      <c r="HT4083" s="3"/>
      <c r="HU4083" s="3"/>
      <c r="HV4083" s="3"/>
      <c r="HW4083" s="3"/>
      <c r="HX4083" s="3"/>
      <c r="HY4083" s="3"/>
      <c r="HZ4083" s="3"/>
      <c r="IA4083" s="3"/>
      <c r="IB4083" s="3"/>
      <c r="IC4083" s="3"/>
      <c r="ID4083" s="3"/>
      <c r="IE4083" s="3"/>
      <c r="IF4083" s="3"/>
      <c r="IG4083" s="3"/>
      <c r="IH4083" s="3"/>
      <c r="II4083" s="3"/>
      <c r="IJ4083" s="3"/>
      <c r="IK4083" s="3"/>
      <c r="IL4083" s="3"/>
      <c r="IM4083" s="3"/>
      <c r="IN4083" s="3"/>
      <c r="IO4083" s="3"/>
      <c r="IP4083" s="3"/>
      <c r="IQ4083" s="3"/>
    </row>
    <row r="4084" s="11" customFormat="1" customHeight="1" spans="1:251">
      <c r="A4084" s="27">
        <v>4081</v>
      </c>
      <c r="B4084" s="31" t="s">
        <v>7162</v>
      </c>
      <c r="C4084" s="32" t="s">
        <v>7150</v>
      </c>
      <c r="D4084" s="33" t="s">
        <v>7162</v>
      </c>
      <c r="E4084" s="34">
        <v>1</v>
      </c>
      <c r="F4084" s="27">
        <f t="shared" si="63"/>
        <v>450</v>
      </c>
      <c r="G4084" s="34">
        <v>150</v>
      </c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BH4084" s="3"/>
      <c r="BI4084" s="3"/>
      <c r="BJ4084" s="3"/>
      <c r="BK4084" s="3"/>
      <c r="BL4084" s="3"/>
      <c r="BM4084" s="3"/>
      <c r="BN4084" s="3"/>
      <c r="BO4084" s="3"/>
      <c r="BP4084" s="3"/>
      <c r="BQ4084" s="3"/>
      <c r="BR4084" s="3"/>
      <c r="BS4084" s="3"/>
      <c r="BT4084" s="3"/>
      <c r="BU4084" s="3"/>
      <c r="BV4084" s="3"/>
      <c r="BW4084" s="3"/>
      <c r="BX4084" s="3"/>
      <c r="BY4084" s="3"/>
      <c r="BZ4084" s="3"/>
      <c r="CA4084" s="3"/>
      <c r="CB4084" s="3"/>
      <c r="CC4084" s="3"/>
      <c r="CD4084" s="3"/>
      <c r="CE4084" s="3"/>
      <c r="CF4084" s="3"/>
      <c r="CG4084" s="3"/>
      <c r="CH4084" s="3"/>
      <c r="CI4084" s="3"/>
      <c r="CJ4084" s="3"/>
      <c r="CK4084" s="3"/>
      <c r="CL4084" s="3"/>
      <c r="CM4084" s="3"/>
      <c r="CN4084" s="3"/>
      <c r="CO4084" s="3"/>
      <c r="CP4084" s="3"/>
      <c r="CQ4084" s="3"/>
      <c r="CR4084" s="3"/>
      <c r="CS4084" s="3"/>
      <c r="CT4084" s="3"/>
      <c r="CU4084" s="3"/>
      <c r="CV4084" s="3"/>
      <c r="CW4084" s="3"/>
      <c r="CX4084" s="3"/>
      <c r="CY4084" s="3"/>
      <c r="CZ4084" s="3"/>
      <c r="DA4084" s="3"/>
      <c r="DB4084" s="3"/>
      <c r="DC4084" s="3"/>
      <c r="DD4084" s="3"/>
      <c r="DE4084" s="3"/>
      <c r="DF4084" s="3"/>
      <c r="DG4084" s="3"/>
      <c r="DH4084" s="3"/>
      <c r="DI4084" s="3"/>
      <c r="DJ4084" s="3"/>
      <c r="DK4084" s="3"/>
      <c r="DL4084" s="3"/>
      <c r="DM4084" s="3"/>
      <c r="DN4084" s="3"/>
      <c r="DO4084" s="3"/>
      <c r="DP4084" s="3"/>
      <c r="DQ4084" s="3"/>
      <c r="DR4084" s="3"/>
      <c r="DS4084" s="3"/>
      <c r="DT4084" s="3"/>
      <c r="DU4084" s="3"/>
      <c r="DV4084" s="3"/>
      <c r="DW4084" s="3"/>
      <c r="DX4084" s="3"/>
      <c r="DY4084" s="3"/>
      <c r="DZ4084" s="3"/>
      <c r="EA4084" s="3"/>
      <c r="EB4084" s="3"/>
      <c r="EC4084" s="3"/>
      <c r="ED4084" s="3"/>
      <c r="EE4084" s="3"/>
      <c r="EF4084" s="3"/>
      <c r="EG4084" s="3"/>
      <c r="EH4084" s="3"/>
      <c r="EI4084" s="3"/>
      <c r="EJ4084" s="3"/>
      <c r="EK4084" s="3"/>
      <c r="EL4084" s="3"/>
      <c r="EM4084" s="3"/>
      <c r="EN4084" s="3"/>
      <c r="EO4084" s="3"/>
      <c r="EP4084" s="3"/>
      <c r="EQ4084" s="3"/>
      <c r="ER4084" s="3"/>
      <c r="ES4084" s="3"/>
      <c r="ET4084" s="3"/>
      <c r="EU4084" s="3"/>
      <c r="EV4084" s="3"/>
      <c r="EW4084" s="3"/>
      <c r="EX4084" s="3"/>
      <c r="EY4084" s="3"/>
      <c r="EZ4084" s="3"/>
      <c r="FA4084" s="3"/>
      <c r="FB4084" s="3"/>
      <c r="FC4084" s="3"/>
      <c r="FD4084" s="3"/>
      <c r="FE4084" s="3"/>
      <c r="FF4084" s="3"/>
      <c r="FG4084" s="3"/>
      <c r="FH4084" s="3"/>
      <c r="FI4084" s="3"/>
      <c r="FJ4084" s="3"/>
      <c r="FK4084" s="3"/>
      <c r="FL4084" s="3"/>
      <c r="FM4084" s="3"/>
      <c r="FN4084" s="3"/>
      <c r="FO4084" s="3"/>
      <c r="FP4084" s="3"/>
      <c r="FQ4084" s="3"/>
      <c r="FR4084" s="3"/>
      <c r="FS4084" s="3"/>
      <c r="FT4084" s="3"/>
      <c r="FU4084" s="3"/>
      <c r="FV4084" s="3"/>
      <c r="FW4084" s="3"/>
      <c r="FX4084" s="3"/>
      <c r="FY4084" s="3"/>
      <c r="FZ4084" s="3"/>
      <c r="GA4084" s="3"/>
      <c r="GB4084" s="3"/>
      <c r="GC4084" s="3"/>
      <c r="GD4084" s="3"/>
      <c r="GE4084" s="3"/>
      <c r="GF4084" s="3"/>
      <c r="GG4084" s="3"/>
      <c r="GH4084" s="3"/>
      <c r="GI4084" s="3"/>
      <c r="GJ4084" s="3"/>
      <c r="GK4084" s="3"/>
      <c r="GL4084" s="3"/>
      <c r="GM4084" s="3"/>
      <c r="GN4084" s="3"/>
      <c r="GO4084" s="3"/>
      <c r="GP4084" s="3"/>
      <c r="GQ4084" s="3"/>
      <c r="GR4084" s="3"/>
      <c r="GS4084" s="3"/>
      <c r="GT4084" s="3"/>
      <c r="GU4084" s="3"/>
      <c r="GV4084" s="3"/>
      <c r="GW4084" s="3"/>
      <c r="GX4084" s="3"/>
      <c r="GY4084" s="3"/>
      <c r="GZ4084" s="3"/>
      <c r="HA4084" s="3"/>
      <c r="HB4084" s="3"/>
      <c r="HC4084" s="3"/>
      <c r="HD4084" s="3"/>
      <c r="HE4084" s="3"/>
      <c r="HF4084" s="3"/>
      <c r="HG4084" s="3"/>
      <c r="HH4084" s="3"/>
      <c r="HI4084" s="3"/>
      <c r="HJ4084" s="3"/>
      <c r="HK4084" s="3"/>
      <c r="HL4084" s="3"/>
      <c r="HM4084" s="3"/>
      <c r="HN4084" s="3"/>
      <c r="HO4084" s="3"/>
      <c r="HP4084" s="3"/>
      <c r="HQ4084" s="3"/>
      <c r="HR4084" s="3"/>
      <c r="HS4084" s="3"/>
      <c r="HT4084" s="3"/>
      <c r="HU4084" s="3"/>
      <c r="HV4084" s="3"/>
      <c r="HW4084" s="3"/>
      <c r="HX4084" s="3"/>
      <c r="HY4084" s="3"/>
      <c r="HZ4084" s="3"/>
      <c r="IA4084" s="3"/>
      <c r="IB4084" s="3"/>
      <c r="IC4084" s="3"/>
      <c r="ID4084" s="3"/>
      <c r="IE4084" s="3"/>
      <c r="IF4084" s="3"/>
      <c r="IG4084" s="3"/>
      <c r="IH4084" s="3"/>
      <c r="II4084" s="3"/>
      <c r="IJ4084" s="3"/>
      <c r="IK4084" s="3"/>
      <c r="IL4084" s="3"/>
      <c r="IM4084" s="3"/>
      <c r="IN4084" s="3"/>
      <c r="IO4084" s="3"/>
      <c r="IP4084" s="3"/>
      <c r="IQ4084" s="3"/>
    </row>
    <row r="4085" s="11" customFormat="1" customHeight="1" spans="1:251">
      <c r="A4085" s="27">
        <v>4082</v>
      </c>
      <c r="B4085" s="31" t="s">
        <v>7163</v>
      </c>
      <c r="C4085" s="32" t="s">
        <v>7150</v>
      </c>
      <c r="D4085" s="33" t="s">
        <v>7163</v>
      </c>
      <c r="E4085" s="34">
        <v>1</v>
      </c>
      <c r="F4085" s="27">
        <f t="shared" si="63"/>
        <v>450</v>
      </c>
      <c r="G4085" s="34">
        <v>150</v>
      </c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BH4085" s="3"/>
      <c r="BI4085" s="3"/>
      <c r="BJ4085" s="3"/>
      <c r="BK4085" s="3"/>
      <c r="BL4085" s="3"/>
      <c r="BM4085" s="3"/>
      <c r="BN4085" s="3"/>
      <c r="BO4085" s="3"/>
      <c r="BP4085" s="3"/>
      <c r="BQ4085" s="3"/>
      <c r="BR4085" s="3"/>
      <c r="BS4085" s="3"/>
      <c r="BT4085" s="3"/>
      <c r="BU4085" s="3"/>
      <c r="BV4085" s="3"/>
      <c r="BW4085" s="3"/>
      <c r="BX4085" s="3"/>
      <c r="BY4085" s="3"/>
      <c r="BZ4085" s="3"/>
      <c r="CA4085" s="3"/>
      <c r="CB4085" s="3"/>
      <c r="CC4085" s="3"/>
      <c r="CD4085" s="3"/>
      <c r="CE4085" s="3"/>
      <c r="CF4085" s="3"/>
      <c r="CG4085" s="3"/>
      <c r="CH4085" s="3"/>
      <c r="CI4085" s="3"/>
      <c r="CJ4085" s="3"/>
      <c r="CK4085" s="3"/>
      <c r="CL4085" s="3"/>
      <c r="CM4085" s="3"/>
      <c r="CN4085" s="3"/>
      <c r="CO4085" s="3"/>
      <c r="CP4085" s="3"/>
      <c r="CQ4085" s="3"/>
      <c r="CR4085" s="3"/>
      <c r="CS4085" s="3"/>
      <c r="CT4085" s="3"/>
      <c r="CU4085" s="3"/>
      <c r="CV4085" s="3"/>
      <c r="CW4085" s="3"/>
      <c r="CX4085" s="3"/>
      <c r="CY4085" s="3"/>
      <c r="CZ4085" s="3"/>
      <c r="DA4085" s="3"/>
      <c r="DB4085" s="3"/>
      <c r="DC4085" s="3"/>
      <c r="DD4085" s="3"/>
      <c r="DE4085" s="3"/>
      <c r="DF4085" s="3"/>
      <c r="DG4085" s="3"/>
      <c r="DH4085" s="3"/>
      <c r="DI4085" s="3"/>
      <c r="DJ4085" s="3"/>
      <c r="DK4085" s="3"/>
      <c r="DL4085" s="3"/>
      <c r="DM4085" s="3"/>
      <c r="DN4085" s="3"/>
      <c r="DO4085" s="3"/>
      <c r="DP4085" s="3"/>
      <c r="DQ4085" s="3"/>
      <c r="DR4085" s="3"/>
      <c r="DS4085" s="3"/>
      <c r="DT4085" s="3"/>
      <c r="DU4085" s="3"/>
      <c r="DV4085" s="3"/>
      <c r="DW4085" s="3"/>
      <c r="DX4085" s="3"/>
      <c r="DY4085" s="3"/>
      <c r="DZ4085" s="3"/>
      <c r="EA4085" s="3"/>
      <c r="EB4085" s="3"/>
      <c r="EC4085" s="3"/>
      <c r="ED4085" s="3"/>
      <c r="EE4085" s="3"/>
      <c r="EF4085" s="3"/>
      <c r="EG4085" s="3"/>
      <c r="EH4085" s="3"/>
      <c r="EI4085" s="3"/>
      <c r="EJ4085" s="3"/>
      <c r="EK4085" s="3"/>
      <c r="EL4085" s="3"/>
      <c r="EM4085" s="3"/>
      <c r="EN4085" s="3"/>
      <c r="EO4085" s="3"/>
      <c r="EP4085" s="3"/>
      <c r="EQ4085" s="3"/>
      <c r="ER4085" s="3"/>
      <c r="ES4085" s="3"/>
      <c r="ET4085" s="3"/>
      <c r="EU4085" s="3"/>
      <c r="EV4085" s="3"/>
      <c r="EW4085" s="3"/>
      <c r="EX4085" s="3"/>
      <c r="EY4085" s="3"/>
      <c r="EZ4085" s="3"/>
      <c r="FA4085" s="3"/>
      <c r="FB4085" s="3"/>
      <c r="FC4085" s="3"/>
      <c r="FD4085" s="3"/>
      <c r="FE4085" s="3"/>
      <c r="FF4085" s="3"/>
      <c r="FG4085" s="3"/>
      <c r="FH4085" s="3"/>
      <c r="FI4085" s="3"/>
      <c r="FJ4085" s="3"/>
      <c r="FK4085" s="3"/>
      <c r="FL4085" s="3"/>
      <c r="FM4085" s="3"/>
      <c r="FN4085" s="3"/>
      <c r="FO4085" s="3"/>
      <c r="FP4085" s="3"/>
      <c r="FQ4085" s="3"/>
      <c r="FR4085" s="3"/>
      <c r="FS4085" s="3"/>
      <c r="FT4085" s="3"/>
      <c r="FU4085" s="3"/>
      <c r="FV4085" s="3"/>
      <c r="FW4085" s="3"/>
      <c r="FX4085" s="3"/>
      <c r="FY4085" s="3"/>
      <c r="FZ4085" s="3"/>
      <c r="GA4085" s="3"/>
      <c r="GB4085" s="3"/>
      <c r="GC4085" s="3"/>
      <c r="GD4085" s="3"/>
      <c r="GE4085" s="3"/>
      <c r="GF4085" s="3"/>
      <c r="GG4085" s="3"/>
      <c r="GH4085" s="3"/>
      <c r="GI4085" s="3"/>
      <c r="GJ4085" s="3"/>
      <c r="GK4085" s="3"/>
      <c r="GL4085" s="3"/>
      <c r="GM4085" s="3"/>
      <c r="GN4085" s="3"/>
      <c r="GO4085" s="3"/>
      <c r="GP4085" s="3"/>
      <c r="GQ4085" s="3"/>
      <c r="GR4085" s="3"/>
      <c r="GS4085" s="3"/>
      <c r="GT4085" s="3"/>
      <c r="GU4085" s="3"/>
      <c r="GV4085" s="3"/>
      <c r="GW4085" s="3"/>
      <c r="GX4085" s="3"/>
      <c r="GY4085" s="3"/>
      <c r="GZ4085" s="3"/>
      <c r="HA4085" s="3"/>
      <c r="HB4085" s="3"/>
      <c r="HC4085" s="3"/>
      <c r="HD4085" s="3"/>
      <c r="HE4085" s="3"/>
      <c r="HF4085" s="3"/>
      <c r="HG4085" s="3"/>
      <c r="HH4085" s="3"/>
      <c r="HI4085" s="3"/>
      <c r="HJ4085" s="3"/>
      <c r="HK4085" s="3"/>
      <c r="HL4085" s="3"/>
      <c r="HM4085" s="3"/>
      <c r="HN4085" s="3"/>
      <c r="HO4085" s="3"/>
      <c r="HP4085" s="3"/>
      <c r="HQ4085" s="3"/>
      <c r="HR4085" s="3"/>
      <c r="HS4085" s="3"/>
      <c r="HT4085" s="3"/>
      <c r="HU4085" s="3"/>
      <c r="HV4085" s="3"/>
      <c r="HW4085" s="3"/>
      <c r="HX4085" s="3"/>
      <c r="HY4085" s="3"/>
      <c r="HZ4085" s="3"/>
      <c r="IA4085" s="3"/>
      <c r="IB4085" s="3"/>
      <c r="IC4085" s="3"/>
      <c r="ID4085" s="3"/>
      <c r="IE4085" s="3"/>
      <c r="IF4085" s="3"/>
      <c r="IG4085" s="3"/>
      <c r="IH4085" s="3"/>
      <c r="II4085" s="3"/>
      <c r="IJ4085" s="3"/>
      <c r="IK4085" s="3"/>
      <c r="IL4085" s="3"/>
      <c r="IM4085" s="3"/>
      <c r="IN4085" s="3"/>
      <c r="IO4085" s="3"/>
      <c r="IP4085" s="3"/>
      <c r="IQ4085" s="3"/>
    </row>
    <row r="4086" s="11" customFormat="1" customHeight="1" spans="1:251">
      <c r="A4086" s="27">
        <v>4083</v>
      </c>
      <c r="B4086" s="31" t="s">
        <v>7164</v>
      </c>
      <c r="C4086" s="32" t="s">
        <v>7150</v>
      </c>
      <c r="D4086" s="33" t="s">
        <v>7165</v>
      </c>
      <c r="E4086" s="34">
        <v>4</v>
      </c>
      <c r="F4086" s="27">
        <f t="shared" si="63"/>
        <v>1800</v>
      </c>
      <c r="G4086" s="34">
        <v>600</v>
      </c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BH4086" s="3"/>
      <c r="BI4086" s="3"/>
      <c r="BJ4086" s="3"/>
      <c r="BK4086" s="3"/>
      <c r="BL4086" s="3"/>
      <c r="BM4086" s="3"/>
      <c r="BN4086" s="3"/>
      <c r="BO4086" s="3"/>
      <c r="BP4086" s="3"/>
      <c r="BQ4086" s="3"/>
      <c r="BR4086" s="3"/>
      <c r="BS4086" s="3"/>
      <c r="BT4086" s="3"/>
      <c r="BU4086" s="3"/>
      <c r="BV4086" s="3"/>
      <c r="BW4086" s="3"/>
      <c r="BX4086" s="3"/>
      <c r="BY4086" s="3"/>
      <c r="BZ4086" s="3"/>
      <c r="CA4086" s="3"/>
      <c r="CB4086" s="3"/>
      <c r="CC4086" s="3"/>
      <c r="CD4086" s="3"/>
      <c r="CE4086" s="3"/>
      <c r="CF4086" s="3"/>
      <c r="CG4086" s="3"/>
      <c r="CH4086" s="3"/>
      <c r="CI4086" s="3"/>
      <c r="CJ4086" s="3"/>
      <c r="CK4086" s="3"/>
      <c r="CL4086" s="3"/>
      <c r="CM4086" s="3"/>
      <c r="CN4086" s="3"/>
      <c r="CO4086" s="3"/>
      <c r="CP4086" s="3"/>
      <c r="CQ4086" s="3"/>
      <c r="CR4086" s="3"/>
      <c r="CS4086" s="3"/>
      <c r="CT4086" s="3"/>
      <c r="CU4086" s="3"/>
      <c r="CV4086" s="3"/>
      <c r="CW4086" s="3"/>
      <c r="CX4086" s="3"/>
      <c r="CY4086" s="3"/>
      <c r="CZ4086" s="3"/>
      <c r="DA4086" s="3"/>
      <c r="DB4086" s="3"/>
      <c r="DC4086" s="3"/>
      <c r="DD4086" s="3"/>
      <c r="DE4086" s="3"/>
      <c r="DF4086" s="3"/>
      <c r="DG4086" s="3"/>
      <c r="DH4086" s="3"/>
      <c r="DI4086" s="3"/>
      <c r="DJ4086" s="3"/>
      <c r="DK4086" s="3"/>
      <c r="DL4086" s="3"/>
      <c r="DM4086" s="3"/>
      <c r="DN4086" s="3"/>
      <c r="DO4086" s="3"/>
      <c r="DP4086" s="3"/>
      <c r="DQ4086" s="3"/>
      <c r="DR4086" s="3"/>
      <c r="DS4086" s="3"/>
      <c r="DT4086" s="3"/>
      <c r="DU4086" s="3"/>
      <c r="DV4086" s="3"/>
      <c r="DW4086" s="3"/>
      <c r="DX4086" s="3"/>
      <c r="DY4086" s="3"/>
      <c r="DZ4086" s="3"/>
      <c r="EA4086" s="3"/>
      <c r="EB4086" s="3"/>
      <c r="EC4086" s="3"/>
      <c r="ED4086" s="3"/>
      <c r="EE4086" s="3"/>
      <c r="EF4086" s="3"/>
      <c r="EG4086" s="3"/>
      <c r="EH4086" s="3"/>
      <c r="EI4086" s="3"/>
      <c r="EJ4086" s="3"/>
      <c r="EK4086" s="3"/>
      <c r="EL4086" s="3"/>
      <c r="EM4086" s="3"/>
      <c r="EN4086" s="3"/>
      <c r="EO4086" s="3"/>
      <c r="EP4086" s="3"/>
      <c r="EQ4086" s="3"/>
      <c r="ER4086" s="3"/>
      <c r="ES4086" s="3"/>
      <c r="ET4086" s="3"/>
      <c r="EU4086" s="3"/>
      <c r="EV4086" s="3"/>
      <c r="EW4086" s="3"/>
      <c r="EX4086" s="3"/>
      <c r="EY4086" s="3"/>
      <c r="EZ4086" s="3"/>
      <c r="FA4086" s="3"/>
      <c r="FB4086" s="3"/>
      <c r="FC4086" s="3"/>
      <c r="FD4086" s="3"/>
      <c r="FE4086" s="3"/>
      <c r="FF4086" s="3"/>
      <c r="FG4086" s="3"/>
      <c r="FH4086" s="3"/>
      <c r="FI4086" s="3"/>
      <c r="FJ4086" s="3"/>
      <c r="FK4086" s="3"/>
      <c r="FL4086" s="3"/>
      <c r="FM4086" s="3"/>
      <c r="FN4086" s="3"/>
      <c r="FO4086" s="3"/>
      <c r="FP4086" s="3"/>
      <c r="FQ4086" s="3"/>
      <c r="FR4086" s="3"/>
      <c r="FS4086" s="3"/>
      <c r="FT4086" s="3"/>
      <c r="FU4086" s="3"/>
      <c r="FV4086" s="3"/>
      <c r="FW4086" s="3"/>
      <c r="FX4086" s="3"/>
      <c r="FY4086" s="3"/>
      <c r="FZ4086" s="3"/>
      <c r="GA4086" s="3"/>
      <c r="GB4086" s="3"/>
      <c r="GC4086" s="3"/>
      <c r="GD4086" s="3"/>
      <c r="GE4086" s="3"/>
      <c r="GF4086" s="3"/>
      <c r="GG4086" s="3"/>
      <c r="GH4086" s="3"/>
      <c r="GI4086" s="3"/>
      <c r="GJ4086" s="3"/>
      <c r="GK4086" s="3"/>
      <c r="GL4086" s="3"/>
      <c r="GM4086" s="3"/>
      <c r="GN4086" s="3"/>
      <c r="GO4086" s="3"/>
      <c r="GP4086" s="3"/>
      <c r="GQ4086" s="3"/>
      <c r="GR4086" s="3"/>
      <c r="GS4086" s="3"/>
      <c r="GT4086" s="3"/>
      <c r="GU4086" s="3"/>
      <c r="GV4086" s="3"/>
      <c r="GW4086" s="3"/>
      <c r="GX4086" s="3"/>
      <c r="GY4086" s="3"/>
      <c r="GZ4086" s="3"/>
      <c r="HA4086" s="3"/>
      <c r="HB4086" s="3"/>
      <c r="HC4086" s="3"/>
      <c r="HD4086" s="3"/>
      <c r="HE4086" s="3"/>
      <c r="HF4086" s="3"/>
      <c r="HG4086" s="3"/>
      <c r="HH4086" s="3"/>
      <c r="HI4086" s="3"/>
      <c r="HJ4086" s="3"/>
      <c r="HK4086" s="3"/>
      <c r="HL4086" s="3"/>
      <c r="HM4086" s="3"/>
      <c r="HN4086" s="3"/>
      <c r="HO4086" s="3"/>
      <c r="HP4086" s="3"/>
      <c r="HQ4086" s="3"/>
      <c r="HR4086" s="3"/>
      <c r="HS4086" s="3"/>
      <c r="HT4086" s="3"/>
      <c r="HU4086" s="3"/>
      <c r="HV4086" s="3"/>
      <c r="HW4086" s="3"/>
      <c r="HX4086" s="3"/>
      <c r="HY4086" s="3"/>
      <c r="HZ4086" s="3"/>
      <c r="IA4086" s="3"/>
      <c r="IB4086" s="3"/>
      <c r="IC4086" s="3"/>
      <c r="ID4086" s="3"/>
      <c r="IE4086" s="3"/>
      <c r="IF4086" s="3"/>
      <c r="IG4086" s="3"/>
      <c r="IH4086" s="3"/>
      <c r="II4086" s="3"/>
      <c r="IJ4086" s="3"/>
      <c r="IK4086" s="3"/>
      <c r="IL4086" s="3"/>
      <c r="IM4086" s="3"/>
      <c r="IN4086" s="3"/>
      <c r="IO4086" s="3"/>
      <c r="IP4086" s="3"/>
      <c r="IQ4086" s="3"/>
    </row>
    <row r="4087" s="11" customFormat="1" customHeight="1" spans="1:251">
      <c r="A4087" s="27">
        <v>4084</v>
      </c>
      <c r="B4087" s="31" t="s">
        <v>1864</v>
      </c>
      <c r="C4087" s="32" t="s">
        <v>7150</v>
      </c>
      <c r="D4087" s="33" t="s">
        <v>7166</v>
      </c>
      <c r="E4087" s="34">
        <v>4</v>
      </c>
      <c r="F4087" s="27">
        <f t="shared" si="63"/>
        <v>1800</v>
      </c>
      <c r="G4087" s="34">
        <v>600</v>
      </c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BH4087" s="3"/>
      <c r="BI4087" s="3"/>
      <c r="BJ4087" s="3"/>
      <c r="BK4087" s="3"/>
      <c r="BL4087" s="3"/>
      <c r="BM4087" s="3"/>
      <c r="BN4087" s="3"/>
      <c r="BO4087" s="3"/>
      <c r="BP4087" s="3"/>
      <c r="BQ4087" s="3"/>
      <c r="BR4087" s="3"/>
      <c r="BS4087" s="3"/>
      <c r="BT4087" s="3"/>
      <c r="BU4087" s="3"/>
      <c r="BV4087" s="3"/>
      <c r="BW4087" s="3"/>
      <c r="BX4087" s="3"/>
      <c r="BY4087" s="3"/>
      <c r="BZ4087" s="3"/>
      <c r="CA4087" s="3"/>
      <c r="CB4087" s="3"/>
      <c r="CC4087" s="3"/>
      <c r="CD4087" s="3"/>
      <c r="CE4087" s="3"/>
      <c r="CF4087" s="3"/>
      <c r="CG4087" s="3"/>
      <c r="CH4087" s="3"/>
      <c r="CI4087" s="3"/>
      <c r="CJ4087" s="3"/>
      <c r="CK4087" s="3"/>
      <c r="CL4087" s="3"/>
      <c r="CM4087" s="3"/>
      <c r="CN4087" s="3"/>
      <c r="CO4087" s="3"/>
      <c r="CP4087" s="3"/>
      <c r="CQ4087" s="3"/>
      <c r="CR4087" s="3"/>
      <c r="CS4087" s="3"/>
      <c r="CT4087" s="3"/>
      <c r="CU4087" s="3"/>
      <c r="CV4087" s="3"/>
      <c r="CW4087" s="3"/>
      <c r="CX4087" s="3"/>
      <c r="CY4087" s="3"/>
      <c r="CZ4087" s="3"/>
      <c r="DA4087" s="3"/>
      <c r="DB4087" s="3"/>
      <c r="DC4087" s="3"/>
      <c r="DD4087" s="3"/>
      <c r="DE4087" s="3"/>
      <c r="DF4087" s="3"/>
      <c r="DG4087" s="3"/>
      <c r="DH4087" s="3"/>
      <c r="DI4087" s="3"/>
      <c r="DJ4087" s="3"/>
      <c r="DK4087" s="3"/>
      <c r="DL4087" s="3"/>
      <c r="DM4087" s="3"/>
      <c r="DN4087" s="3"/>
      <c r="DO4087" s="3"/>
      <c r="DP4087" s="3"/>
      <c r="DQ4087" s="3"/>
      <c r="DR4087" s="3"/>
      <c r="DS4087" s="3"/>
      <c r="DT4087" s="3"/>
      <c r="DU4087" s="3"/>
      <c r="DV4087" s="3"/>
      <c r="DW4087" s="3"/>
      <c r="DX4087" s="3"/>
      <c r="DY4087" s="3"/>
      <c r="DZ4087" s="3"/>
      <c r="EA4087" s="3"/>
      <c r="EB4087" s="3"/>
      <c r="EC4087" s="3"/>
      <c r="ED4087" s="3"/>
      <c r="EE4087" s="3"/>
      <c r="EF4087" s="3"/>
      <c r="EG4087" s="3"/>
      <c r="EH4087" s="3"/>
      <c r="EI4087" s="3"/>
      <c r="EJ4087" s="3"/>
      <c r="EK4087" s="3"/>
      <c r="EL4087" s="3"/>
      <c r="EM4087" s="3"/>
      <c r="EN4087" s="3"/>
      <c r="EO4087" s="3"/>
      <c r="EP4087" s="3"/>
      <c r="EQ4087" s="3"/>
      <c r="ER4087" s="3"/>
      <c r="ES4087" s="3"/>
      <c r="ET4087" s="3"/>
      <c r="EU4087" s="3"/>
      <c r="EV4087" s="3"/>
      <c r="EW4087" s="3"/>
      <c r="EX4087" s="3"/>
      <c r="EY4087" s="3"/>
      <c r="EZ4087" s="3"/>
      <c r="FA4087" s="3"/>
      <c r="FB4087" s="3"/>
      <c r="FC4087" s="3"/>
      <c r="FD4087" s="3"/>
      <c r="FE4087" s="3"/>
      <c r="FF4087" s="3"/>
      <c r="FG4087" s="3"/>
      <c r="FH4087" s="3"/>
      <c r="FI4087" s="3"/>
      <c r="FJ4087" s="3"/>
      <c r="FK4087" s="3"/>
      <c r="FL4087" s="3"/>
      <c r="FM4087" s="3"/>
      <c r="FN4087" s="3"/>
      <c r="FO4087" s="3"/>
      <c r="FP4087" s="3"/>
      <c r="FQ4087" s="3"/>
      <c r="FR4087" s="3"/>
      <c r="FS4087" s="3"/>
      <c r="FT4087" s="3"/>
      <c r="FU4087" s="3"/>
      <c r="FV4087" s="3"/>
      <c r="FW4087" s="3"/>
      <c r="FX4087" s="3"/>
      <c r="FY4087" s="3"/>
      <c r="FZ4087" s="3"/>
      <c r="GA4087" s="3"/>
      <c r="GB4087" s="3"/>
      <c r="GC4087" s="3"/>
      <c r="GD4087" s="3"/>
      <c r="GE4087" s="3"/>
      <c r="GF4087" s="3"/>
      <c r="GG4087" s="3"/>
      <c r="GH4087" s="3"/>
      <c r="GI4087" s="3"/>
      <c r="GJ4087" s="3"/>
      <c r="GK4087" s="3"/>
      <c r="GL4087" s="3"/>
      <c r="GM4087" s="3"/>
      <c r="GN4087" s="3"/>
      <c r="GO4087" s="3"/>
      <c r="GP4087" s="3"/>
      <c r="GQ4087" s="3"/>
      <c r="GR4087" s="3"/>
      <c r="GS4087" s="3"/>
      <c r="GT4087" s="3"/>
      <c r="GU4087" s="3"/>
      <c r="GV4087" s="3"/>
      <c r="GW4087" s="3"/>
      <c r="GX4087" s="3"/>
      <c r="GY4087" s="3"/>
      <c r="GZ4087" s="3"/>
      <c r="HA4087" s="3"/>
      <c r="HB4087" s="3"/>
      <c r="HC4087" s="3"/>
      <c r="HD4087" s="3"/>
      <c r="HE4087" s="3"/>
      <c r="HF4087" s="3"/>
      <c r="HG4087" s="3"/>
      <c r="HH4087" s="3"/>
      <c r="HI4087" s="3"/>
      <c r="HJ4087" s="3"/>
      <c r="HK4087" s="3"/>
      <c r="HL4087" s="3"/>
      <c r="HM4087" s="3"/>
      <c r="HN4087" s="3"/>
      <c r="HO4087" s="3"/>
      <c r="HP4087" s="3"/>
      <c r="HQ4087" s="3"/>
      <c r="HR4087" s="3"/>
      <c r="HS4087" s="3"/>
      <c r="HT4087" s="3"/>
      <c r="HU4087" s="3"/>
      <c r="HV4087" s="3"/>
      <c r="HW4087" s="3"/>
      <c r="HX4087" s="3"/>
      <c r="HY4087" s="3"/>
      <c r="HZ4087" s="3"/>
      <c r="IA4087" s="3"/>
      <c r="IB4087" s="3"/>
      <c r="IC4087" s="3"/>
      <c r="ID4087" s="3"/>
      <c r="IE4087" s="3"/>
      <c r="IF4087" s="3"/>
      <c r="IG4087" s="3"/>
      <c r="IH4087" s="3"/>
      <c r="II4087" s="3"/>
      <c r="IJ4087" s="3"/>
      <c r="IK4087" s="3"/>
      <c r="IL4087" s="3"/>
      <c r="IM4087" s="3"/>
      <c r="IN4087" s="3"/>
      <c r="IO4087" s="3"/>
      <c r="IP4087" s="3"/>
      <c r="IQ4087" s="3"/>
    </row>
    <row r="4088" s="11" customFormat="1" customHeight="1" spans="1:251">
      <c r="A4088" s="27">
        <v>4085</v>
      </c>
      <c r="B4088" s="31" t="s">
        <v>7167</v>
      </c>
      <c r="C4088" s="32" t="s">
        <v>7150</v>
      </c>
      <c r="D4088" s="33" t="s">
        <v>7168</v>
      </c>
      <c r="E4088" s="34">
        <v>5</v>
      </c>
      <c r="F4088" s="27">
        <f t="shared" si="63"/>
        <v>2250</v>
      </c>
      <c r="G4088" s="34">
        <v>750</v>
      </c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  <c r="BI4088" s="3"/>
      <c r="BJ4088" s="3"/>
      <c r="BK4088" s="3"/>
      <c r="BL4088" s="3"/>
      <c r="BM4088" s="3"/>
      <c r="BN4088" s="3"/>
      <c r="BO4088" s="3"/>
      <c r="BP4088" s="3"/>
      <c r="BQ4088" s="3"/>
      <c r="BR4088" s="3"/>
      <c r="BS4088" s="3"/>
      <c r="BT4088" s="3"/>
      <c r="BU4088" s="3"/>
      <c r="BV4088" s="3"/>
      <c r="BW4088" s="3"/>
      <c r="BX4088" s="3"/>
      <c r="BY4088" s="3"/>
      <c r="BZ4088" s="3"/>
      <c r="CA4088" s="3"/>
      <c r="CB4088" s="3"/>
      <c r="CC4088" s="3"/>
      <c r="CD4088" s="3"/>
      <c r="CE4088" s="3"/>
      <c r="CF4088" s="3"/>
      <c r="CG4088" s="3"/>
      <c r="CH4088" s="3"/>
      <c r="CI4088" s="3"/>
      <c r="CJ4088" s="3"/>
      <c r="CK4088" s="3"/>
      <c r="CL4088" s="3"/>
      <c r="CM4088" s="3"/>
      <c r="CN4088" s="3"/>
      <c r="CO4088" s="3"/>
      <c r="CP4088" s="3"/>
      <c r="CQ4088" s="3"/>
      <c r="CR4088" s="3"/>
      <c r="CS4088" s="3"/>
      <c r="CT4088" s="3"/>
      <c r="CU4088" s="3"/>
      <c r="CV4088" s="3"/>
      <c r="CW4088" s="3"/>
      <c r="CX4088" s="3"/>
      <c r="CY4088" s="3"/>
      <c r="CZ4088" s="3"/>
      <c r="DA4088" s="3"/>
      <c r="DB4088" s="3"/>
      <c r="DC4088" s="3"/>
      <c r="DD4088" s="3"/>
      <c r="DE4088" s="3"/>
      <c r="DF4088" s="3"/>
      <c r="DG4088" s="3"/>
      <c r="DH4088" s="3"/>
      <c r="DI4088" s="3"/>
      <c r="DJ4088" s="3"/>
      <c r="DK4088" s="3"/>
      <c r="DL4088" s="3"/>
      <c r="DM4088" s="3"/>
      <c r="DN4088" s="3"/>
      <c r="DO4088" s="3"/>
      <c r="DP4088" s="3"/>
      <c r="DQ4088" s="3"/>
      <c r="DR4088" s="3"/>
      <c r="DS4088" s="3"/>
      <c r="DT4088" s="3"/>
      <c r="DU4088" s="3"/>
      <c r="DV4088" s="3"/>
      <c r="DW4088" s="3"/>
      <c r="DX4088" s="3"/>
      <c r="DY4088" s="3"/>
      <c r="DZ4088" s="3"/>
      <c r="EA4088" s="3"/>
      <c r="EB4088" s="3"/>
      <c r="EC4088" s="3"/>
      <c r="ED4088" s="3"/>
      <c r="EE4088" s="3"/>
      <c r="EF4088" s="3"/>
      <c r="EG4088" s="3"/>
      <c r="EH4088" s="3"/>
      <c r="EI4088" s="3"/>
      <c r="EJ4088" s="3"/>
      <c r="EK4088" s="3"/>
      <c r="EL4088" s="3"/>
      <c r="EM4088" s="3"/>
      <c r="EN4088" s="3"/>
      <c r="EO4088" s="3"/>
      <c r="EP4088" s="3"/>
      <c r="EQ4088" s="3"/>
      <c r="ER4088" s="3"/>
      <c r="ES4088" s="3"/>
      <c r="ET4088" s="3"/>
      <c r="EU4088" s="3"/>
      <c r="EV4088" s="3"/>
      <c r="EW4088" s="3"/>
      <c r="EX4088" s="3"/>
      <c r="EY4088" s="3"/>
      <c r="EZ4088" s="3"/>
      <c r="FA4088" s="3"/>
      <c r="FB4088" s="3"/>
      <c r="FC4088" s="3"/>
      <c r="FD4088" s="3"/>
      <c r="FE4088" s="3"/>
      <c r="FF4088" s="3"/>
      <c r="FG4088" s="3"/>
      <c r="FH4088" s="3"/>
      <c r="FI4088" s="3"/>
      <c r="FJ4088" s="3"/>
      <c r="FK4088" s="3"/>
      <c r="FL4088" s="3"/>
      <c r="FM4088" s="3"/>
      <c r="FN4088" s="3"/>
      <c r="FO4088" s="3"/>
      <c r="FP4088" s="3"/>
      <c r="FQ4088" s="3"/>
      <c r="FR4088" s="3"/>
      <c r="FS4088" s="3"/>
      <c r="FT4088" s="3"/>
      <c r="FU4088" s="3"/>
      <c r="FV4088" s="3"/>
      <c r="FW4088" s="3"/>
      <c r="FX4088" s="3"/>
      <c r="FY4088" s="3"/>
      <c r="FZ4088" s="3"/>
      <c r="GA4088" s="3"/>
      <c r="GB4088" s="3"/>
      <c r="GC4088" s="3"/>
      <c r="GD4088" s="3"/>
      <c r="GE4088" s="3"/>
      <c r="GF4088" s="3"/>
      <c r="GG4088" s="3"/>
      <c r="GH4088" s="3"/>
      <c r="GI4088" s="3"/>
      <c r="GJ4088" s="3"/>
      <c r="GK4088" s="3"/>
      <c r="GL4088" s="3"/>
      <c r="GM4088" s="3"/>
      <c r="GN4088" s="3"/>
      <c r="GO4088" s="3"/>
      <c r="GP4088" s="3"/>
      <c r="GQ4088" s="3"/>
      <c r="GR4088" s="3"/>
      <c r="GS4088" s="3"/>
      <c r="GT4088" s="3"/>
      <c r="GU4088" s="3"/>
      <c r="GV4088" s="3"/>
      <c r="GW4088" s="3"/>
      <c r="GX4088" s="3"/>
      <c r="GY4088" s="3"/>
      <c r="GZ4088" s="3"/>
      <c r="HA4088" s="3"/>
      <c r="HB4088" s="3"/>
      <c r="HC4088" s="3"/>
      <c r="HD4088" s="3"/>
      <c r="HE4088" s="3"/>
      <c r="HF4088" s="3"/>
      <c r="HG4088" s="3"/>
      <c r="HH4088" s="3"/>
      <c r="HI4088" s="3"/>
      <c r="HJ4088" s="3"/>
      <c r="HK4088" s="3"/>
      <c r="HL4088" s="3"/>
      <c r="HM4088" s="3"/>
      <c r="HN4088" s="3"/>
      <c r="HO4088" s="3"/>
      <c r="HP4088" s="3"/>
      <c r="HQ4088" s="3"/>
      <c r="HR4088" s="3"/>
      <c r="HS4088" s="3"/>
      <c r="HT4088" s="3"/>
      <c r="HU4088" s="3"/>
      <c r="HV4088" s="3"/>
      <c r="HW4088" s="3"/>
      <c r="HX4088" s="3"/>
      <c r="HY4088" s="3"/>
      <c r="HZ4088" s="3"/>
      <c r="IA4088" s="3"/>
      <c r="IB4088" s="3"/>
      <c r="IC4088" s="3"/>
      <c r="ID4088" s="3"/>
      <c r="IE4088" s="3"/>
      <c r="IF4088" s="3"/>
      <c r="IG4088" s="3"/>
      <c r="IH4088" s="3"/>
      <c r="II4088" s="3"/>
      <c r="IJ4088" s="3"/>
      <c r="IK4088" s="3"/>
      <c r="IL4088" s="3"/>
      <c r="IM4088" s="3"/>
      <c r="IN4088" s="3"/>
      <c r="IO4088" s="3"/>
      <c r="IP4088" s="3"/>
      <c r="IQ4088" s="3"/>
    </row>
    <row r="4089" s="11" customFormat="1" customHeight="1" spans="1:251">
      <c r="A4089" s="27">
        <v>4086</v>
      </c>
      <c r="B4089" s="31" t="s">
        <v>7169</v>
      </c>
      <c r="C4089" s="32" t="s">
        <v>7150</v>
      </c>
      <c r="D4089" s="33" t="s">
        <v>7170</v>
      </c>
      <c r="E4089" s="34">
        <v>3</v>
      </c>
      <c r="F4089" s="27">
        <f t="shared" si="63"/>
        <v>1350</v>
      </c>
      <c r="G4089" s="34">
        <v>450</v>
      </c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  <c r="BI4089" s="3"/>
      <c r="BJ4089" s="3"/>
      <c r="BK4089" s="3"/>
      <c r="BL4089" s="3"/>
      <c r="BM4089" s="3"/>
      <c r="BN4089" s="3"/>
      <c r="BO4089" s="3"/>
      <c r="BP4089" s="3"/>
      <c r="BQ4089" s="3"/>
      <c r="BR4089" s="3"/>
      <c r="BS4089" s="3"/>
      <c r="BT4089" s="3"/>
      <c r="BU4089" s="3"/>
      <c r="BV4089" s="3"/>
      <c r="BW4089" s="3"/>
      <c r="BX4089" s="3"/>
      <c r="BY4089" s="3"/>
      <c r="BZ4089" s="3"/>
      <c r="CA4089" s="3"/>
      <c r="CB4089" s="3"/>
      <c r="CC4089" s="3"/>
      <c r="CD4089" s="3"/>
      <c r="CE4089" s="3"/>
      <c r="CF4089" s="3"/>
      <c r="CG4089" s="3"/>
      <c r="CH4089" s="3"/>
      <c r="CI4089" s="3"/>
      <c r="CJ4089" s="3"/>
      <c r="CK4089" s="3"/>
      <c r="CL4089" s="3"/>
      <c r="CM4089" s="3"/>
      <c r="CN4089" s="3"/>
      <c r="CO4089" s="3"/>
      <c r="CP4089" s="3"/>
      <c r="CQ4089" s="3"/>
      <c r="CR4089" s="3"/>
      <c r="CS4089" s="3"/>
      <c r="CT4089" s="3"/>
      <c r="CU4089" s="3"/>
      <c r="CV4089" s="3"/>
      <c r="CW4089" s="3"/>
      <c r="CX4089" s="3"/>
      <c r="CY4089" s="3"/>
      <c r="CZ4089" s="3"/>
      <c r="DA4089" s="3"/>
      <c r="DB4089" s="3"/>
      <c r="DC4089" s="3"/>
      <c r="DD4089" s="3"/>
      <c r="DE4089" s="3"/>
      <c r="DF4089" s="3"/>
      <c r="DG4089" s="3"/>
      <c r="DH4089" s="3"/>
      <c r="DI4089" s="3"/>
      <c r="DJ4089" s="3"/>
      <c r="DK4089" s="3"/>
      <c r="DL4089" s="3"/>
      <c r="DM4089" s="3"/>
      <c r="DN4089" s="3"/>
      <c r="DO4089" s="3"/>
      <c r="DP4089" s="3"/>
      <c r="DQ4089" s="3"/>
      <c r="DR4089" s="3"/>
      <c r="DS4089" s="3"/>
      <c r="DT4089" s="3"/>
      <c r="DU4089" s="3"/>
      <c r="DV4089" s="3"/>
      <c r="DW4089" s="3"/>
      <c r="DX4089" s="3"/>
      <c r="DY4089" s="3"/>
      <c r="DZ4089" s="3"/>
      <c r="EA4089" s="3"/>
      <c r="EB4089" s="3"/>
      <c r="EC4089" s="3"/>
      <c r="ED4089" s="3"/>
      <c r="EE4089" s="3"/>
      <c r="EF4089" s="3"/>
      <c r="EG4089" s="3"/>
      <c r="EH4089" s="3"/>
      <c r="EI4089" s="3"/>
      <c r="EJ4089" s="3"/>
      <c r="EK4089" s="3"/>
      <c r="EL4089" s="3"/>
      <c r="EM4089" s="3"/>
      <c r="EN4089" s="3"/>
      <c r="EO4089" s="3"/>
      <c r="EP4089" s="3"/>
      <c r="EQ4089" s="3"/>
      <c r="ER4089" s="3"/>
      <c r="ES4089" s="3"/>
      <c r="ET4089" s="3"/>
      <c r="EU4089" s="3"/>
      <c r="EV4089" s="3"/>
      <c r="EW4089" s="3"/>
      <c r="EX4089" s="3"/>
      <c r="EY4089" s="3"/>
      <c r="EZ4089" s="3"/>
      <c r="FA4089" s="3"/>
      <c r="FB4089" s="3"/>
      <c r="FC4089" s="3"/>
      <c r="FD4089" s="3"/>
      <c r="FE4089" s="3"/>
      <c r="FF4089" s="3"/>
      <c r="FG4089" s="3"/>
      <c r="FH4089" s="3"/>
      <c r="FI4089" s="3"/>
      <c r="FJ4089" s="3"/>
      <c r="FK4089" s="3"/>
      <c r="FL4089" s="3"/>
      <c r="FM4089" s="3"/>
      <c r="FN4089" s="3"/>
      <c r="FO4089" s="3"/>
      <c r="FP4089" s="3"/>
      <c r="FQ4089" s="3"/>
      <c r="FR4089" s="3"/>
      <c r="FS4089" s="3"/>
      <c r="FT4089" s="3"/>
      <c r="FU4089" s="3"/>
      <c r="FV4089" s="3"/>
      <c r="FW4089" s="3"/>
      <c r="FX4089" s="3"/>
      <c r="FY4089" s="3"/>
      <c r="FZ4089" s="3"/>
      <c r="GA4089" s="3"/>
      <c r="GB4089" s="3"/>
      <c r="GC4089" s="3"/>
      <c r="GD4089" s="3"/>
      <c r="GE4089" s="3"/>
      <c r="GF4089" s="3"/>
      <c r="GG4089" s="3"/>
      <c r="GH4089" s="3"/>
      <c r="GI4089" s="3"/>
      <c r="GJ4089" s="3"/>
      <c r="GK4089" s="3"/>
      <c r="GL4089" s="3"/>
      <c r="GM4089" s="3"/>
      <c r="GN4089" s="3"/>
      <c r="GO4089" s="3"/>
      <c r="GP4089" s="3"/>
      <c r="GQ4089" s="3"/>
      <c r="GR4089" s="3"/>
      <c r="GS4089" s="3"/>
      <c r="GT4089" s="3"/>
      <c r="GU4089" s="3"/>
      <c r="GV4089" s="3"/>
      <c r="GW4089" s="3"/>
      <c r="GX4089" s="3"/>
      <c r="GY4089" s="3"/>
      <c r="GZ4089" s="3"/>
      <c r="HA4089" s="3"/>
      <c r="HB4089" s="3"/>
      <c r="HC4089" s="3"/>
      <c r="HD4089" s="3"/>
      <c r="HE4089" s="3"/>
      <c r="HF4089" s="3"/>
      <c r="HG4089" s="3"/>
      <c r="HH4089" s="3"/>
      <c r="HI4089" s="3"/>
      <c r="HJ4089" s="3"/>
      <c r="HK4089" s="3"/>
      <c r="HL4089" s="3"/>
      <c r="HM4089" s="3"/>
      <c r="HN4089" s="3"/>
      <c r="HO4089" s="3"/>
      <c r="HP4089" s="3"/>
      <c r="HQ4089" s="3"/>
      <c r="HR4089" s="3"/>
      <c r="HS4089" s="3"/>
      <c r="HT4089" s="3"/>
      <c r="HU4089" s="3"/>
      <c r="HV4089" s="3"/>
      <c r="HW4089" s="3"/>
      <c r="HX4089" s="3"/>
      <c r="HY4089" s="3"/>
      <c r="HZ4089" s="3"/>
      <c r="IA4089" s="3"/>
      <c r="IB4089" s="3"/>
      <c r="IC4089" s="3"/>
      <c r="ID4089" s="3"/>
      <c r="IE4089" s="3"/>
      <c r="IF4089" s="3"/>
      <c r="IG4089" s="3"/>
      <c r="IH4089" s="3"/>
      <c r="II4089" s="3"/>
      <c r="IJ4089" s="3"/>
      <c r="IK4089" s="3"/>
      <c r="IL4089" s="3"/>
      <c r="IM4089" s="3"/>
      <c r="IN4089" s="3"/>
      <c r="IO4089" s="3"/>
      <c r="IP4089" s="3"/>
      <c r="IQ4089" s="3"/>
    </row>
    <row r="4090" s="11" customFormat="1" customHeight="1" spans="1:251">
      <c r="A4090" s="27">
        <v>4087</v>
      </c>
      <c r="B4090" s="31" t="s">
        <v>7171</v>
      </c>
      <c r="C4090" s="32" t="s">
        <v>7150</v>
      </c>
      <c r="D4090" s="33" t="s">
        <v>7171</v>
      </c>
      <c r="E4090" s="34">
        <v>1</v>
      </c>
      <c r="F4090" s="27">
        <f t="shared" si="63"/>
        <v>450</v>
      </c>
      <c r="G4090" s="34">
        <v>150</v>
      </c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BH4090" s="3"/>
      <c r="BI4090" s="3"/>
      <c r="BJ4090" s="3"/>
      <c r="BK4090" s="3"/>
      <c r="BL4090" s="3"/>
      <c r="BM4090" s="3"/>
      <c r="BN4090" s="3"/>
      <c r="BO4090" s="3"/>
      <c r="BP4090" s="3"/>
      <c r="BQ4090" s="3"/>
      <c r="BR4090" s="3"/>
      <c r="BS4090" s="3"/>
      <c r="BT4090" s="3"/>
      <c r="BU4090" s="3"/>
      <c r="BV4090" s="3"/>
      <c r="BW4090" s="3"/>
      <c r="BX4090" s="3"/>
      <c r="BY4090" s="3"/>
      <c r="BZ4090" s="3"/>
      <c r="CA4090" s="3"/>
      <c r="CB4090" s="3"/>
      <c r="CC4090" s="3"/>
      <c r="CD4090" s="3"/>
      <c r="CE4090" s="3"/>
      <c r="CF4090" s="3"/>
      <c r="CG4090" s="3"/>
      <c r="CH4090" s="3"/>
      <c r="CI4090" s="3"/>
      <c r="CJ4090" s="3"/>
      <c r="CK4090" s="3"/>
      <c r="CL4090" s="3"/>
      <c r="CM4090" s="3"/>
      <c r="CN4090" s="3"/>
      <c r="CO4090" s="3"/>
      <c r="CP4090" s="3"/>
      <c r="CQ4090" s="3"/>
      <c r="CR4090" s="3"/>
      <c r="CS4090" s="3"/>
      <c r="CT4090" s="3"/>
      <c r="CU4090" s="3"/>
      <c r="CV4090" s="3"/>
      <c r="CW4090" s="3"/>
      <c r="CX4090" s="3"/>
      <c r="CY4090" s="3"/>
      <c r="CZ4090" s="3"/>
      <c r="DA4090" s="3"/>
      <c r="DB4090" s="3"/>
      <c r="DC4090" s="3"/>
      <c r="DD4090" s="3"/>
      <c r="DE4090" s="3"/>
      <c r="DF4090" s="3"/>
      <c r="DG4090" s="3"/>
      <c r="DH4090" s="3"/>
      <c r="DI4090" s="3"/>
      <c r="DJ4090" s="3"/>
      <c r="DK4090" s="3"/>
      <c r="DL4090" s="3"/>
      <c r="DM4090" s="3"/>
      <c r="DN4090" s="3"/>
      <c r="DO4090" s="3"/>
      <c r="DP4090" s="3"/>
      <c r="DQ4090" s="3"/>
      <c r="DR4090" s="3"/>
      <c r="DS4090" s="3"/>
      <c r="DT4090" s="3"/>
      <c r="DU4090" s="3"/>
      <c r="DV4090" s="3"/>
      <c r="DW4090" s="3"/>
      <c r="DX4090" s="3"/>
      <c r="DY4090" s="3"/>
      <c r="DZ4090" s="3"/>
      <c r="EA4090" s="3"/>
      <c r="EB4090" s="3"/>
      <c r="EC4090" s="3"/>
      <c r="ED4090" s="3"/>
      <c r="EE4090" s="3"/>
      <c r="EF4090" s="3"/>
      <c r="EG4090" s="3"/>
      <c r="EH4090" s="3"/>
      <c r="EI4090" s="3"/>
      <c r="EJ4090" s="3"/>
      <c r="EK4090" s="3"/>
      <c r="EL4090" s="3"/>
      <c r="EM4090" s="3"/>
      <c r="EN4090" s="3"/>
      <c r="EO4090" s="3"/>
      <c r="EP4090" s="3"/>
      <c r="EQ4090" s="3"/>
      <c r="ER4090" s="3"/>
      <c r="ES4090" s="3"/>
      <c r="ET4090" s="3"/>
      <c r="EU4090" s="3"/>
      <c r="EV4090" s="3"/>
      <c r="EW4090" s="3"/>
      <c r="EX4090" s="3"/>
      <c r="EY4090" s="3"/>
      <c r="EZ4090" s="3"/>
      <c r="FA4090" s="3"/>
      <c r="FB4090" s="3"/>
      <c r="FC4090" s="3"/>
      <c r="FD4090" s="3"/>
      <c r="FE4090" s="3"/>
      <c r="FF4090" s="3"/>
      <c r="FG4090" s="3"/>
      <c r="FH4090" s="3"/>
      <c r="FI4090" s="3"/>
      <c r="FJ4090" s="3"/>
      <c r="FK4090" s="3"/>
      <c r="FL4090" s="3"/>
      <c r="FM4090" s="3"/>
      <c r="FN4090" s="3"/>
      <c r="FO4090" s="3"/>
      <c r="FP4090" s="3"/>
      <c r="FQ4090" s="3"/>
      <c r="FR4090" s="3"/>
      <c r="FS4090" s="3"/>
      <c r="FT4090" s="3"/>
      <c r="FU4090" s="3"/>
      <c r="FV4090" s="3"/>
      <c r="FW4090" s="3"/>
      <c r="FX4090" s="3"/>
      <c r="FY4090" s="3"/>
      <c r="FZ4090" s="3"/>
      <c r="GA4090" s="3"/>
      <c r="GB4090" s="3"/>
      <c r="GC4090" s="3"/>
      <c r="GD4090" s="3"/>
      <c r="GE4090" s="3"/>
      <c r="GF4090" s="3"/>
      <c r="GG4090" s="3"/>
      <c r="GH4090" s="3"/>
      <c r="GI4090" s="3"/>
      <c r="GJ4090" s="3"/>
      <c r="GK4090" s="3"/>
      <c r="GL4090" s="3"/>
      <c r="GM4090" s="3"/>
      <c r="GN4090" s="3"/>
      <c r="GO4090" s="3"/>
      <c r="GP4090" s="3"/>
      <c r="GQ4090" s="3"/>
      <c r="GR4090" s="3"/>
      <c r="GS4090" s="3"/>
      <c r="GT4090" s="3"/>
      <c r="GU4090" s="3"/>
      <c r="GV4090" s="3"/>
      <c r="GW4090" s="3"/>
      <c r="GX4090" s="3"/>
      <c r="GY4090" s="3"/>
      <c r="GZ4090" s="3"/>
      <c r="HA4090" s="3"/>
      <c r="HB4090" s="3"/>
      <c r="HC4090" s="3"/>
      <c r="HD4090" s="3"/>
      <c r="HE4090" s="3"/>
      <c r="HF4090" s="3"/>
      <c r="HG4090" s="3"/>
      <c r="HH4090" s="3"/>
      <c r="HI4090" s="3"/>
      <c r="HJ4090" s="3"/>
      <c r="HK4090" s="3"/>
      <c r="HL4090" s="3"/>
      <c r="HM4090" s="3"/>
      <c r="HN4090" s="3"/>
      <c r="HO4090" s="3"/>
      <c r="HP4090" s="3"/>
      <c r="HQ4090" s="3"/>
      <c r="HR4090" s="3"/>
      <c r="HS4090" s="3"/>
      <c r="HT4090" s="3"/>
      <c r="HU4090" s="3"/>
      <c r="HV4090" s="3"/>
      <c r="HW4090" s="3"/>
      <c r="HX4090" s="3"/>
      <c r="HY4090" s="3"/>
      <c r="HZ4090" s="3"/>
      <c r="IA4090" s="3"/>
      <c r="IB4090" s="3"/>
      <c r="IC4090" s="3"/>
      <c r="ID4090" s="3"/>
      <c r="IE4090" s="3"/>
      <c r="IF4090" s="3"/>
      <c r="IG4090" s="3"/>
      <c r="IH4090" s="3"/>
      <c r="II4090" s="3"/>
      <c r="IJ4090" s="3"/>
      <c r="IK4090" s="3"/>
      <c r="IL4090" s="3"/>
      <c r="IM4090" s="3"/>
      <c r="IN4090" s="3"/>
      <c r="IO4090" s="3"/>
      <c r="IP4090" s="3"/>
      <c r="IQ4090" s="3"/>
    </row>
    <row r="4091" s="11" customFormat="1" customHeight="1" spans="1:251">
      <c r="A4091" s="27">
        <v>4088</v>
      </c>
      <c r="B4091" s="31" t="s">
        <v>7172</v>
      </c>
      <c r="C4091" s="32" t="s">
        <v>7150</v>
      </c>
      <c r="D4091" s="33" t="s">
        <v>7173</v>
      </c>
      <c r="E4091" s="34">
        <v>3</v>
      </c>
      <c r="F4091" s="27">
        <f t="shared" si="63"/>
        <v>1350</v>
      </c>
      <c r="G4091" s="34">
        <v>450</v>
      </c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BH4091" s="3"/>
      <c r="BI4091" s="3"/>
      <c r="BJ4091" s="3"/>
      <c r="BK4091" s="3"/>
      <c r="BL4091" s="3"/>
      <c r="BM4091" s="3"/>
      <c r="BN4091" s="3"/>
      <c r="BO4091" s="3"/>
      <c r="BP4091" s="3"/>
      <c r="BQ4091" s="3"/>
      <c r="BR4091" s="3"/>
      <c r="BS4091" s="3"/>
      <c r="BT4091" s="3"/>
      <c r="BU4091" s="3"/>
      <c r="BV4091" s="3"/>
      <c r="BW4091" s="3"/>
      <c r="BX4091" s="3"/>
      <c r="BY4091" s="3"/>
      <c r="BZ4091" s="3"/>
      <c r="CA4091" s="3"/>
      <c r="CB4091" s="3"/>
      <c r="CC4091" s="3"/>
      <c r="CD4091" s="3"/>
      <c r="CE4091" s="3"/>
      <c r="CF4091" s="3"/>
      <c r="CG4091" s="3"/>
      <c r="CH4091" s="3"/>
      <c r="CI4091" s="3"/>
      <c r="CJ4091" s="3"/>
      <c r="CK4091" s="3"/>
      <c r="CL4091" s="3"/>
      <c r="CM4091" s="3"/>
      <c r="CN4091" s="3"/>
      <c r="CO4091" s="3"/>
      <c r="CP4091" s="3"/>
      <c r="CQ4091" s="3"/>
      <c r="CR4091" s="3"/>
      <c r="CS4091" s="3"/>
      <c r="CT4091" s="3"/>
      <c r="CU4091" s="3"/>
      <c r="CV4091" s="3"/>
      <c r="CW4091" s="3"/>
      <c r="CX4091" s="3"/>
      <c r="CY4091" s="3"/>
      <c r="CZ4091" s="3"/>
      <c r="DA4091" s="3"/>
      <c r="DB4091" s="3"/>
      <c r="DC4091" s="3"/>
      <c r="DD4091" s="3"/>
      <c r="DE4091" s="3"/>
      <c r="DF4091" s="3"/>
      <c r="DG4091" s="3"/>
      <c r="DH4091" s="3"/>
      <c r="DI4091" s="3"/>
      <c r="DJ4091" s="3"/>
      <c r="DK4091" s="3"/>
      <c r="DL4091" s="3"/>
      <c r="DM4091" s="3"/>
      <c r="DN4091" s="3"/>
      <c r="DO4091" s="3"/>
      <c r="DP4091" s="3"/>
      <c r="DQ4091" s="3"/>
      <c r="DR4091" s="3"/>
      <c r="DS4091" s="3"/>
      <c r="DT4091" s="3"/>
      <c r="DU4091" s="3"/>
      <c r="DV4091" s="3"/>
      <c r="DW4091" s="3"/>
      <c r="DX4091" s="3"/>
      <c r="DY4091" s="3"/>
      <c r="DZ4091" s="3"/>
      <c r="EA4091" s="3"/>
      <c r="EB4091" s="3"/>
      <c r="EC4091" s="3"/>
      <c r="ED4091" s="3"/>
      <c r="EE4091" s="3"/>
      <c r="EF4091" s="3"/>
      <c r="EG4091" s="3"/>
      <c r="EH4091" s="3"/>
      <c r="EI4091" s="3"/>
      <c r="EJ4091" s="3"/>
      <c r="EK4091" s="3"/>
      <c r="EL4091" s="3"/>
      <c r="EM4091" s="3"/>
      <c r="EN4091" s="3"/>
      <c r="EO4091" s="3"/>
      <c r="EP4091" s="3"/>
      <c r="EQ4091" s="3"/>
      <c r="ER4091" s="3"/>
      <c r="ES4091" s="3"/>
      <c r="ET4091" s="3"/>
      <c r="EU4091" s="3"/>
      <c r="EV4091" s="3"/>
      <c r="EW4091" s="3"/>
      <c r="EX4091" s="3"/>
      <c r="EY4091" s="3"/>
      <c r="EZ4091" s="3"/>
      <c r="FA4091" s="3"/>
      <c r="FB4091" s="3"/>
      <c r="FC4091" s="3"/>
      <c r="FD4091" s="3"/>
      <c r="FE4091" s="3"/>
      <c r="FF4091" s="3"/>
      <c r="FG4091" s="3"/>
      <c r="FH4091" s="3"/>
      <c r="FI4091" s="3"/>
      <c r="FJ4091" s="3"/>
      <c r="FK4091" s="3"/>
      <c r="FL4091" s="3"/>
      <c r="FM4091" s="3"/>
      <c r="FN4091" s="3"/>
      <c r="FO4091" s="3"/>
      <c r="FP4091" s="3"/>
      <c r="FQ4091" s="3"/>
      <c r="FR4091" s="3"/>
      <c r="FS4091" s="3"/>
      <c r="FT4091" s="3"/>
      <c r="FU4091" s="3"/>
      <c r="FV4091" s="3"/>
      <c r="FW4091" s="3"/>
      <c r="FX4091" s="3"/>
      <c r="FY4091" s="3"/>
      <c r="FZ4091" s="3"/>
      <c r="GA4091" s="3"/>
      <c r="GB4091" s="3"/>
      <c r="GC4091" s="3"/>
      <c r="GD4091" s="3"/>
      <c r="GE4091" s="3"/>
      <c r="GF4091" s="3"/>
      <c r="GG4091" s="3"/>
      <c r="GH4091" s="3"/>
      <c r="GI4091" s="3"/>
      <c r="GJ4091" s="3"/>
      <c r="GK4091" s="3"/>
      <c r="GL4091" s="3"/>
      <c r="GM4091" s="3"/>
      <c r="GN4091" s="3"/>
      <c r="GO4091" s="3"/>
      <c r="GP4091" s="3"/>
      <c r="GQ4091" s="3"/>
      <c r="GR4091" s="3"/>
      <c r="GS4091" s="3"/>
      <c r="GT4091" s="3"/>
      <c r="GU4091" s="3"/>
      <c r="GV4091" s="3"/>
      <c r="GW4091" s="3"/>
      <c r="GX4091" s="3"/>
      <c r="GY4091" s="3"/>
      <c r="GZ4091" s="3"/>
      <c r="HA4091" s="3"/>
      <c r="HB4091" s="3"/>
      <c r="HC4091" s="3"/>
      <c r="HD4091" s="3"/>
      <c r="HE4091" s="3"/>
      <c r="HF4091" s="3"/>
      <c r="HG4091" s="3"/>
      <c r="HH4091" s="3"/>
      <c r="HI4091" s="3"/>
      <c r="HJ4091" s="3"/>
      <c r="HK4091" s="3"/>
      <c r="HL4091" s="3"/>
      <c r="HM4091" s="3"/>
      <c r="HN4091" s="3"/>
      <c r="HO4091" s="3"/>
      <c r="HP4091" s="3"/>
      <c r="HQ4091" s="3"/>
      <c r="HR4091" s="3"/>
      <c r="HS4091" s="3"/>
      <c r="HT4091" s="3"/>
      <c r="HU4091" s="3"/>
      <c r="HV4091" s="3"/>
      <c r="HW4091" s="3"/>
      <c r="HX4091" s="3"/>
      <c r="HY4091" s="3"/>
      <c r="HZ4091" s="3"/>
      <c r="IA4091" s="3"/>
      <c r="IB4091" s="3"/>
      <c r="IC4091" s="3"/>
      <c r="ID4091" s="3"/>
      <c r="IE4091" s="3"/>
      <c r="IF4091" s="3"/>
      <c r="IG4091" s="3"/>
      <c r="IH4091" s="3"/>
      <c r="II4091" s="3"/>
      <c r="IJ4091" s="3"/>
      <c r="IK4091" s="3"/>
      <c r="IL4091" s="3"/>
      <c r="IM4091" s="3"/>
      <c r="IN4091" s="3"/>
      <c r="IO4091" s="3"/>
      <c r="IP4091" s="3"/>
      <c r="IQ4091" s="3"/>
    </row>
    <row r="4092" s="11" customFormat="1" customHeight="1" spans="1:251">
      <c r="A4092" s="27">
        <v>4089</v>
      </c>
      <c r="B4092" s="31" t="s">
        <v>4340</v>
      </c>
      <c r="C4092" s="32" t="s">
        <v>7150</v>
      </c>
      <c r="D4092" s="33" t="s">
        <v>7174</v>
      </c>
      <c r="E4092" s="34">
        <v>3</v>
      </c>
      <c r="F4092" s="27">
        <f t="shared" si="63"/>
        <v>1350</v>
      </c>
      <c r="G4092" s="34">
        <v>450</v>
      </c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3"/>
      <c r="BI4092" s="3"/>
      <c r="BJ4092" s="3"/>
      <c r="BK4092" s="3"/>
      <c r="BL4092" s="3"/>
      <c r="BM4092" s="3"/>
      <c r="BN4092" s="3"/>
      <c r="BO4092" s="3"/>
      <c r="BP4092" s="3"/>
      <c r="BQ4092" s="3"/>
      <c r="BR4092" s="3"/>
      <c r="BS4092" s="3"/>
      <c r="BT4092" s="3"/>
      <c r="BU4092" s="3"/>
      <c r="BV4092" s="3"/>
      <c r="BW4092" s="3"/>
      <c r="BX4092" s="3"/>
      <c r="BY4092" s="3"/>
      <c r="BZ4092" s="3"/>
      <c r="CA4092" s="3"/>
      <c r="CB4092" s="3"/>
      <c r="CC4092" s="3"/>
      <c r="CD4092" s="3"/>
      <c r="CE4092" s="3"/>
      <c r="CF4092" s="3"/>
      <c r="CG4092" s="3"/>
      <c r="CH4092" s="3"/>
      <c r="CI4092" s="3"/>
      <c r="CJ4092" s="3"/>
      <c r="CK4092" s="3"/>
      <c r="CL4092" s="3"/>
      <c r="CM4092" s="3"/>
      <c r="CN4092" s="3"/>
      <c r="CO4092" s="3"/>
      <c r="CP4092" s="3"/>
      <c r="CQ4092" s="3"/>
      <c r="CR4092" s="3"/>
      <c r="CS4092" s="3"/>
      <c r="CT4092" s="3"/>
      <c r="CU4092" s="3"/>
      <c r="CV4092" s="3"/>
      <c r="CW4092" s="3"/>
      <c r="CX4092" s="3"/>
      <c r="CY4092" s="3"/>
      <c r="CZ4092" s="3"/>
      <c r="DA4092" s="3"/>
      <c r="DB4092" s="3"/>
      <c r="DC4092" s="3"/>
      <c r="DD4092" s="3"/>
      <c r="DE4092" s="3"/>
      <c r="DF4092" s="3"/>
      <c r="DG4092" s="3"/>
      <c r="DH4092" s="3"/>
      <c r="DI4092" s="3"/>
      <c r="DJ4092" s="3"/>
      <c r="DK4092" s="3"/>
      <c r="DL4092" s="3"/>
      <c r="DM4092" s="3"/>
      <c r="DN4092" s="3"/>
      <c r="DO4092" s="3"/>
      <c r="DP4092" s="3"/>
      <c r="DQ4092" s="3"/>
      <c r="DR4092" s="3"/>
      <c r="DS4092" s="3"/>
      <c r="DT4092" s="3"/>
      <c r="DU4092" s="3"/>
      <c r="DV4092" s="3"/>
      <c r="DW4092" s="3"/>
      <c r="DX4092" s="3"/>
      <c r="DY4092" s="3"/>
      <c r="DZ4092" s="3"/>
      <c r="EA4092" s="3"/>
      <c r="EB4092" s="3"/>
      <c r="EC4092" s="3"/>
      <c r="ED4092" s="3"/>
      <c r="EE4092" s="3"/>
      <c r="EF4092" s="3"/>
      <c r="EG4092" s="3"/>
      <c r="EH4092" s="3"/>
      <c r="EI4092" s="3"/>
      <c r="EJ4092" s="3"/>
      <c r="EK4092" s="3"/>
      <c r="EL4092" s="3"/>
      <c r="EM4092" s="3"/>
      <c r="EN4092" s="3"/>
      <c r="EO4092" s="3"/>
      <c r="EP4092" s="3"/>
      <c r="EQ4092" s="3"/>
      <c r="ER4092" s="3"/>
      <c r="ES4092" s="3"/>
      <c r="ET4092" s="3"/>
      <c r="EU4092" s="3"/>
      <c r="EV4092" s="3"/>
      <c r="EW4092" s="3"/>
      <c r="EX4092" s="3"/>
      <c r="EY4092" s="3"/>
      <c r="EZ4092" s="3"/>
      <c r="FA4092" s="3"/>
      <c r="FB4092" s="3"/>
      <c r="FC4092" s="3"/>
      <c r="FD4092" s="3"/>
      <c r="FE4092" s="3"/>
      <c r="FF4092" s="3"/>
      <c r="FG4092" s="3"/>
      <c r="FH4092" s="3"/>
      <c r="FI4092" s="3"/>
      <c r="FJ4092" s="3"/>
      <c r="FK4092" s="3"/>
      <c r="FL4092" s="3"/>
      <c r="FM4092" s="3"/>
      <c r="FN4092" s="3"/>
      <c r="FO4092" s="3"/>
      <c r="FP4092" s="3"/>
      <c r="FQ4092" s="3"/>
      <c r="FR4092" s="3"/>
      <c r="FS4092" s="3"/>
      <c r="FT4092" s="3"/>
      <c r="FU4092" s="3"/>
      <c r="FV4092" s="3"/>
      <c r="FW4092" s="3"/>
      <c r="FX4092" s="3"/>
      <c r="FY4092" s="3"/>
      <c r="FZ4092" s="3"/>
      <c r="GA4092" s="3"/>
      <c r="GB4092" s="3"/>
      <c r="GC4092" s="3"/>
      <c r="GD4092" s="3"/>
      <c r="GE4092" s="3"/>
      <c r="GF4092" s="3"/>
      <c r="GG4092" s="3"/>
      <c r="GH4092" s="3"/>
      <c r="GI4092" s="3"/>
      <c r="GJ4092" s="3"/>
      <c r="GK4092" s="3"/>
      <c r="GL4092" s="3"/>
      <c r="GM4092" s="3"/>
      <c r="GN4092" s="3"/>
      <c r="GO4092" s="3"/>
      <c r="GP4092" s="3"/>
      <c r="GQ4092" s="3"/>
      <c r="GR4092" s="3"/>
      <c r="GS4092" s="3"/>
      <c r="GT4092" s="3"/>
      <c r="GU4092" s="3"/>
      <c r="GV4092" s="3"/>
      <c r="GW4092" s="3"/>
      <c r="GX4092" s="3"/>
      <c r="GY4092" s="3"/>
      <c r="GZ4092" s="3"/>
      <c r="HA4092" s="3"/>
      <c r="HB4092" s="3"/>
      <c r="HC4092" s="3"/>
      <c r="HD4092" s="3"/>
      <c r="HE4092" s="3"/>
      <c r="HF4092" s="3"/>
      <c r="HG4092" s="3"/>
      <c r="HH4092" s="3"/>
      <c r="HI4092" s="3"/>
      <c r="HJ4092" s="3"/>
      <c r="HK4092" s="3"/>
      <c r="HL4092" s="3"/>
      <c r="HM4092" s="3"/>
      <c r="HN4092" s="3"/>
      <c r="HO4092" s="3"/>
      <c r="HP4092" s="3"/>
      <c r="HQ4092" s="3"/>
      <c r="HR4092" s="3"/>
      <c r="HS4092" s="3"/>
      <c r="HT4092" s="3"/>
      <c r="HU4092" s="3"/>
      <c r="HV4092" s="3"/>
      <c r="HW4092" s="3"/>
      <c r="HX4092" s="3"/>
      <c r="HY4092" s="3"/>
      <c r="HZ4092" s="3"/>
      <c r="IA4092" s="3"/>
      <c r="IB4092" s="3"/>
      <c r="IC4092" s="3"/>
      <c r="ID4092" s="3"/>
      <c r="IE4092" s="3"/>
      <c r="IF4092" s="3"/>
      <c r="IG4092" s="3"/>
      <c r="IH4092" s="3"/>
      <c r="II4092" s="3"/>
      <c r="IJ4092" s="3"/>
      <c r="IK4092" s="3"/>
      <c r="IL4092" s="3"/>
      <c r="IM4092" s="3"/>
      <c r="IN4092" s="3"/>
      <c r="IO4092" s="3"/>
      <c r="IP4092" s="3"/>
      <c r="IQ4092" s="3"/>
    </row>
    <row r="4093" s="11" customFormat="1" customHeight="1" spans="1:251">
      <c r="A4093" s="27">
        <v>4090</v>
      </c>
      <c r="B4093" s="31" t="s">
        <v>271</v>
      </c>
      <c r="C4093" s="32" t="s">
        <v>7150</v>
      </c>
      <c r="D4093" s="33" t="s">
        <v>7175</v>
      </c>
      <c r="E4093" s="34">
        <v>3</v>
      </c>
      <c r="F4093" s="27">
        <f t="shared" si="63"/>
        <v>1350</v>
      </c>
      <c r="G4093" s="34">
        <v>450</v>
      </c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  <c r="BL4093" s="3"/>
      <c r="BM4093" s="3"/>
      <c r="BN4093" s="3"/>
      <c r="BO4093" s="3"/>
      <c r="BP4093" s="3"/>
      <c r="BQ4093" s="3"/>
      <c r="BR4093" s="3"/>
      <c r="BS4093" s="3"/>
      <c r="BT4093" s="3"/>
      <c r="BU4093" s="3"/>
      <c r="BV4093" s="3"/>
      <c r="BW4093" s="3"/>
      <c r="BX4093" s="3"/>
      <c r="BY4093" s="3"/>
      <c r="BZ4093" s="3"/>
      <c r="CA4093" s="3"/>
      <c r="CB4093" s="3"/>
      <c r="CC4093" s="3"/>
      <c r="CD4093" s="3"/>
      <c r="CE4093" s="3"/>
      <c r="CF4093" s="3"/>
      <c r="CG4093" s="3"/>
      <c r="CH4093" s="3"/>
      <c r="CI4093" s="3"/>
      <c r="CJ4093" s="3"/>
      <c r="CK4093" s="3"/>
      <c r="CL4093" s="3"/>
      <c r="CM4093" s="3"/>
      <c r="CN4093" s="3"/>
      <c r="CO4093" s="3"/>
      <c r="CP4093" s="3"/>
      <c r="CQ4093" s="3"/>
      <c r="CR4093" s="3"/>
      <c r="CS4093" s="3"/>
      <c r="CT4093" s="3"/>
      <c r="CU4093" s="3"/>
      <c r="CV4093" s="3"/>
      <c r="CW4093" s="3"/>
      <c r="CX4093" s="3"/>
      <c r="CY4093" s="3"/>
      <c r="CZ4093" s="3"/>
      <c r="DA4093" s="3"/>
      <c r="DB4093" s="3"/>
      <c r="DC4093" s="3"/>
      <c r="DD4093" s="3"/>
      <c r="DE4093" s="3"/>
      <c r="DF4093" s="3"/>
      <c r="DG4093" s="3"/>
      <c r="DH4093" s="3"/>
      <c r="DI4093" s="3"/>
      <c r="DJ4093" s="3"/>
      <c r="DK4093" s="3"/>
      <c r="DL4093" s="3"/>
      <c r="DM4093" s="3"/>
      <c r="DN4093" s="3"/>
      <c r="DO4093" s="3"/>
      <c r="DP4093" s="3"/>
      <c r="DQ4093" s="3"/>
      <c r="DR4093" s="3"/>
      <c r="DS4093" s="3"/>
      <c r="DT4093" s="3"/>
      <c r="DU4093" s="3"/>
      <c r="DV4093" s="3"/>
      <c r="DW4093" s="3"/>
      <c r="DX4093" s="3"/>
      <c r="DY4093" s="3"/>
      <c r="DZ4093" s="3"/>
      <c r="EA4093" s="3"/>
      <c r="EB4093" s="3"/>
      <c r="EC4093" s="3"/>
      <c r="ED4093" s="3"/>
      <c r="EE4093" s="3"/>
      <c r="EF4093" s="3"/>
      <c r="EG4093" s="3"/>
      <c r="EH4093" s="3"/>
      <c r="EI4093" s="3"/>
      <c r="EJ4093" s="3"/>
      <c r="EK4093" s="3"/>
      <c r="EL4093" s="3"/>
      <c r="EM4093" s="3"/>
      <c r="EN4093" s="3"/>
      <c r="EO4093" s="3"/>
      <c r="EP4093" s="3"/>
      <c r="EQ4093" s="3"/>
      <c r="ER4093" s="3"/>
      <c r="ES4093" s="3"/>
      <c r="ET4093" s="3"/>
      <c r="EU4093" s="3"/>
      <c r="EV4093" s="3"/>
      <c r="EW4093" s="3"/>
      <c r="EX4093" s="3"/>
      <c r="EY4093" s="3"/>
      <c r="EZ4093" s="3"/>
      <c r="FA4093" s="3"/>
      <c r="FB4093" s="3"/>
      <c r="FC4093" s="3"/>
      <c r="FD4093" s="3"/>
      <c r="FE4093" s="3"/>
      <c r="FF4093" s="3"/>
      <c r="FG4093" s="3"/>
      <c r="FH4093" s="3"/>
      <c r="FI4093" s="3"/>
      <c r="FJ4093" s="3"/>
      <c r="FK4093" s="3"/>
      <c r="FL4093" s="3"/>
      <c r="FM4093" s="3"/>
      <c r="FN4093" s="3"/>
      <c r="FO4093" s="3"/>
      <c r="FP4093" s="3"/>
      <c r="FQ4093" s="3"/>
      <c r="FR4093" s="3"/>
      <c r="FS4093" s="3"/>
      <c r="FT4093" s="3"/>
      <c r="FU4093" s="3"/>
      <c r="FV4093" s="3"/>
      <c r="FW4093" s="3"/>
      <c r="FX4093" s="3"/>
      <c r="FY4093" s="3"/>
      <c r="FZ4093" s="3"/>
      <c r="GA4093" s="3"/>
      <c r="GB4093" s="3"/>
      <c r="GC4093" s="3"/>
      <c r="GD4093" s="3"/>
      <c r="GE4093" s="3"/>
      <c r="GF4093" s="3"/>
      <c r="GG4093" s="3"/>
      <c r="GH4093" s="3"/>
      <c r="GI4093" s="3"/>
      <c r="GJ4093" s="3"/>
      <c r="GK4093" s="3"/>
      <c r="GL4093" s="3"/>
      <c r="GM4093" s="3"/>
      <c r="GN4093" s="3"/>
      <c r="GO4093" s="3"/>
      <c r="GP4093" s="3"/>
      <c r="GQ4093" s="3"/>
      <c r="GR4093" s="3"/>
      <c r="GS4093" s="3"/>
      <c r="GT4093" s="3"/>
      <c r="GU4093" s="3"/>
      <c r="GV4093" s="3"/>
      <c r="GW4093" s="3"/>
      <c r="GX4093" s="3"/>
      <c r="GY4093" s="3"/>
      <c r="GZ4093" s="3"/>
      <c r="HA4093" s="3"/>
      <c r="HB4093" s="3"/>
      <c r="HC4093" s="3"/>
      <c r="HD4093" s="3"/>
      <c r="HE4093" s="3"/>
      <c r="HF4093" s="3"/>
      <c r="HG4093" s="3"/>
      <c r="HH4093" s="3"/>
      <c r="HI4093" s="3"/>
      <c r="HJ4093" s="3"/>
      <c r="HK4093" s="3"/>
      <c r="HL4093" s="3"/>
      <c r="HM4093" s="3"/>
      <c r="HN4093" s="3"/>
      <c r="HO4093" s="3"/>
      <c r="HP4093" s="3"/>
      <c r="HQ4093" s="3"/>
      <c r="HR4093" s="3"/>
      <c r="HS4093" s="3"/>
      <c r="HT4093" s="3"/>
      <c r="HU4093" s="3"/>
      <c r="HV4093" s="3"/>
      <c r="HW4093" s="3"/>
      <c r="HX4093" s="3"/>
      <c r="HY4093" s="3"/>
      <c r="HZ4093" s="3"/>
      <c r="IA4093" s="3"/>
      <c r="IB4093" s="3"/>
      <c r="IC4093" s="3"/>
      <c r="ID4093" s="3"/>
      <c r="IE4093" s="3"/>
      <c r="IF4093" s="3"/>
      <c r="IG4093" s="3"/>
      <c r="IH4093" s="3"/>
      <c r="II4093" s="3"/>
      <c r="IJ4093" s="3"/>
      <c r="IK4093" s="3"/>
      <c r="IL4093" s="3"/>
      <c r="IM4093" s="3"/>
      <c r="IN4093" s="3"/>
      <c r="IO4093" s="3"/>
      <c r="IP4093" s="3"/>
      <c r="IQ4093" s="3"/>
    </row>
    <row r="4094" s="11" customFormat="1" customHeight="1" spans="1:251">
      <c r="A4094" s="27">
        <v>4091</v>
      </c>
      <c r="B4094" s="31" t="s">
        <v>7176</v>
      </c>
      <c r="C4094" s="32" t="s">
        <v>7150</v>
      </c>
      <c r="D4094" s="33" t="s">
        <v>7177</v>
      </c>
      <c r="E4094" s="34">
        <v>5</v>
      </c>
      <c r="F4094" s="27">
        <f t="shared" si="63"/>
        <v>2250</v>
      </c>
      <c r="G4094" s="34">
        <v>750</v>
      </c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BH4094" s="3"/>
      <c r="BI4094" s="3"/>
      <c r="BJ4094" s="3"/>
      <c r="BK4094" s="3"/>
      <c r="BL4094" s="3"/>
      <c r="BM4094" s="3"/>
      <c r="BN4094" s="3"/>
      <c r="BO4094" s="3"/>
      <c r="BP4094" s="3"/>
      <c r="BQ4094" s="3"/>
      <c r="BR4094" s="3"/>
      <c r="BS4094" s="3"/>
      <c r="BT4094" s="3"/>
      <c r="BU4094" s="3"/>
      <c r="BV4094" s="3"/>
      <c r="BW4094" s="3"/>
      <c r="BX4094" s="3"/>
      <c r="BY4094" s="3"/>
      <c r="BZ4094" s="3"/>
      <c r="CA4094" s="3"/>
      <c r="CB4094" s="3"/>
      <c r="CC4094" s="3"/>
      <c r="CD4094" s="3"/>
      <c r="CE4094" s="3"/>
      <c r="CF4094" s="3"/>
      <c r="CG4094" s="3"/>
      <c r="CH4094" s="3"/>
      <c r="CI4094" s="3"/>
      <c r="CJ4094" s="3"/>
      <c r="CK4094" s="3"/>
      <c r="CL4094" s="3"/>
      <c r="CM4094" s="3"/>
      <c r="CN4094" s="3"/>
      <c r="CO4094" s="3"/>
      <c r="CP4094" s="3"/>
      <c r="CQ4094" s="3"/>
      <c r="CR4094" s="3"/>
      <c r="CS4094" s="3"/>
      <c r="CT4094" s="3"/>
      <c r="CU4094" s="3"/>
      <c r="CV4094" s="3"/>
      <c r="CW4094" s="3"/>
      <c r="CX4094" s="3"/>
      <c r="CY4094" s="3"/>
      <c r="CZ4094" s="3"/>
      <c r="DA4094" s="3"/>
      <c r="DB4094" s="3"/>
      <c r="DC4094" s="3"/>
      <c r="DD4094" s="3"/>
      <c r="DE4094" s="3"/>
      <c r="DF4094" s="3"/>
      <c r="DG4094" s="3"/>
      <c r="DH4094" s="3"/>
      <c r="DI4094" s="3"/>
      <c r="DJ4094" s="3"/>
      <c r="DK4094" s="3"/>
      <c r="DL4094" s="3"/>
      <c r="DM4094" s="3"/>
      <c r="DN4094" s="3"/>
      <c r="DO4094" s="3"/>
      <c r="DP4094" s="3"/>
      <c r="DQ4094" s="3"/>
      <c r="DR4094" s="3"/>
      <c r="DS4094" s="3"/>
      <c r="DT4094" s="3"/>
      <c r="DU4094" s="3"/>
      <c r="DV4094" s="3"/>
      <c r="DW4094" s="3"/>
      <c r="DX4094" s="3"/>
      <c r="DY4094" s="3"/>
      <c r="DZ4094" s="3"/>
      <c r="EA4094" s="3"/>
      <c r="EB4094" s="3"/>
      <c r="EC4094" s="3"/>
      <c r="ED4094" s="3"/>
      <c r="EE4094" s="3"/>
      <c r="EF4094" s="3"/>
      <c r="EG4094" s="3"/>
      <c r="EH4094" s="3"/>
      <c r="EI4094" s="3"/>
      <c r="EJ4094" s="3"/>
      <c r="EK4094" s="3"/>
      <c r="EL4094" s="3"/>
      <c r="EM4094" s="3"/>
      <c r="EN4094" s="3"/>
      <c r="EO4094" s="3"/>
      <c r="EP4094" s="3"/>
      <c r="EQ4094" s="3"/>
      <c r="ER4094" s="3"/>
      <c r="ES4094" s="3"/>
      <c r="ET4094" s="3"/>
      <c r="EU4094" s="3"/>
      <c r="EV4094" s="3"/>
      <c r="EW4094" s="3"/>
      <c r="EX4094" s="3"/>
      <c r="EY4094" s="3"/>
      <c r="EZ4094" s="3"/>
      <c r="FA4094" s="3"/>
      <c r="FB4094" s="3"/>
      <c r="FC4094" s="3"/>
      <c r="FD4094" s="3"/>
      <c r="FE4094" s="3"/>
      <c r="FF4094" s="3"/>
      <c r="FG4094" s="3"/>
      <c r="FH4094" s="3"/>
      <c r="FI4094" s="3"/>
      <c r="FJ4094" s="3"/>
      <c r="FK4094" s="3"/>
      <c r="FL4094" s="3"/>
      <c r="FM4094" s="3"/>
      <c r="FN4094" s="3"/>
      <c r="FO4094" s="3"/>
      <c r="FP4094" s="3"/>
      <c r="FQ4094" s="3"/>
      <c r="FR4094" s="3"/>
      <c r="FS4094" s="3"/>
      <c r="FT4094" s="3"/>
      <c r="FU4094" s="3"/>
      <c r="FV4094" s="3"/>
      <c r="FW4094" s="3"/>
      <c r="FX4094" s="3"/>
      <c r="FY4094" s="3"/>
      <c r="FZ4094" s="3"/>
      <c r="GA4094" s="3"/>
      <c r="GB4094" s="3"/>
      <c r="GC4094" s="3"/>
      <c r="GD4094" s="3"/>
      <c r="GE4094" s="3"/>
      <c r="GF4094" s="3"/>
      <c r="GG4094" s="3"/>
      <c r="GH4094" s="3"/>
      <c r="GI4094" s="3"/>
      <c r="GJ4094" s="3"/>
      <c r="GK4094" s="3"/>
      <c r="GL4094" s="3"/>
      <c r="GM4094" s="3"/>
      <c r="GN4094" s="3"/>
      <c r="GO4094" s="3"/>
      <c r="GP4094" s="3"/>
      <c r="GQ4094" s="3"/>
      <c r="GR4094" s="3"/>
      <c r="GS4094" s="3"/>
      <c r="GT4094" s="3"/>
      <c r="GU4094" s="3"/>
      <c r="GV4094" s="3"/>
      <c r="GW4094" s="3"/>
      <c r="GX4094" s="3"/>
      <c r="GY4094" s="3"/>
      <c r="GZ4094" s="3"/>
      <c r="HA4094" s="3"/>
      <c r="HB4094" s="3"/>
      <c r="HC4094" s="3"/>
      <c r="HD4094" s="3"/>
      <c r="HE4094" s="3"/>
      <c r="HF4094" s="3"/>
      <c r="HG4094" s="3"/>
      <c r="HH4094" s="3"/>
      <c r="HI4094" s="3"/>
      <c r="HJ4094" s="3"/>
      <c r="HK4094" s="3"/>
      <c r="HL4094" s="3"/>
      <c r="HM4094" s="3"/>
      <c r="HN4094" s="3"/>
      <c r="HO4094" s="3"/>
      <c r="HP4094" s="3"/>
      <c r="HQ4094" s="3"/>
      <c r="HR4094" s="3"/>
      <c r="HS4094" s="3"/>
      <c r="HT4094" s="3"/>
      <c r="HU4094" s="3"/>
      <c r="HV4094" s="3"/>
      <c r="HW4094" s="3"/>
      <c r="HX4094" s="3"/>
      <c r="HY4094" s="3"/>
      <c r="HZ4094" s="3"/>
      <c r="IA4094" s="3"/>
      <c r="IB4094" s="3"/>
      <c r="IC4094" s="3"/>
      <c r="ID4094" s="3"/>
      <c r="IE4094" s="3"/>
      <c r="IF4094" s="3"/>
      <c r="IG4094" s="3"/>
      <c r="IH4094" s="3"/>
      <c r="II4094" s="3"/>
      <c r="IJ4094" s="3"/>
      <c r="IK4094" s="3"/>
      <c r="IL4094" s="3"/>
      <c r="IM4094" s="3"/>
      <c r="IN4094" s="3"/>
      <c r="IO4094" s="3"/>
      <c r="IP4094" s="3"/>
      <c r="IQ4094" s="3"/>
    </row>
    <row r="4095" s="11" customFormat="1" customHeight="1" spans="1:251">
      <c r="A4095" s="27">
        <v>4092</v>
      </c>
      <c r="B4095" s="31" t="s">
        <v>7178</v>
      </c>
      <c r="C4095" s="32" t="s">
        <v>7150</v>
      </c>
      <c r="D4095" s="33" t="s">
        <v>7179</v>
      </c>
      <c r="E4095" s="34">
        <v>3</v>
      </c>
      <c r="F4095" s="27">
        <f t="shared" si="63"/>
        <v>1350</v>
      </c>
      <c r="G4095" s="34">
        <v>450</v>
      </c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  <c r="BI4095" s="3"/>
      <c r="BJ4095" s="3"/>
      <c r="BK4095" s="3"/>
      <c r="BL4095" s="3"/>
      <c r="BM4095" s="3"/>
      <c r="BN4095" s="3"/>
      <c r="BO4095" s="3"/>
      <c r="BP4095" s="3"/>
      <c r="BQ4095" s="3"/>
      <c r="BR4095" s="3"/>
      <c r="BS4095" s="3"/>
      <c r="BT4095" s="3"/>
      <c r="BU4095" s="3"/>
      <c r="BV4095" s="3"/>
      <c r="BW4095" s="3"/>
      <c r="BX4095" s="3"/>
      <c r="BY4095" s="3"/>
      <c r="BZ4095" s="3"/>
      <c r="CA4095" s="3"/>
      <c r="CB4095" s="3"/>
      <c r="CC4095" s="3"/>
      <c r="CD4095" s="3"/>
      <c r="CE4095" s="3"/>
      <c r="CF4095" s="3"/>
      <c r="CG4095" s="3"/>
      <c r="CH4095" s="3"/>
      <c r="CI4095" s="3"/>
      <c r="CJ4095" s="3"/>
      <c r="CK4095" s="3"/>
      <c r="CL4095" s="3"/>
      <c r="CM4095" s="3"/>
      <c r="CN4095" s="3"/>
      <c r="CO4095" s="3"/>
      <c r="CP4095" s="3"/>
      <c r="CQ4095" s="3"/>
      <c r="CR4095" s="3"/>
      <c r="CS4095" s="3"/>
      <c r="CT4095" s="3"/>
      <c r="CU4095" s="3"/>
      <c r="CV4095" s="3"/>
      <c r="CW4095" s="3"/>
      <c r="CX4095" s="3"/>
      <c r="CY4095" s="3"/>
      <c r="CZ4095" s="3"/>
      <c r="DA4095" s="3"/>
      <c r="DB4095" s="3"/>
      <c r="DC4095" s="3"/>
      <c r="DD4095" s="3"/>
      <c r="DE4095" s="3"/>
      <c r="DF4095" s="3"/>
      <c r="DG4095" s="3"/>
      <c r="DH4095" s="3"/>
      <c r="DI4095" s="3"/>
      <c r="DJ4095" s="3"/>
      <c r="DK4095" s="3"/>
      <c r="DL4095" s="3"/>
      <c r="DM4095" s="3"/>
      <c r="DN4095" s="3"/>
      <c r="DO4095" s="3"/>
      <c r="DP4095" s="3"/>
      <c r="DQ4095" s="3"/>
      <c r="DR4095" s="3"/>
      <c r="DS4095" s="3"/>
      <c r="DT4095" s="3"/>
      <c r="DU4095" s="3"/>
      <c r="DV4095" s="3"/>
      <c r="DW4095" s="3"/>
      <c r="DX4095" s="3"/>
      <c r="DY4095" s="3"/>
      <c r="DZ4095" s="3"/>
      <c r="EA4095" s="3"/>
      <c r="EB4095" s="3"/>
      <c r="EC4095" s="3"/>
      <c r="ED4095" s="3"/>
      <c r="EE4095" s="3"/>
      <c r="EF4095" s="3"/>
      <c r="EG4095" s="3"/>
      <c r="EH4095" s="3"/>
      <c r="EI4095" s="3"/>
      <c r="EJ4095" s="3"/>
      <c r="EK4095" s="3"/>
      <c r="EL4095" s="3"/>
      <c r="EM4095" s="3"/>
      <c r="EN4095" s="3"/>
      <c r="EO4095" s="3"/>
      <c r="EP4095" s="3"/>
      <c r="EQ4095" s="3"/>
      <c r="ER4095" s="3"/>
      <c r="ES4095" s="3"/>
      <c r="ET4095" s="3"/>
      <c r="EU4095" s="3"/>
      <c r="EV4095" s="3"/>
      <c r="EW4095" s="3"/>
      <c r="EX4095" s="3"/>
      <c r="EY4095" s="3"/>
      <c r="EZ4095" s="3"/>
      <c r="FA4095" s="3"/>
      <c r="FB4095" s="3"/>
      <c r="FC4095" s="3"/>
      <c r="FD4095" s="3"/>
      <c r="FE4095" s="3"/>
      <c r="FF4095" s="3"/>
      <c r="FG4095" s="3"/>
      <c r="FH4095" s="3"/>
      <c r="FI4095" s="3"/>
      <c r="FJ4095" s="3"/>
      <c r="FK4095" s="3"/>
      <c r="FL4095" s="3"/>
      <c r="FM4095" s="3"/>
      <c r="FN4095" s="3"/>
      <c r="FO4095" s="3"/>
      <c r="FP4095" s="3"/>
      <c r="FQ4095" s="3"/>
      <c r="FR4095" s="3"/>
      <c r="FS4095" s="3"/>
      <c r="FT4095" s="3"/>
      <c r="FU4095" s="3"/>
      <c r="FV4095" s="3"/>
      <c r="FW4095" s="3"/>
      <c r="FX4095" s="3"/>
      <c r="FY4095" s="3"/>
      <c r="FZ4095" s="3"/>
      <c r="GA4095" s="3"/>
      <c r="GB4095" s="3"/>
      <c r="GC4095" s="3"/>
      <c r="GD4095" s="3"/>
      <c r="GE4095" s="3"/>
      <c r="GF4095" s="3"/>
      <c r="GG4095" s="3"/>
      <c r="GH4095" s="3"/>
      <c r="GI4095" s="3"/>
      <c r="GJ4095" s="3"/>
      <c r="GK4095" s="3"/>
      <c r="GL4095" s="3"/>
      <c r="GM4095" s="3"/>
      <c r="GN4095" s="3"/>
      <c r="GO4095" s="3"/>
      <c r="GP4095" s="3"/>
      <c r="GQ4095" s="3"/>
      <c r="GR4095" s="3"/>
      <c r="GS4095" s="3"/>
      <c r="GT4095" s="3"/>
      <c r="GU4095" s="3"/>
      <c r="GV4095" s="3"/>
      <c r="GW4095" s="3"/>
      <c r="GX4095" s="3"/>
      <c r="GY4095" s="3"/>
      <c r="GZ4095" s="3"/>
      <c r="HA4095" s="3"/>
      <c r="HB4095" s="3"/>
      <c r="HC4095" s="3"/>
      <c r="HD4095" s="3"/>
      <c r="HE4095" s="3"/>
      <c r="HF4095" s="3"/>
      <c r="HG4095" s="3"/>
      <c r="HH4095" s="3"/>
      <c r="HI4095" s="3"/>
      <c r="HJ4095" s="3"/>
      <c r="HK4095" s="3"/>
      <c r="HL4095" s="3"/>
      <c r="HM4095" s="3"/>
      <c r="HN4095" s="3"/>
      <c r="HO4095" s="3"/>
      <c r="HP4095" s="3"/>
      <c r="HQ4095" s="3"/>
      <c r="HR4095" s="3"/>
      <c r="HS4095" s="3"/>
      <c r="HT4095" s="3"/>
      <c r="HU4095" s="3"/>
      <c r="HV4095" s="3"/>
      <c r="HW4095" s="3"/>
      <c r="HX4095" s="3"/>
      <c r="HY4095" s="3"/>
      <c r="HZ4095" s="3"/>
      <c r="IA4095" s="3"/>
      <c r="IB4095" s="3"/>
      <c r="IC4095" s="3"/>
      <c r="ID4095" s="3"/>
      <c r="IE4095" s="3"/>
      <c r="IF4095" s="3"/>
      <c r="IG4095" s="3"/>
      <c r="IH4095" s="3"/>
      <c r="II4095" s="3"/>
      <c r="IJ4095" s="3"/>
      <c r="IK4095" s="3"/>
      <c r="IL4095" s="3"/>
      <c r="IM4095" s="3"/>
      <c r="IN4095" s="3"/>
      <c r="IO4095" s="3"/>
      <c r="IP4095" s="3"/>
      <c r="IQ4095" s="3"/>
    </row>
    <row r="4096" s="11" customFormat="1" customHeight="1" spans="1:251">
      <c r="A4096" s="27">
        <v>4093</v>
      </c>
      <c r="B4096" s="31" t="s">
        <v>7180</v>
      </c>
      <c r="C4096" s="32" t="s">
        <v>7150</v>
      </c>
      <c r="D4096" s="33" t="s">
        <v>7181</v>
      </c>
      <c r="E4096" s="34">
        <v>3</v>
      </c>
      <c r="F4096" s="27">
        <f t="shared" si="63"/>
        <v>1350</v>
      </c>
      <c r="G4096" s="34">
        <v>450</v>
      </c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3"/>
      <c r="BI4096" s="3"/>
      <c r="BJ4096" s="3"/>
      <c r="BK4096" s="3"/>
      <c r="BL4096" s="3"/>
      <c r="BM4096" s="3"/>
      <c r="BN4096" s="3"/>
      <c r="BO4096" s="3"/>
      <c r="BP4096" s="3"/>
      <c r="BQ4096" s="3"/>
      <c r="BR4096" s="3"/>
      <c r="BS4096" s="3"/>
      <c r="BT4096" s="3"/>
      <c r="BU4096" s="3"/>
      <c r="BV4096" s="3"/>
      <c r="BW4096" s="3"/>
      <c r="BX4096" s="3"/>
      <c r="BY4096" s="3"/>
      <c r="BZ4096" s="3"/>
      <c r="CA4096" s="3"/>
      <c r="CB4096" s="3"/>
      <c r="CC4096" s="3"/>
      <c r="CD4096" s="3"/>
      <c r="CE4096" s="3"/>
      <c r="CF4096" s="3"/>
      <c r="CG4096" s="3"/>
      <c r="CH4096" s="3"/>
      <c r="CI4096" s="3"/>
      <c r="CJ4096" s="3"/>
      <c r="CK4096" s="3"/>
      <c r="CL4096" s="3"/>
      <c r="CM4096" s="3"/>
      <c r="CN4096" s="3"/>
      <c r="CO4096" s="3"/>
      <c r="CP4096" s="3"/>
      <c r="CQ4096" s="3"/>
      <c r="CR4096" s="3"/>
      <c r="CS4096" s="3"/>
      <c r="CT4096" s="3"/>
      <c r="CU4096" s="3"/>
      <c r="CV4096" s="3"/>
      <c r="CW4096" s="3"/>
      <c r="CX4096" s="3"/>
      <c r="CY4096" s="3"/>
      <c r="CZ4096" s="3"/>
      <c r="DA4096" s="3"/>
      <c r="DB4096" s="3"/>
      <c r="DC4096" s="3"/>
      <c r="DD4096" s="3"/>
      <c r="DE4096" s="3"/>
      <c r="DF4096" s="3"/>
      <c r="DG4096" s="3"/>
      <c r="DH4096" s="3"/>
      <c r="DI4096" s="3"/>
      <c r="DJ4096" s="3"/>
      <c r="DK4096" s="3"/>
      <c r="DL4096" s="3"/>
      <c r="DM4096" s="3"/>
      <c r="DN4096" s="3"/>
      <c r="DO4096" s="3"/>
      <c r="DP4096" s="3"/>
      <c r="DQ4096" s="3"/>
      <c r="DR4096" s="3"/>
      <c r="DS4096" s="3"/>
      <c r="DT4096" s="3"/>
      <c r="DU4096" s="3"/>
      <c r="DV4096" s="3"/>
      <c r="DW4096" s="3"/>
      <c r="DX4096" s="3"/>
      <c r="DY4096" s="3"/>
      <c r="DZ4096" s="3"/>
      <c r="EA4096" s="3"/>
      <c r="EB4096" s="3"/>
      <c r="EC4096" s="3"/>
      <c r="ED4096" s="3"/>
      <c r="EE4096" s="3"/>
      <c r="EF4096" s="3"/>
      <c r="EG4096" s="3"/>
      <c r="EH4096" s="3"/>
      <c r="EI4096" s="3"/>
      <c r="EJ4096" s="3"/>
      <c r="EK4096" s="3"/>
      <c r="EL4096" s="3"/>
      <c r="EM4096" s="3"/>
      <c r="EN4096" s="3"/>
      <c r="EO4096" s="3"/>
      <c r="EP4096" s="3"/>
      <c r="EQ4096" s="3"/>
      <c r="ER4096" s="3"/>
      <c r="ES4096" s="3"/>
      <c r="ET4096" s="3"/>
      <c r="EU4096" s="3"/>
      <c r="EV4096" s="3"/>
      <c r="EW4096" s="3"/>
      <c r="EX4096" s="3"/>
      <c r="EY4096" s="3"/>
      <c r="EZ4096" s="3"/>
      <c r="FA4096" s="3"/>
      <c r="FB4096" s="3"/>
      <c r="FC4096" s="3"/>
      <c r="FD4096" s="3"/>
      <c r="FE4096" s="3"/>
      <c r="FF4096" s="3"/>
      <c r="FG4096" s="3"/>
      <c r="FH4096" s="3"/>
      <c r="FI4096" s="3"/>
      <c r="FJ4096" s="3"/>
      <c r="FK4096" s="3"/>
      <c r="FL4096" s="3"/>
      <c r="FM4096" s="3"/>
      <c r="FN4096" s="3"/>
      <c r="FO4096" s="3"/>
      <c r="FP4096" s="3"/>
      <c r="FQ4096" s="3"/>
      <c r="FR4096" s="3"/>
      <c r="FS4096" s="3"/>
      <c r="FT4096" s="3"/>
      <c r="FU4096" s="3"/>
      <c r="FV4096" s="3"/>
      <c r="FW4096" s="3"/>
      <c r="FX4096" s="3"/>
      <c r="FY4096" s="3"/>
      <c r="FZ4096" s="3"/>
      <c r="GA4096" s="3"/>
      <c r="GB4096" s="3"/>
      <c r="GC4096" s="3"/>
      <c r="GD4096" s="3"/>
      <c r="GE4096" s="3"/>
      <c r="GF4096" s="3"/>
      <c r="GG4096" s="3"/>
      <c r="GH4096" s="3"/>
      <c r="GI4096" s="3"/>
      <c r="GJ4096" s="3"/>
      <c r="GK4096" s="3"/>
      <c r="GL4096" s="3"/>
      <c r="GM4096" s="3"/>
      <c r="GN4096" s="3"/>
      <c r="GO4096" s="3"/>
      <c r="GP4096" s="3"/>
      <c r="GQ4096" s="3"/>
      <c r="GR4096" s="3"/>
      <c r="GS4096" s="3"/>
      <c r="GT4096" s="3"/>
      <c r="GU4096" s="3"/>
      <c r="GV4096" s="3"/>
      <c r="GW4096" s="3"/>
      <c r="GX4096" s="3"/>
      <c r="GY4096" s="3"/>
      <c r="GZ4096" s="3"/>
      <c r="HA4096" s="3"/>
      <c r="HB4096" s="3"/>
      <c r="HC4096" s="3"/>
      <c r="HD4096" s="3"/>
      <c r="HE4096" s="3"/>
      <c r="HF4096" s="3"/>
      <c r="HG4096" s="3"/>
      <c r="HH4096" s="3"/>
      <c r="HI4096" s="3"/>
      <c r="HJ4096" s="3"/>
      <c r="HK4096" s="3"/>
      <c r="HL4096" s="3"/>
      <c r="HM4096" s="3"/>
      <c r="HN4096" s="3"/>
      <c r="HO4096" s="3"/>
      <c r="HP4096" s="3"/>
      <c r="HQ4096" s="3"/>
      <c r="HR4096" s="3"/>
      <c r="HS4096" s="3"/>
      <c r="HT4096" s="3"/>
      <c r="HU4096" s="3"/>
      <c r="HV4096" s="3"/>
      <c r="HW4096" s="3"/>
      <c r="HX4096" s="3"/>
      <c r="HY4096" s="3"/>
      <c r="HZ4096" s="3"/>
      <c r="IA4096" s="3"/>
      <c r="IB4096" s="3"/>
      <c r="IC4096" s="3"/>
      <c r="ID4096" s="3"/>
      <c r="IE4096" s="3"/>
      <c r="IF4096" s="3"/>
      <c r="IG4096" s="3"/>
      <c r="IH4096" s="3"/>
      <c r="II4096" s="3"/>
      <c r="IJ4096" s="3"/>
      <c r="IK4096" s="3"/>
      <c r="IL4096" s="3"/>
      <c r="IM4096" s="3"/>
      <c r="IN4096" s="3"/>
      <c r="IO4096" s="3"/>
      <c r="IP4096" s="3"/>
      <c r="IQ4096" s="3"/>
    </row>
    <row r="4097" s="11" customFormat="1" customHeight="1" spans="1:251">
      <c r="A4097" s="27">
        <v>4094</v>
      </c>
      <c r="B4097" s="31" t="s">
        <v>7182</v>
      </c>
      <c r="C4097" s="32" t="s">
        <v>7150</v>
      </c>
      <c r="D4097" s="33" t="s">
        <v>7183</v>
      </c>
      <c r="E4097" s="34">
        <v>5</v>
      </c>
      <c r="F4097" s="27">
        <f t="shared" si="63"/>
        <v>2250</v>
      </c>
      <c r="G4097" s="34">
        <v>750</v>
      </c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  <c r="BI4097" s="3"/>
      <c r="BJ4097" s="3"/>
      <c r="BK4097" s="3"/>
      <c r="BL4097" s="3"/>
      <c r="BM4097" s="3"/>
      <c r="BN4097" s="3"/>
      <c r="BO4097" s="3"/>
      <c r="BP4097" s="3"/>
      <c r="BQ4097" s="3"/>
      <c r="BR4097" s="3"/>
      <c r="BS4097" s="3"/>
      <c r="BT4097" s="3"/>
      <c r="BU4097" s="3"/>
      <c r="BV4097" s="3"/>
      <c r="BW4097" s="3"/>
      <c r="BX4097" s="3"/>
      <c r="BY4097" s="3"/>
      <c r="BZ4097" s="3"/>
      <c r="CA4097" s="3"/>
      <c r="CB4097" s="3"/>
      <c r="CC4097" s="3"/>
      <c r="CD4097" s="3"/>
      <c r="CE4097" s="3"/>
      <c r="CF4097" s="3"/>
      <c r="CG4097" s="3"/>
      <c r="CH4097" s="3"/>
      <c r="CI4097" s="3"/>
      <c r="CJ4097" s="3"/>
      <c r="CK4097" s="3"/>
      <c r="CL4097" s="3"/>
      <c r="CM4097" s="3"/>
      <c r="CN4097" s="3"/>
      <c r="CO4097" s="3"/>
      <c r="CP4097" s="3"/>
      <c r="CQ4097" s="3"/>
      <c r="CR4097" s="3"/>
      <c r="CS4097" s="3"/>
      <c r="CT4097" s="3"/>
      <c r="CU4097" s="3"/>
      <c r="CV4097" s="3"/>
      <c r="CW4097" s="3"/>
      <c r="CX4097" s="3"/>
      <c r="CY4097" s="3"/>
      <c r="CZ4097" s="3"/>
      <c r="DA4097" s="3"/>
      <c r="DB4097" s="3"/>
      <c r="DC4097" s="3"/>
      <c r="DD4097" s="3"/>
      <c r="DE4097" s="3"/>
      <c r="DF4097" s="3"/>
      <c r="DG4097" s="3"/>
      <c r="DH4097" s="3"/>
      <c r="DI4097" s="3"/>
      <c r="DJ4097" s="3"/>
      <c r="DK4097" s="3"/>
      <c r="DL4097" s="3"/>
      <c r="DM4097" s="3"/>
      <c r="DN4097" s="3"/>
      <c r="DO4097" s="3"/>
      <c r="DP4097" s="3"/>
      <c r="DQ4097" s="3"/>
      <c r="DR4097" s="3"/>
      <c r="DS4097" s="3"/>
      <c r="DT4097" s="3"/>
      <c r="DU4097" s="3"/>
      <c r="DV4097" s="3"/>
      <c r="DW4097" s="3"/>
      <c r="DX4097" s="3"/>
      <c r="DY4097" s="3"/>
      <c r="DZ4097" s="3"/>
      <c r="EA4097" s="3"/>
      <c r="EB4097" s="3"/>
      <c r="EC4097" s="3"/>
      <c r="ED4097" s="3"/>
      <c r="EE4097" s="3"/>
      <c r="EF4097" s="3"/>
      <c r="EG4097" s="3"/>
      <c r="EH4097" s="3"/>
      <c r="EI4097" s="3"/>
      <c r="EJ4097" s="3"/>
      <c r="EK4097" s="3"/>
      <c r="EL4097" s="3"/>
      <c r="EM4097" s="3"/>
      <c r="EN4097" s="3"/>
      <c r="EO4097" s="3"/>
      <c r="EP4097" s="3"/>
      <c r="EQ4097" s="3"/>
      <c r="ER4097" s="3"/>
      <c r="ES4097" s="3"/>
      <c r="ET4097" s="3"/>
      <c r="EU4097" s="3"/>
      <c r="EV4097" s="3"/>
      <c r="EW4097" s="3"/>
      <c r="EX4097" s="3"/>
      <c r="EY4097" s="3"/>
      <c r="EZ4097" s="3"/>
      <c r="FA4097" s="3"/>
      <c r="FB4097" s="3"/>
      <c r="FC4097" s="3"/>
      <c r="FD4097" s="3"/>
      <c r="FE4097" s="3"/>
      <c r="FF4097" s="3"/>
      <c r="FG4097" s="3"/>
      <c r="FH4097" s="3"/>
      <c r="FI4097" s="3"/>
      <c r="FJ4097" s="3"/>
      <c r="FK4097" s="3"/>
      <c r="FL4097" s="3"/>
      <c r="FM4097" s="3"/>
      <c r="FN4097" s="3"/>
      <c r="FO4097" s="3"/>
      <c r="FP4097" s="3"/>
      <c r="FQ4097" s="3"/>
      <c r="FR4097" s="3"/>
      <c r="FS4097" s="3"/>
      <c r="FT4097" s="3"/>
      <c r="FU4097" s="3"/>
      <c r="FV4097" s="3"/>
      <c r="FW4097" s="3"/>
      <c r="FX4097" s="3"/>
      <c r="FY4097" s="3"/>
      <c r="FZ4097" s="3"/>
      <c r="GA4097" s="3"/>
      <c r="GB4097" s="3"/>
      <c r="GC4097" s="3"/>
      <c r="GD4097" s="3"/>
      <c r="GE4097" s="3"/>
      <c r="GF4097" s="3"/>
      <c r="GG4097" s="3"/>
      <c r="GH4097" s="3"/>
      <c r="GI4097" s="3"/>
      <c r="GJ4097" s="3"/>
      <c r="GK4097" s="3"/>
      <c r="GL4097" s="3"/>
      <c r="GM4097" s="3"/>
      <c r="GN4097" s="3"/>
      <c r="GO4097" s="3"/>
      <c r="GP4097" s="3"/>
      <c r="GQ4097" s="3"/>
      <c r="GR4097" s="3"/>
      <c r="GS4097" s="3"/>
      <c r="GT4097" s="3"/>
      <c r="GU4097" s="3"/>
      <c r="GV4097" s="3"/>
      <c r="GW4097" s="3"/>
      <c r="GX4097" s="3"/>
      <c r="GY4097" s="3"/>
      <c r="GZ4097" s="3"/>
      <c r="HA4097" s="3"/>
      <c r="HB4097" s="3"/>
      <c r="HC4097" s="3"/>
      <c r="HD4097" s="3"/>
      <c r="HE4097" s="3"/>
      <c r="HF4097" s="3"/>
      <c r="HG4097" s="3"/>
      <c r="HH4097" s="3"/>
      <c r="HI4097" s="3"/>
      <c r="HJ4097" s="3"/>
      <c r="HK4097" s="3"/>
      <c r="HL4097" s="3"/>
      <c r="HM4097" s="3"/>
      <c r="HN4097" s="3"/>
      <c r="HO4097" s="3"/>
      <c r="HP4097" s="3"/>
      <c r="HQ4097" s="3"/>
      <c r="HR4097" s="3"/>
      <c r="HS4097" s="3"/>
      <c r="HT4097" s="3"/>
      <c r="HU4097" s="3"/>
      <c r="HV4097" s="3"/>
      <c r="HW4097" s="3"/>
      <c r="HX4097" s="3"/>
      <c r="HY4097" s="3"/>
      <c r="HZ4097" s="3"/>
      <c r="IA4097" s="3"/>
      <c r="IB4097" s="3"/>
      <c r="IC4097" s="3"/>
      <c r="ID4097" s="3"/>
      <c r="IE4097" s="3"/>
      <c r="IF4097" s="3"/>
      <c r="IG4097" s="3"/>
      <c r="IH4097" s="3"/>
      <c r="II4097" s="3"/>
      <c r="IJ4097" s="3"/>
      <c r="IK4097" s="3"/>
      <c r="IL4097" s="3"/>
      <c r="IM4097" s="3"/>
      <c r="IN4097" s="3"/>
      <c r="IO4097" s="3"/>
      <c r="IP4097" s="3"/>
      <c r="IQ4097" s="3"/>
    </row>
    <row r="4098" s="11" customFormat="1" customHeight="1" spans="1:251">
      <c r="A4098" s="27">
        <v>4095</v>
      </c>
      <c r="B4098" s="31" t="s">
        <v>7184</v>
      </c>
      <c r="C4098" s="32" t="s">
        <v>7150</v>
      </c>
      <c r="D4098" s="33" t="s">
        <v>7185</v>
      </c>
      <c r="E4098" s="34">
        <v>3</v>
      </c>
      <c r="F4098" s="27">
        <f t="shared" si="63"/>
        <v>1350</v>
      </c>
      <c r="G4098" s="34">
        <v>450</v>
      </c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BH4098" s="3"/>
      <c r="BI4098" s="3"/>
      <c r="BJ4098" s="3"/>
      <c r="BK4098" s="3"/>
      <c r="BL4098" s="3"/>
      <c r="BM4098" s="3"/>
      <c r="BN4098" s="3"/>
      <c r="BO4098" s="3"/>
      <c r="BP4098" s="3"/>
      <c r="BQ4098" s="3"/>
      <c r="BR4098" s="3"/>
      <c r="BS4098" s="3"/>
      <c r="BT4098" s="3"/>
      <c r="BU4098" s="3"/>
      <c r="BV4098" s="3"/>
      <c r="BW4098" s="3"/>
      <c r="BX4098" s="3"/>
      <c r="BY4098" s="3"/>
      <c r="BZ4098" s="3"/>
      <c r="CA4098" s="3"/>
      <c r="CB4098" s="3"/>
      <c r="CC4098" s="3"/>
      <c r="CD4098" s="3"/>
      <c r="CE4098" s="3"/>
      <c r="CF4098" s="3"/>
      <c r="CG4098" s="3"/>
      <c r="CH4098" s="3"/>
      <c r="CI4098" s="3"/>
      <c r="CJ4098" s="3"/>
      <c r="CK4098" s="3"/>
      <c r="CL4098" s="3"/>
      <c r="CM4098" s="3"/>
      <c r="CN4098" s="3"/>
      <c r="CO4098" s="3"/>
      <c r="CP4098" s="3"/>
      <c r="CQ4098" s="3"/>
      <c r="CR4098" s="3"/>
      <c r="CS4098" s="3"/>
      <c r="CT4098" s="3"/>
      <c r="CU4098" s="3"/>
      <c r="CV4098" s="3"/>
      <c r="CW4098" s="3"/>
      <c r="CX4098" s="3"/>
      <c r="CY4098" s="3"/>
      <c r="CZ4098" s="3"/>
      <c r="DA4098" s="3"/>
      <c r="DB4098" s="3"/>
      <c r="DC4098" s="3"/>
      <c r="DD4098" s="3"/>
      <c r="DE4098" s="3"/>
      <c r="DF4098" s="3"/>
      <c r="DG4098" s="3"/>
      <c r="DH4098" s="3"/>
      <c r="DI4098" s="3"/>
      <c r="DJ4098" s="3"/>
      <c r="DK4098" s="3"/>
      <c r="DL4098" s="3"/>
      <c r="DM4098" s="3"/>
      <c r="DN4098" s="3"/>
      <c r="DO4098" s="3"/>
      <c r="DP4098" s="3"/>
      <c r="DQ4098" s="3"/>
      <c r="DR4098" s="3"/>
      <c r="DS4098" s="3"/>
      <c r="DT4098" s="3"/>
      <c r="DU4098" s="3"/>
      <c r="DV4098" s="3"/>
      <c r="DW4098" s="3"/>
      <c r="DX4098" s="3"/>
      <c r="DY4098" s="3"/>
      <c r="DZ4098" s="3"/>
      <c r="EA4098" s="3"/>
      <c r="EB4098" s="3"/>
      <c r="EC4098" s="3"/>
      <c r="ED4098" s="3"/>
      <c r="EE4098" s="3"/>
      <c r="EF4098" s="3"/>
      <c r="EG4098" s="3"/>
      <c r="EH4098" s="3"/>
      <c r="EI4098" s="3"/>
      <c r="EJ4098" s="3"/>
      <c r="EK4098" s="3"/>
      <c r="EL4098" s="3"/>
      <c r="EM4098" s="3"/>
      <c r="EN4098" s="3"/>
      <c r="EO4098" s="3"/>
      <c r="EP4098" s="3"/>
      <c r="EQ4098" s="3"/>
      <c r="ER4098" s="3"/>
      <c r="ES4098" s="3"/>
      <c r="ET4098" s="3"/>
      <c r="EU4098" s="3"/>
      <c r="EV4098" s="3"/>
      <c r="EW4098" s="3"/>
      <c r="EX4098" s="3"/>
      <c r="EY4098" s="3"/>
      <c r="EZ4098" s="3"/>
      <c r="FA4098" s="3"/>
      <c r="FB4098" s="3"/>
      <c r="FC4098" s="3"/>
      <c r="FD4098" s="3"/>
      <c r="FE4098" s="3"/>
      <c r="FF4098" s="3"/>
      <c r="FG4098" s="3"/>
      <c r="FH4098" s="3"/>
      <c r="FI4098" s="3"/>
      <c r="FJ4098" s="3"/>
      <c r="FK4098" s="3"/>
      <c r="FL4098" s="3"/>
      <c r="FM4098" s="3"/>
      <c r="FN4098" s="3"/>
      <c r="FO4098" s="3"/>
      <c r="FP4098" s="3"/>
      <c r="FQ4098" s="3"/>
      <c r="FR4098" s="3"/>
      <c r="FS4098" s="3"/>
      <c r="FT4098" s="3"/>
      <c r="FU4098" s="3"/>
      <c r="FV4098" s="3"/>
      <c r="FW4098" s="3"/>
      <c r="FX4098" s="3"/>
      <c r="FY4098" s="3"/>
      <c r="FZ4098" s="3"/>
      <c r="GA4098" s="3"/>
      <c r="GB4098" s="3"/>
      <c r="GC4098" s="3"/>
      <c r="GD4098" s="3"/>
      <c r="GE4098" s="3"/>
      <c r="GF4098" s="3"/>
      <c r="GG4098" s="3"/>
      <c r="GH4098" s="3"/>
      <c r="GI4098" s="3"/>
      <c r="GJ4098" s="3"/>
      <c r="GK4098" s="3"/>
      <c r="GL4098" s="3"/>
      <c r="GM4098" s="3"/>
      <c r="GN4098" s="3"/>
      <c r="GO4098" s="3"/>
      <c r="GP4098" s="3"/>
      <c r="GQ4098" s="3"/>
      <c r="GR4098" s="3"/>
      <c r="GS4098" s="3"/>
      <c r="GT4098" s="3"/>
      <c r="GU4098" s="3"/>
      <c r="GV4098" s="3"/>
      <c r="GW4098" s="3"/>
      <c r="GX4098" s="3"/>
      <c r="GY4098" s="3"/>
      <c r="GZ4098" s="3"/>
      <c r="HA4098" s="3"/>
      <c r="HB4098" s="3"/>
      <c r="HC4098" s="3"/>
      <c r="HD4098" s="3"/>
      <c r="HE4098" s="3"/>
      <c r="HF4098" s="3"/>
      <c r="HG4098" s="3"/>
      <c r="HH4098" s="3"/>
      <c r="HI4098" s="3"/>
      <c r="HJ4098" s="3"/>
      <c r="HK4098" s="3"/>
      <c r="HL4098" s="3"/>
      <c r="HM4098" s="3"/>
      <c r="HN4098" s="3"/>
      <c r="HO4098" s="3"/>
      <c r="HP4098" s="3"/>
      <c r="HQ4098" s="3"/>
      <c r="HR4098" s="3"/>
      <c r="HS4098" s="3"/>
      <c r="HT4098" s="3"/>
      <c r="HU4098" s="3"/>
      <c r="HV4098" s="3"/>
      <c r="HW4098" s="3"/>
      <c r="HX4098" s="3"/>
      <c r="HY4098" s="3"/>
      <c r="HZ4098" s="3"/>
      <c r="IA4098" s="3"/>
      <c r="IB4098" s="3"/>
      <c r="IC4098" s="3"/>
      <c r="ID4098" s="3"/>
      <c r="IE4098" s="3"/>
      <c r="IF4098" s="3"/>
      <c r="IG4098" s="3"/>
      <c r="IH4098" s="3"/>
      <c r="II4098" s="3"/>
      <c r="IJ4098" s="3"/>
      <c r="IK4098" s="3"/>
      <c r="IL4098" s="3"/>
      <c r="IM4098" s="3"/>
      <c r="IN4098" s="3"/>
      <c r="IO4098" s="3"/>
      <c r="IP4098" s="3"/>
      <c r="IQ4098" s="3"/>
    </row>
    <row r="4099" s="11" customFormat="1" customHeight="1" spans="1:251">
      <c r="A4099" s="27">
        <v>4096</v>
      </c>
      <c r="B4099" s="31" t="s">
        <v>7186</v>
      </c>
      <c r="C4099" s="32" t="s">
        <v>7150</v>
      </c>
      <c r="D4099" s="33" t="s">
        <v>7187</v>
      </c>
      <c r="E4099" s="34">
        <v>3</v>
      </c>
      <c r="F4099" s="27">
        <f t="shared" si="63"/>
        <v>1350</v>
      </c>
      <c r="G4099" s="34">
        <v>450</v>
      </c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  <c r="BI4099" s="3"/>
      <c r="BJ4099" s="3"/>
      <c r="BK4099" s="3"/>
      <c r="BL4099" s="3"/>
      <c r="BM4099" s="3"/>
      <c r="BN4099" s="3"/>
      <c r="BO4099" s="3"/>
      <c r="BP4099" s="3"/>
      <c r="BQ4099" s="3"/>
      <c r="BR4099" s="3"/>
      <c r="BS4099" s="3"/>
      <c r="BT4099" s="3"/>
      <c r="BU4099" s="3"/>
      <c r="BV4099" s="3"/>
      <c r="BW4099" s="3"/>
      <c r="BX4099" s="3"/>
      <c r="BY4099" s="3"/>
      <c r="BZ4099" s="3"/>
      <c r="CA4099" s="3"/>
      <c r="CB4099" s="3"/>
      <c r="CC4099" s="3"/>
      <c r="CD4099" s="3"/>
      <c r="CE4099" s="3"/>
      <c r="CF4099" s="3"/>
      <c r="CG4099" s="3"/>
      <c r="CH4099" s="3"/>
      <c r="CI4099" s="3"/>
      <c r="CJ4099" s="3"/>
      <c r="CK4099" s="3"/>
      <c r="CL4099" s="3"/>
      <c r="CM4099" s="3"/>
      <c r="CN4099" s="3"/>
      <c r="CO4099" s="3"/>
      <c r="CP4099" s="3"/>
      <c r="CQ4099" s="3"/>
      <c r="CR4099" s="3"/>
      <c r="CS4099" s="3"/>
      <c r="CT4099" s="3"/>
      <c r="CU4099" s="3"/>
      <c r="CV4099" s="3"/>
      <c r="CW4099" s="3"/>
      <c r="CX4099" s="3"/>
      <c r="CY4099" s="3"/>
      <c r="CZ4099" s="3"/>
      <c r="DA4099" s="3"/>
      <c r="DB4099" s="3"/>
      <c r="DC4099" s="3"/>
      <c r="DD4099" s="3"/>
      <c r="DE4099" s="3"/>
      <c r="DF4099" s="3"/>
      <c r="DG4099" s="3"/>
      <c r="DH4099" s="3"/>
      <c r="DI4099" s="3"/>
      <c r="DJ4099" s="3"/>
      <c r="DK4099" s="3"/>
      <c r="DL4099" s="3"/>
      <c r="DM4099" s="3"/>
      <c r="DN4099" s="3"/>
      <c r="DO4099" s="3"/>
      <c r="DP4099" s="3"/>
      <c r="DQ4099" s="3"/>
      <c r="DR4099" s="3"/>
      <c r="DS4099" s="3"/>
      <c r="DT4099" s="3"/>
      <c r="DU4099" s="3"/>
      <c r="DV4099" s="3"/>
      <c r="DW4099" s="3"/>
      <c r="DX4099" s="3"/>
      <c r="DY4099" s="3"/>
      <c r="DZ4099" s="3"/>
      <c r="EA4099" s="3"/>
      <c r="EB4099" s="3"/>
      <c r="EC4099" s="3"/>
      <c r="ED4099" s="3"/>
      <c r="EE4099" s="3"/>
      <c r="EF4099" s="3"/>
      <c r="EG4099" s="3"/>
      <c r="EH4099" s="3"/>
      <c r="EI4099" s="3"/>
      <c r="EJ4099" s="3"/>
      <c r="EK4099" s="3"/>
      <c r="EL4099" s="3"/>
      <c r="EM4099" s="3"/>
      <c r="EN4099" s="3"/>
      <c r="EO4099" s="3"/>
      <c r="EP4099" s="3"/>
      <c r="EQ4099" s="3"/>
      <c r="ER4099" s="3"/>
      <c r="ES4099" s="3"/>
      <c r="ET4099" s="3"/>
      <c r="EU4099" s="3"/>
      <c r="EV4099" s="3"/>
      <c r="EW4099" s="3"/>
      <c r="EX4099" s="3"/>
      <c r="EY4099" s="3"/>
      <c r="EZ4099" s="3"/>
      <c r="FA4099" s="3"/>
      <c r="FB4099" s="3"/>
      <c r="FC4099" s="3"/>
      <c r="FD4099" s="3"/>
      <c r="FE4099" s="3"/>
      <c r="FF4099" s="3"/>
      <c r="FG4099" s="3"/>
      <c r="FH4099" s="3"/>
      <c r="FI4099" s="3"/>
      <c r="FJ4099" s="3"/>
      <c r="FK4099" s="3"/>
      <c r="FL4099" s="3"/>
      <c r="FM4099" s="3"/>
      <c r="FN4099" s="3"/>
      <c r="FO4099" s="3"/>
      <c r="FP4099" s="3"/>
      <c r="FQ4099" s="3"/>
      <c r="FR4099" s="3"/>
      <c r="FS4099" s="3"/>
      <c r="FT4099" s="3"/>
      <c r="FU4099" s="3"/>
      <c r="FV4099" s="3"/>
      <c r="FW4099" s="3"/>
      <c r="FX4099" s="3"/>
      <c r="FY4099" s="3"/>
      <c r="FZ4099" s="3"/>
      <c r="GA4099" s="3"/>
      <c r="GB4099" s="3"/>
      <c r="GC4099" s="3"/>
      <c r="GD4099" s="3"/>
      <c r="GE4099" s="3"/>
      <c r="GF4099" s="3"/>
      <c r="GG4099" s="3"/>
      <c r="GH4099" s="3"/>
      <c r="GI4099" s="3"/>
      <c r="GJ4099" s="3"/>
      <c r="GK4099" s="3"/>
      <c r="GL4099" s="3"/>
      <c r="GM4099" s="3"/>
      <c r="GN4099" s="3"/>
      <c r="GO4099" s="3"/>
      <c r="GP4099" s="3"/>
      <c r="GQ4099" s="3"/>
      <c r="GR4099" s="3"/>
      <c r="GS4099" s="3"/>
      <c r="GT4099" s="3"/>
      <c r="GU4099" s="3"/>
      <c r="GV4099" s="3"/>
      <c r="GW4099" s="3"/>
      <c r="GX4099" s="3"/>
      <c r="GY4099" s="3"/>
      <c r="GZ4099" s="3"/>
      <c r="HA4099" s="3"/>
      <c r="HB4099" s="3"/>
      <c r="HC4099" s="3"/>
      <c r="HD4099" s="3"/>
      <c r="HE4099" s="3"/>
      <c r="HF4099" s="3"/>
      <c r="HG4099" s="3"/>
      <c r="HH4099" s="3"/>
      <c r="HI4099" s="3"/>
      <c r="HJ4099" s="3"/>
      <c r="HK4099" s="3"/>
      <c r="HL4099" s="3"/>
      <c r="HM4099" s="3"/>
      <c r="HN4099" s="3"/>
      <c r="HO4099" s="3"/>
      <c r="HP4099" s="3"/>
      <c r="HQ4099" s="3"/>
      <c r="HR4099" s="3"/>
      <c r="HS4099" s="3"/>
      <c r="HT4099" s="3"/>
      <c r="HU4099" s="3"/>
      <c r="HV4099" s="3"/>
      <c r="HW4099" s="3"/>
      <c r="HX4099" s="3"/>
      <c r="HY4099" s="3"/>
      <c r="HZ4099" s="3"/>
      <c r="IA4099" s="3"/>
      <c r="IB4099" s="3"/>
      <c r="IC4099" s="3"/>
      <c r="ID4099" s="3"/>
      <c r="IE4099" s="3"/>
      <c r="IF4099" s="3"/>
      <c r="IG4099" s="3"/>
      <c r="IH4099" s="3"/>
      <c r="II4099" s="3"/>
      <c r="IJ4099" s="3"/>
      <c r="IK4099" s="3"/>
      <c r="IL4099" s="3"/>
      <c r="IM4099" s="3"/>
      <c r="IN4099" s="3"/>
      <c r="IO4099" s="3"/>
      <c r="IP4099" s="3"/>
      <c r="IQ4099" s="3"/>
    </row>
    <row r="4100" s="11" customFormat="1" customHeight="1" spans="1:251">
      <c r="A4100" s="27">
        <v>4097</v>
      </c>
      <c r="B4100" s="31" t="s">
        <v>7188</v>
      </c>
      <c r="C4100" s="32" t="s">
        <v>7150</v>
      </c>
      <c r="D4100" s="33" t="s">
        <v>7189</v>
      </c>
      <c r="E4100" s="34">
        <v>4</v>
      </c>
      <c r="F4100" s="27">
        <f t="shared" si="63"/>
        <v>1800</v>
      </c>
      <c r="G4100" s="34">
        <v>600</v>
      </c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BH4100" s="3"/>
      <c r="BI4100" s="3"/>
      <c r="BJ4100" s="3"/>
      <c r="BK4100" s="3"/>
      <c r="BL4100" s="3"/>
      <c r="BM4100" s="3"/>
      <c r="BN4100" s="3"/>
      <c r="BO4100" s="3"/>
      <c r="BP4100" s="3"/>
      <c r="BQ4100" s="3"/>
      <c r="BR4100" s="3"/>
      <c r="BS4100" s="3"/>
      <c r="BT4100" s="3"/>
      <c r="BU4100" s="3"/>
      <c r="BV4100" s="3"/>
      <c r="BW4100" s="3"/>
      <c r="BX4100" s="3"/>
      <c r="BY4100" s="3"/>
      <c r="BZ4100" s="3"/>
      <c r="CA4100" s="3"/>
      <c r="CB4100" s="3"/>
      <c r="CC4100" s="3"/>
      <c r="CD4100" s="3"/>
      <c r="CE4100" s="3"/>
      <c r="CF4100" s="3"/>
      <c r="CG4100" s="3"/>
      <c r="CH4100" s="3"/>
      <c r="CI4100" s="3"/>
      <c r="CJ4100" s="3"/>
      <c r="CK4100" s="3"/>
      <c r="CL4100" s="3"/>
      <c r="CM4100" s="3"/>
      <c r="CN4100" s="3"/>
      <c r="CO4100" s="3"/>
      <c r="CP4100" s="3"/>
      <c r="CQ4100" s="3"/>
      <c r="CR4100" s="3"/>
      <c r="CS4100" s="3"/>
      <c r="CT4100" s="3"/>
      <c r="CU4100" s="3"/>
      <c r="CV4100" s="3"/>
      <c r="CW4100" s="3"/>
      <c r="CX4100" s="3"/>
      <c r="CY4100" s="3"/>
      <c r="CZ4100" s="3"/>
      <c r="DA4100" s="3"/>
      <c r="DB4100" s="3"/>
      <c r="DC4100" s="3"/>
      <c r="DD4100" s="3"/>
      <c r="DE4100" s="3"/>
      <c r="DF4100" s="3"/>
      <c r="DG4100" s="3"/>
      <c r="DH4100" s="3"/>
      <c r="DI4100" s="3"/>
      <c r="DJ4100" s="3"/>
      <c r="DK4100" s="3"/>
      <c r="DL4100" s="3"/>
      <c r="DM4100" s="3"/>
      <c r="DN4100" s="3"/>
      <c r="DO4100" s="3"/>
      <c r="DP4100" s="3"/>
      <c r="DQ4100" s="3"/>
      <c r="DR4100" s="3"/>
      <c r="DS4100" s="3"/>
      <c r="DT4100" s="3"/>
      <c r="DU4100" s="3"/>
      <c r="DV4100" s="3"/>
      <c r="DW4100" s="3"/>
      <c r="DX4100" s="3"/>
      <c r="DY4100" s="3"/>
      <c r="DZ4100" s="3"/>
      <c r="EA4100" s="3"/>
      <c r="EB4100" s="3"/>
      <c r="EC4100" s="3"/>
      <c r="ED4100" s="3"/>
      <c r="EE4100" s="3"/>
      <c r="EF4100" s="3"/>
      <c r="EG4100" s="3"/>
      <c r="EH4100" s="3"/>
      <c r="EI4100" s="3"/>
      <c r="EJ4100" s="3"/>
      <c r="EK4100" s="3"/>
      <c r="EL4100" s="3"/>
      <c r="EM4100" s="3"/>
      <c r="EN4100" s="3"/>
      <c r="EO4100" s="3"/>
      <c r="EP4100" s="3"/>
      <c r="EQ4100" s="3"/>
      <c r="ER4100" s="3"/>
      <c r="ES4100" s="3"/>
      <c r="ET4100" s="3"/>
      <c r="EU4100" s="3"/>
      <c r="EV4100" s="3"/>
      <c r="EW4100" s="3"/>
      <c r="EX4100" s="3"/>
      <c r="EY4100" s="3"/>
      <c r="EZ4100" s="3"/>
      <c r="FA4100" s="3"/>
      <c r="FB4100" s="3"/>
      <c r="FC4100" s="3"/>
      <c r="FD4100" s="3"/>
      <c r="FE4100" s="3"/>
      <c r="FF4100" s="3"/>
      <c r="FG4100" s="3"/>
      <c r="FH4100" s="3"/>
      <c r="FI4100" s="3"/>
      <c r="FJ4100" s="3"/>
      <c r="FK4100" s="3"/>
      <c r="FL4100" s="3"/>
      <c r="FM4100" s="3"/>
      <c r="FN4100" s="3"/>
      <c r="FO4100" s="3"/>
      <c r="FP4100" s="3"/>
      <c r="FQ4100" s="3"/>
      <c r="FR4100" s="3"/>
      <c r="FS4100" s="3"/>
      <c r="FT4100" s="3"/>
      <c r="FU4100" s="3"/>
      <c r="FV4100" s="3"/>
      <c r="FW4100" s="3"/>
      <c r="FX4100" s="3"/>
      <c r="FY4100" s="3"/>
      <c r="FZ4100" s="3"/>
      <c r="GA4100" s="3"/>
      <c r="GB4100" s="3"/>
      <c r="GC4100" s="3"/>
      <c r="GD4100" s="3"/>
      <c r="GE4100" s="3"/>
      <c r="GF4100" s="3"/>
      <c r="GG4100" s="3"/>
      <c r="GH4100" s="3"/>
      <c r="GI4100" s="3"/>
      <c r="GJ4100" s="3"/>
      <c r="GK4100" s="3"/>
      <c r="GL4100" s="3"/>
      <c r="GM4100" s="3"/>
      <c r="GN4100" s="3"/>
      <c r="GO4100" s="3"/>
      <c r="GP4100" s="3"/>
      <c r="GQ4100" s="3"/>
      <c r="GR4100" s="3"/>
      <c r="GS4100" s="3"/>
      <c r="GT4100" s="3"/>
      <c r="GU4100" s="3"/>
      <c r="GV4100" s="3"/>
      <c r="GW4100" s="3"/>
      <c r="GX4100" s="3"/>
      <c r="GY4100" s="3"/>
      <c r="GZ4100" s="3"/>
      <c r="HA4100" s="3"/>
      <c r="HB4100" s="3"/>
      <c r="HC4100" s="3"/>
      <c r="HD4100" s="3"/>
      <c r="HE4100" s="3"/>
      <c r="HF4100" s="3"/>
      <c r="HG4100" s="3"/>
      <c r="HH4100" s="3"/>
      <c r="HI4100" s="3"/>
      <c r="HJ4100" s="3"/>
      <c r="HK4100" s="3"/>
      <c r="HL4100" s="3"/>
      <c r="HM4100" s="3"/>
      <c r="HN4100" s="3"/>
      <c r="HO4100" s="3"/>
      <c r="HP4100" s="3"/>
      <c r="HQ4100" s="3"/>
      <c r="HR4100" s="3"/>
      <c r="HS4100" s="3"/>
      <c r="HT4100" s="3"/>
      <c r="HU4100" s="3"/>
      <c r="HV4100" s="3"/>
      <c r="HW4100" s="3"/>
      <c r="HX4100" s="3"/>
      <c r="HY4100" s="3"/>
      <c r="HZ4100" s="3"/>
      <c r="IA4100" s="3"/>
      <c r="IB4100" s="3"/>
      <c r="IC4100" s="3"/>
      <c r="ID4100" s="3"/>
      <c r="IE4100" s="3"/>
      <c r="IF4100" s="3"/>
      <c r="IG4100" s="3"/>
      <c r="IH4100" s="3"/>
      <c r="II4100" s="3"/>
      <c r="IJ4100" s="3"/>
      <c r="IK4100" s="3"/>
      <c r="IL4100" s="3"/>
      <c r="IM4100" s="3"/>
      <c r="IN4100" s="3"/>
      <c r="IO4100" s="3"/>
      <c r="IP4100" s="3"/>
      <c r="IQ4100" s="3"/>
    </row>
    <row r="4101" s="3" customFormat="1" customHeight="1" spans="1:7">
      <c r="A4101" s="27">
        <v>4098</v>
      </c>
      <c r="B4101" s="31" t="s">
        <v>7190</v>
      </c>
      <c r="C4101" s="32" t="s">
        <v>7150</v>
      </c>
      <c r="D4101" s="33" t="s">
        <v>7191</v>
      </c>
      <c r="E4101" s="34">
        <v>3</v>
      </c>
      <c r="F4101" s="27">
        <f t="shared" ref="F4101:F4164" si="64">G4101*3</f>
        <v>1350</v>
      </c>
      <c r="G4101" s="34">
        <v>450</v>
      </c>
    </row>
    <row r="4102" s="3" customFormat="1" customHeight="1" spans="1:7">
      <c r="A4102" s="27">
        <v>4099</v>
      </c>
      <c r="B4102" s="31" t="s">
        <v>7192</v>
      </c>
      <c r="C4102" s="32" t="s">
        <v>7150</v>
      </c>
      <c r="D4102" s="33" t="s">
        <v>7193</v>
      </c>
      <c r="E4102" s="34">
        <v>2</v>
      </c>
      <c r="F4102" s="27">
        <f t="shared" si="64"/>
        <v>900</v>
      </c>
      <c r="G4102" s="34">
        <v>300</v>
      </c>
    </row>
    <row r="4103" s="3" customFormat="1" customHeight="1" spans="1:7">
      <c r="A4103" s="27">
        <v>4100</v>
      </c>
      <c r="B4103" s="31" t="s">
        <v>7194</v>
      </c>
      <c r="C4103" s="32" t="s">
        <v>7150</v>
      </c>
      <c r="D4103" s="33" t="s">
        <v>7195</v>
      </c>
      <c r="E4103" s="34">
        <v>5</v>
      </c>
      <c r="F4103" s="27">
        <f t="shared" si="64"/>
        <v>2250</v>
      </c>
      <c r="G4103" s="34">
        <v>750</v>
      </c>
    </row>
    <row r="4104" s="3" customFormat="1" customHeight="1" spans="1:7">
      <c r="A4104" s="27">
        <v>4101</v>
      </c>
      <c r="B4104" s="31" t="s">
        <v>7196</v>
      </c>
      <c r="C4104" s="32" t="s">
        <v>7150</v>
      </c>
      <c r="D4104" s="33" t="s">
        <v>7197</v>
      </c>
      <c r="E4104" s="34">
        <v>7</v>
      </c>
      <c r="F4104" s="27">
        <f t="shared" si="64"/>
        <v>3150</v>
      </c>
      <c r="G4104" s="34">
        <v>1050</v>
      </c>
    </row>
    <row r="4105" s="3" customFormat="1" customHeight="1" spans="1:7">
      <c r="A4105" s="27">
        <v>4102</v>
      </c>
      <c r="B4105" s="31" t="s">
        <v>1375</v>
      </c>
      <c r="C4105" s="32" t="s">
        <v>7150</v>
      </c>
      <c r="D4105" s="33" t="s">
        <v>7198</v>
      </c>
      <c r="E4105" s="34">
        <v>7</v>
      </c>
      <c r="F4105" s="27">
        <f t="shared" si="64"/>
        <v>3150</v>
      </c>
      <c r="G4105" s="34">
        <v>1050</v>
      </c>
    </row>
    <row r="4106" s="3" customFormat="1" customHeight="1" spans="1:7">
      <c r="A4106" s="27">
        <v>4103</v>
      </c>
      <c r="B4106" s="31" t="s">
        <v>7199</v>
      </c>
      <c r="C4106" s="32" t="s">
        <v>7150</v>
      </c>
      <c r="D4106" s="33" t="s">
        <v>7200</v>
      </c>
      <c r="E4106" s="34">
        <v>1</v>
      </c>
      <c r="F4106" s="27">
        <f t="shared" si="64"/>
        <v>450</v>
      </c>
      <c r="G4106" s="34">
        <v>150</v>
      </c>
    </row>
    <row r="4107" s="3" customFormat="1" customHeight="1" spans="1:7">
      <c r="A4107" s="27">
        <v>4104</v>
      </c>
      <c r="B4107" s="31" t="s">
        <v>7201</v>
      </c>
      <c r="C4107" s="32" t="s">
        <v>7150</v>
      </c>
      <c r="D4107" s="33" t="s">
        <v>7202</v>
      </c>
      <c r="E4107" s="34">
        <v>4</v>
      </c>
      <c r="F4107" s="27">
        <f t="shared" si="64"/>
        <v>1800</v>
      </c>
      <c r="G4107" s="34">
        <v>600</v>
      </c>
    </row>
    <row r="4108" s="3" customFormat="1" customHeight="1" spans="1:7">
      <c r="A4108" s="27">
        <v>4105</v>
      </c>
      <c r="B4108" s="31" t="s">
        <v>7203</v>
      </c>
      <c r="C4108" s="32" t="s">
        <v>7150</v>
      </c>
      <c r="D4108" s="33" t="s">
        <v>7204</v>
      </c>
      <c r="E4108" s="34">
        <v>3</v>
      </c>
      <c r="F4108" s="27">
        <f t="shared" si="64"/>
        <v>1350</v>
      </c>
      <c r="G4108" s="34">
        <v>450</v>
      </c>
    </row>
    <row r="4109" s="3" customFormat="1" customHeight="1" spans="1:7">
      <c r="A4109" s="27">
        <v>4106</v>
      </c>
      <c r="B4109" s="31" t="s">
        <v>7205</v>
      </c>
      <c r="C4109" s="32" t="s">
        <v>7150</v>
      </c>
      <c r="D4109" s="33" t="s">
        <v>7206</v>
      </c>
      <c r="E4109" s="34">
        <v>2</v>
      </c>
      <c r="F4109" s="27">
        <f t="shared" si="64"/>
        <v>900</v>
      </c>
      <c r="G4109" s="34">
        <v>300</v>
      </c>
    </row>
    <row r="4110" s="3" customFormat="1" customHeight="1" spans="1:7">
      <c r="A4110" s="27">
        <v>4107</v>
      </c>
      <c r="B4110" s="31" t="s">
        <v>7207</v>
      </c>
      <c r="C4110" s="32" t="s">
        <v>7150</v>
      </c>
      <c r="D4110" s="33" t="s">
        <v>7208</v>
      </c>
      <c r="E4110" s="34">
        <v>5</v>
      </c>
      <c r="F4110" s="27">
        <f t="shared" si="64"/>
        <v>2250</v>
      </c>
      <c r="G4110" s="34">
        <v>750</v>
      </c>
    </row>
    <row r="4111" s="3" customFormat="1" customHeight="1" spans="1:7">
      <c r="A4111" s="27">
        <v>4108</v>
      </c>
      <c r="B4111" s="31" t="s">
        <v>7209</v>
      </c>
      <c r="C4111" s="32" t="s">
        <v>7150</v>
      </c>
      <c r="D4111" s="33" t="s">
        <v>7210</v>
      </c>
      <c r="E4111" s="34">
        <v>3</v>
      </c>
      <c r="F4111" s="27">
        <f t="shared" si="64"/>
        <v>1350</v>
      </c>
      <c r="G4111" s="34">
        <v>450</v>
      </c>
    </row>
    <row r="4112" s="3" customFormat="1" customHeight="1" spans="1:7">
      <c r="A4112" s="27">
        <v>4109</v>
      </c>
      <c r="B4112" s="31" t="s">
        <v>7211</v>
      </c>
      <c r="C4112" s="32" t="s">
        <v>7150</v>
      </c>
      <c r="D4112" s="33" t="s">
        <v>7212</v>
      </c>
      <c r="E4112" s="34">
        <v>3</v>
      </c>
      <c r="F4112" s="27">
        <f t="shared" si="64"/>
        <v>1350</v>
      </c>
      <c r="G4112" s="34">
        <v>450</v>
      </c>
    </row>
    <row r="4113" s="3" customFormat="1" customHeight="1" spans="1:7">
      <c r="A4113" s="27">
        <v>4110</v>
      </c>
      <c r="B4113" s="31" t="s">
        <v>7213</v>
      </c>
      <c r="C4113" s="32" t="s">
        <v>7150</v>
      </c>
      <c r="D4113" s="33" t="s">
        <v>7214</v>
      </c>
      <c r="E4113" s="34">
        <v>3</v>
      </c>
      <c r="F4113" s="27">
        <f t="shared" si="64"/>
        <v>1350</v>
      </c>
      <c r="G4113" s="34">
        <v>450</v>
      </c>
    </row>
    <row r="4114" s="3" customFormat="1" customHeight="1" spans="1:7">
      <c r="A4114" s="27">
        <v>4111</v>
      </c>
      <c r="B4114" s="31" t="s">
        <v>7215</v>
      </c>
      <c r="C4114" s="32" t="s">
        <v>7150</v>
      </c>
      <c r="D4114" s="33" t="s">
        <v>7216</v>
      </c>
      <c r="E4114" s="34">
        <v>4</v>
      </c>
      <c r="F4114" s="27">
        <f t="shared" si="64"/>
        <v>1800</v>
      </c>
      <c r="G4114" s="34">
        <v>600</v>
      </c>
    </row>
    <row r="4115" s="3" customFormat="1" customHeight="1" spans="1:7">
      <c r="A4115" s="27">
        <v>4112</v>
      </c>
      <c r="B4115" s="31" t="s">
        <v>7217</v>
      </c>
      <c r="C4115" s="32" t="s">
        <v>7150</v>
      </c>
      <c r="D4115" s="33" t="s">
        <v>7218</v>
      </c>
      <c r="E4115" s="34">
        <v>1</v>
      </c>
      <c r="F4115" s="27">
        <f t="shared" si="64"/>
        <v>450</v>
      </c>
      <c r="G4115" s="34">
        <v>150</v>
      </c>
    </row>
    <row r="4116" s="3" customFormat="1" customHeight="1" spans="1:7">
      <c r="A4116" s="27">
        <v>4113</v>
      </c>
      <c r="B4116" s="31" t="s">
        <v>7219</v>
      </c>
      <c r="C4116" s="32" t="s">
        <v>7150</v>
      </c>
      <c r="D4116" s="33" t="s">
        <v>7220</v>
      </c>
      <c r="E4116" s="34">
        <v>1</v>
      </c>
      <c r="F4116" s="27">
        <f t="shared" si="64"/>
        <v>450</v>
      </c>
      <c r="G4116" s="34">
        <v>150</v>
      </c>
    </row>
    <row r="4117" s="3" customFormat="1" customHeight="1" spans="1:7">
      <c r="A4117" s="27">
        <v>4114</v>
      </c>
      <c r="B4117" s="31" t="s">
        <v>7221</v>
      </c>
      <c r="C4117" s="32" t="s">
        <v>7150</v>
      </c>
      <c r="D4117" s="33" t="s">
        <v>7222</v>
      </c>
      <c r="E4117" s="34">
        <v>5</v>
      </c>
      <c r="F4117" s="27">
        <f t="shared" si="64"/>
        <v>2250</v>
      </c>
      <c r="G4117" s="34">
        <v>750</v>
      </c>
    </row>
    <row r="4118" s="3" customFormat="1" customHeight="1" spans="1:7">
      <c r="A4118" s="27">
        <v>4115</v>
      </c>
      <c r="B4118" s="31" t="s">
        <v>7223</v>
      </c>
      <c r="C4118" s="32" t="s">
        <v>7150</v>
      </c>
      <c r="D4118" s="33" t="s">
        <v>7224</v>
      </c>
      <c r="E4118" s="34">
        <v>4</v>
      </c>
      <c r="F4118" s="27">
        <f t="shared" si="64"/>
        <v>1800</v>
      </c>
      <c r="G4118" s="34">
        <v>600</v>
      </c>
    </row>
    <row r="4119" s="3" customFormat="1" customHeight="1" spans="1:7">
      <c r="A4119" s="27">
        <v>4116</v>
      </c>
      <c r="B4119" s="31" t="s">
        <v>7225</v>
      </c>
      <c r="C4119" s="32" t="s">
        <v>7150</v>
      </c>
      <c r="D4119" s="33" t="s">
        <v>7226</v>
      </c>
      <c r="E4119" s="34">
        <v>3</v>
      </c>
      <c r="F4119" s="27">
        <f t="shared" si="64"/>
        <v>1350</v>
      </c>
      <c r="G4119" s="34">
        <v>450</v>
      </c>
    </row>
    <row r="4120" s="3" customFormat="1" customHeight="1" spans="1:7">
      <c r="A4120" s="27">
        <v>4117</v>
      </c>
      <c r="B4120" s="31" t="s">
        <v>3467</v>
      </c>
      <c r="C4120" s="32" t="s">
        <v>7150</v>
      </c>
      <c r="D4120" s="33" t="s">
        <v>3467</v>
      </c>
      <c r="E4120" s="34">
        <v>1</v>
      </c>
      <c r="F4120" s="27">
        <f t="shared" si="64"/>
        <v>450</v>
      </c>
      <c r="G4120" s="34">
        <v>150</v>
      </c>
    </row>
    <row r="4121" s="3" customFormat="1" customHeight="1" spans="1:7">
      <c r="A4121" s="27">
        <v>4118</v>
      </c>
      <c r="B4121" s="31" t="s">
        <v>7227</v>
      </c>
      <c r="C4121" s="32" t="s">
        <v>7150</v>
      </c>
      <c r="D4121" s="33" t="s">
        <v>7227</v>
      </c>
      <c r="E4121" s="34">
        <v>1</v>
      </c>
      <c r="F4121" s="27">
        <f t="shared" si="64"/>
        <v>450</v>
      </c>
      <c r="G4121" s="34">
        <v>150</v>
      </c>
    </row>
    <row r="4122" s="3" customFormat="1" customHeight="1" spans="1:7">
      <c r="A4122" s="27">
        <v>4119</v>
      </c>
      <c r="B4122" s="31" t="s">
        <v>7228</v>
      </c>
      <c r="C4122" s="32" t="s">
        <v>7150</v>
      </c>
      <c r="D4122" s="33" t="s">
        <v>7229</v>
      </c>
      <c r="E4122" s="34">
        <v>4</v>
      </c>
      <c r="F4122" s="27">
        <f t="shared" si="64"/>
        <v>1800</v>
      </c>
      <c r="G4122" s="34">
        <v>600</v>
      </c>
    </row>
    <row r="4123" s="3" customFormat="1" customHeight="1" spans="1:7">
      <c r="A4123" s="27">
        <v>4120</v>
      </c>
      <c r="B4123" s="31" t="s">
        <v>7230</v>
      </c>
      <c r="C4123" s="32" t="s">
        <v>7150</v>
      </c>
      <c r="D4123" s="33" t="s">
        <v>7231</v>
      </c>
      <c r="E4123" s="34">
        <v>4</v>
      </c>
      <c r="F4123" s="27">
        <f t="shared" si="64"/>
        <v>1800</v>
      </c>
      <c r="G4123" s="34">
        <v>600</v>
      </c>
    </row>
    <row r="4124" s="3" customFormat="1" customHeight="1" spans="1:7">
      <c r="A4124" s="27">
        <v>4121</v>
      </c>
      <c r="B4124" s="31" t="s">
        <v>7232</v>
      </c>
      <c r="C4124" s="32" t="s">
        <v>7150</v>
      </c>
      <c r="D4124" s="33" t="s">
        <v>7233</v>
      </c>
      <c r="E4124" s="34">
        <v>4</v>
      </c>
      <c r="F4124" s="27">
        <f t="shared" si="64"/>
        <v>1800</v>
      </c>
      <c r="G4124" s="34">
        <v>600</v>
      </c>
    </row>
    <row r="4125" s="3" customFormat="1" customHeight="1" spans="1:7">
      <c r="A4125" s="27">
        <v>4122</v>
      </c>
      <c r="B4125" s="31" t="s">
        <v>7234</v>
      </c>
      <c r="C4125" s="32" t="s">
        <v>7150</v>
      </c>
      <c r="D4125" s="33" t="s">
        <v>7235</v>
      </c>
      <c r="E4125" s="34">
        <v>4</v>
      </c>
      <c r="F4125" s="27">
        <f t="shared" si="64"/>
        <v>1800</v>
      </c>
      <c r="G4125" s="34">
        <v>600</v>
      </c>
    </row>
    <row r="4126" s="3" customFormat="1" customHeight="1" spans="1:7">
      <c r="A4126" s="27">
        <v>4123</v>
      </c>
      <c r="B4126" s="31" t="s">
        <v>7236</v>
      </c>
      <c r="C4126" s="32" t="s">
        <v>7150</v>
      </c>
      <c r="D4126" s="33" t="s">
        <v>7237</v>
      </c>
      <c r="E4126" s="34">
        <v>3</v>
      </c>
      <c r="F4126" s="27">
        <f t="shared" si="64"/>
        <v>1350</v>
      </c>
      <c r="G4126" s="34">
        <v>450</v>
      </c>
    </row>
    <row r="4127" s="3" customFormat="1" customHeight="1" spans="1:7">
      <c r="A4127" s="27">
        <v>4124</v>
      </c>
      <c r="B4127" s="31" t="s">
        <v>7238</v>
      </c>
      <c r="C4127" s="32" t="s">
        <v>7150</v>
      </c>
      <c r="D4127" s="33" t="s">
        <v>7239</v>
      </c>
      <c r="E4127" s="34">
        <v>3</v>
      </c>
      <c r="F4127" s="27">
        <f t="shared" si="64"/>
        <v>1350</v>
      </c>
      <c r="G4127" s="34">
        <v>450</v>
      </c>
    </row>
    <row r="4128" s="3" customFormat="1" customHeight="1" spans="1:7">
      <c r="A4128" s="27">
        <v>4125</v>
      </c>
      <c r="B4128" s="31" t="s">
        <v>7240</v>
      </c>
      <c r="C4128" s="32" t="s">
        <v>7150</v>
      </c>
      <c r="D4128" s="33" t="s">
        <v>7241</v>
      </c>
      <c r="E4128" s="34">
        <v>3</v>
      </c>
      <c r="F4128" s="27">
        <f t="shared" si="64"/>
        <v>1350</v>
      </c>
      <c r="G4128" s="34">
        <v>450</v>
      </c>
    </row>
    <row r="4129" s="3" customFormat="1" customHeight="1" spans="1:7">
      <c r="A4129" s="27">
        <v>4126</v>
      </c>
      <c r="B4129" s="31" t="s">
        <v>7242</v>
      </c>
      <c r="C4129" s="32" t="s">
        <v>7150</v>
      </c>
      <c r="D4129" s="33" t="s">
        <v>7243</v>
      </c>
      <c r="E4129" s="34">
        <v>4</v>
      </c>
      <c r="F4129" s="27">
        <f t="shared" si="64"/>
        <v>1800</v>
      </c>
      <c r="G4129" s="34">
        <v>600</v>
      </c>
    </row>
    <row r="4130" s="3" customFormat="1" customHeight="1" spans="1:7">
      <c r="A4130" s="27">
        <v>4127</v>
      </c>
      <c r="B4130" s="31" t="s">
        <v>7244</v>
      </c>
      <c r="C4130" s="32" t="s">
        <v>7150</v>
      </c>
      <c r="D4130" s="33" t="s">
        <v>7245</v>
      </c>
      <c r="E4130" s="34">
        <v>2</v>
      </c>
      <c r="F4130" s="27">
        <f t="shared" si="64"/>
        <v>900</v>
      </c>
      <c r="G4130" s="34">
        <v>300</v>
      </c>
    </row>
    <row r="4131" s="3" customFormat="1" customHeight="1" spans="1:7">
      <c r="A4131" s="27">
        <v>4128</v>
      </c>
      <c r="B4131" s="31" t="s">
        <v>7246</v>
      </c>
      <c r="C4131" s="32" t="s">
        <v>7150</v>
      </c>
      <c r="D4131" s="33" t="s">
        <v>7247</v>
      </c>
      <c r="E4131" s="34">
        <v>4</v>
      </c>
      <c r="F4131" s="27">
        <f t="shared" si="64"/>
        <v>1800</v>
      </c>
      <c r="G4131" s="34">
        <v>600</v>
      </c>
    </row>
    <row r="4132" s="3" customFormat="1" customHeight="1" spans="1:7">
      <c r="A4132" s="27">
        <v>4129</v>
      </c>
      <c r="B4132" s="31" t="s">
        <v>7248</v>
      </c>
      <c r="C4132" s="32" t="s">
        <v>7150</v>
      </c>
      <c r="D4132" s="33" t="s">
        <v>7249</v>
      </c>
      <c r="E4132" s="34">
        <v>2</v>
      </c>
      <c r="F4132" s="27">
        <f t="shared" si="64"/>
        <v>900</v>
      </c>
      <c r="G4132" s="34">
        <v>300</v>
      </c>
    </row>
    <row r="4133" s="3" customFormat="1" customHeight="1" spans="1:7">
      <c r="A4133" s="27">
        <v>4130</v>
      </c>
      <c r="B4133" s="31" t="s">
        <v>7250</v>
      </c>
      <c r="C4133" s="32" t="s">
        <v>7150</v>
      </c>
      <c r="D4133" s="33" t="s">
        <v>7251</v>
      </c>
      <c r="E4133" s="34">
        <v>4</v>
      </c>
      <c r="F4133" s="27">
        <f t="shared" si="64"/>
        <v>1800</v>
      </c>
      <c r="G4133" s="34">
        <v>600</v>
      </c>
    </row>
    <row r="4134" s="3" customFormat="1" customHeight="1" spans="1:7">
      <c r="A4134" s="27">
        <v>4131</v>
      </c>
      <c r="B4134" s="31" t="s">
        <v>7252</v>
      </c>
      <c r="C4134" s="32" t="s">
        <v>7150</v>
      </c>
      <c r="D4134" s="33" t="s">
        <v>226</v>
      </c>
      <c r="E4134" s="34">
        <v>1</v>
      </c>
      <c r="F4134" s="27">
        <f t="shared" si="64"/>
        <v>450</v>
      </c>
      <c r="G4134" s="34">
        <v>150</v>
      </c>
    </row>
    <row r="4135" s="3" customFormat="1" customHeight="1" spans="1:7">
      <c r="A4135" s="27">
        <v>4132</v>
      </c>
      <c r="B4135" s="31" t="s">
        <v>7253</v>
      </c>
      <c r="C4135" s="32" t="s">
        <v>7150</v>
      </c>
      <c r="D4135" s="33" t="s">
        <v>7254</v>
      </c>
      <c r="E4135" s="34">
        <v>3</v>
      </c>
      <c r="F4135" s="27">
        <f t="shared" si="64"/>
        <v>1350</v>
      </c>
      <c r="G4135" s="34">
        <v>450</v>
      </c>
    </row>
    <row r="4136" s="3" customFormat="1" customHeight="1" spans="1:7">
      <c r="A4136" s="27">
        <v>4133</v>
      </c>
      <c r="B4136" s="31" t="s">
        <v>7255</v>
      </c>
      <c r="C4136" s="32" t="s">
        <v>7150</v>
      </c>
      <c r="D4136" s="33" t="s">
        <v>7256</v>
      </c>
      <c r="E4136" s="34">
        <v>3</v>
      </c>
      <c r="F4136" s="27">
        <f t="shared" si="64"/>
        <v>1350</v>
      </c>
      <c r="G4136" s="34">
        <v>450</v>
      </c>
    </row>
    <row r="4137" s="3" customFormat="1" customHeight="1" spans="1:7">
      <c r="A4137" s="27">
        <v>4134</v>
      </c>
      <c r="B4137" s="31" t="s">
        <v>7257</v>
      </c>
      <c r="C4137" s="32" t="s">
        <v>7150</v>
      </c>
      <c r="D4137" s="33" t="s">
        <v>7258</v>
      </c>
      <c r="E4137" s="34">
        <v>1</v>
      </c>
      <c r="F4137" s="27">
        <f t="shared" si="64"/>
        <v>450</v>
      </c>
      <c r="G4137" s="34">
        <v>150</v>
      </c>
    </row>
    <row r="4138" s="3" customFormat="1" customHeight="1" spans="1:7">
      <c r="A4138" s="27">
        <v>4135</v>
      </c>
      <c r="B4138" s="31" t="s">
        <v>7259</v>
      </c>
      <c r="C4138" s="32" t="s">
        <v>7150</v>
      </c>
      <c r="D4138" s="33" t="s">
        <v>7260</v>
      </c>
      <c r="E4138" s="34">
        <v>3</v>
      </c>
      <c r="F4138" s="27">
        <f t="shared" si="64"/>
        <v>1350</v>
      </c>
      <c r="G4138" s="34">
        <v>450</v>
      </c>
    </row>
    <row r="4139" s="3" customFormat="1" customHeight="1" spans="1:7">
      <c r="A4139" s="27">
        <v>4136</v>
      </c>
      <c r="B4139" s="31" t="s">
        <v>7261</v>
      </c>
      <c r="C4139" s="32" t="s">
        <v>7150</v>
      </c>
      <c r="D4139" s="33" t="s">
        <v>7262</v>
      </c>
      <c r="E4139" s="34">
        <v>1</v>
      </c>
      <c r="F4139" s="27">
        <f t="shared" si="64"/>
        <v>450</v>
      </c>
      <c r="G4139" s="34">
        <v>150</v>
      </c>
    </row>
    <row r="4140" s="3" customFormat="1" customHeight="1" spans="1:7">
      <c r="A4140" s="27">
        <v>4137</v>
      </c>
      <c r="B4140" s="31" t="s">
        <v>7263</v>
      </c>
      <c r="C4140" s="32" t="s">
        <v>7150</v>
      </c>
      <c r="D4140" s="33" t="s">
        <v>7264</v>
      </c>
      <c r="E4140" s="34">
        <v>2</v>
      </c>
      <c r="F4140" s="27">
        <f t="shared" si="64"/>
        <v>900</v>
      </c>
      <c r="G4140" s="34">
        <v>300</v>
      </c>
    </row>
    <row r="4141" s="3" customFormat="1" customHeight="1" spans="1:7">
      <c r="A4141" s="27">
        <v>4138</v>
      </c>
      <c r="B4141" s="31" t="s">
        <v>7265</v>
      </c>
      <c r="C4141" s="32" t="s">
        <v>7150</v>
      </c>
      <c r="D4141" s="33" t="s">
        <v>7266</v>
      </c>
      <c r="E4141" s="34">
        <v>1</v>
      </c>
      <c r="F4141" s="27">
        <f t="shared" si="64"/>
        <v>450</v>
      </c>
      <c r="G4141" s="34">
        <v>150</v>
      </c>
    </row>
    <row r="4142" s="3" customFormat="1" customHeight="1" spans="1:7">
      <c r="A4142" s="27">
        <v>4139</v>
      </c>
      <c r="B4142" s="31" t="s">
        <v>7267</v>
      </c>
      <c r="C4142" s="32" t="s">
        <v>7150</v>
      </c>
      <c r="D4142" s="33" t="s">
        <v>7268</v>
      </c>
      <c r="E4142" s="34">
        <v>3</v>
      </c>
      <c r="F4142" s="27">
        <f t="shared" si="64"/>
        <v>1350</v>
      </c>
      <c r="G4142" s="34">
        <v>450</v>
      </c>
    </row>
    <row r="4143" s="3" customFormat="1" customHeight="1" spans="1:7">
      <c r="A4143" s="27">
        <v>4140</v>
      </c>
      <c r="B4143" s="31" t="s">
        <v>7269</v>
      </c>
      <c r="C4143" s="32" t="s">
        <v>7150</v>
      </c>
      <c r="D4143" s="33" t="s">
        <v>7270</v>
      </c>
      <c r="E4143" s="34">
        <v>3</v>
      </c>
      <c r="F4143" s="27">
        <f t="shared" si="64"/>
        <v>1350</v>
      </c>
      <c r="G4143" s="34">
        <v>450</v>
      </c>
    </row>
    <row r="4144" s="3" customFormat="1" customHeight="1" spans="1:7">
      <c r="A4144" s="27">
        <v>4141</v>
      </c>
      <c r="B4144" s="31" t="s">
        <v>7271</v>
      </c>
      <c r="C4144" s="32" t="s">
        <v>7150</v>
      </c>
      <c r="D4144" s="33" t="s">
        <v>7272</v>
      </c>
      <c r="E4144" s="34">
        <v>5</v>
      </c>
      <c r="F4144" s="27">
        <f t="shared" si="64"/>
        <v>2250</v>
      </c>
      <c r="G4144" s="34">
        <v>750</v>
      </c>
    </row>
    <row r="4145" s="3" customFormat="1" customHeight="1" spans="1:7">
      <c r="A4145" s="27">
        <v>4142</v>
      </c>
      <c r="B4145" s="31" t="s">
        <v>7273</v>
      </c>
      <c r="C4145" s="32" t="s">
        <v>7150</v>
      </c>
      <c r="D4145" s="33" t="s">
        <v>7274</v>
      </c>
      <c r="E4145" s="34">
        <v>4</v>
      </c>
      <c r="F4145" s="27">
        <f t="shared" si="64"/>
        <v>1800</v>
      </c>
      <c r="G4145" s="34">
        <v>600</v>
      </c>
    </row>
    <row r="4146" s="3" customFormat="1" customHeight="1" spans="1:7">
      <c r="A4146" s="27">
        <v>4143</v>
      </c>
      <c r="B4146" s="31" t="s">
        <v>7275</v>
      </c>
      <c r="C4146" s="32" t="s">
        <v>7150</v>
      </c>
      <c r="D4146" s="33" t="s">
        <v>7276</v>
      </c>
      <c r="E4146" s="34">
        <v>5</v>
      </c>
      <c r="F4146" s="27">
        <f t="shared" si="64"/>
        <v>2250</v>
      </c>
      <c r="G4146" s="34">
        <v>750</v>
      </c>
    </row>
    <row r="4147" s="3" customFormat="1" customHeight="1" spans="1:7">
      <c r="A4147" s="27">
        <v>4144</v>
      </c>
      <c r="B4147" s="31" t="s">
        <v>7277</v>
      </c>
      <c r="C4147" s="32" t="s">
        <v>7150</v>
      </c>
      <c r="D4147" s="33" t="s">
        <v>7278</v>
      </c>
      <c r="E4147" s="34">
        <v>2</v>
      </c>
      <c r="F4147" s="27">
        <f t="shared" si="64"/>
        <v>900</v>
      </c>
      <c r="G4147" s="34">
        <v>300</v>
      </c>
    </row>
    <row r="4148" s="3" customFormat="1" customHeight="1" spans="1:7">
      <c r="A4148" s="27">
        <v>4145</v>
      </c>
      <c r="B4148" s="31" t="s">
        <v>7279</v>
      </c>
      <c r="C4148" s="32" t="s">
        <v>7150</v>
      </c>
      <c r="D4148" s="33" t="s">
        <v>7280</v>
      </c>
      <c r="E4148" s="34">
        <v>4</v>
      </c>
      <c r="F4148" s="27">
        <f t="shared" si="64"/>
        <v>1800</v>
      </c>
      <c r="G4148" s="34">
        <v>600</v>
      </c>
    </row>
    <row r="4149" s="3" customFormat="1" customHeight="1" spans="1:7">
      <c r="A4149" s="27">
        <v>4146</v>
      </c>
      <c r="B4149" s="31" t="s">
        <v>7281</v>
      </c>
      <c r="C4149" s="32" t="s">
        <v>7150</v>
      </c>
      <c r="D4149" s="33" t="s">
        <v>7282</v>
      </c>
      <c r="E4149" s="34">
        <v>4</v>
      </c>
      <c r="F4149" s="27">
        <f t="shared" si="64"/>
        <v>1800</v>
      </c>
      <c r="G4149" s="34">
        <v>600</v>
      </c>
    </row>
    <row r="4150" s="3" customFormat="1" customHeight="1" spans="1:7">
      <c r="A4150" s="27">
        <v>4147</v>
      </c>
      <c r="B4150" s="31" t="s">
        <v>7283</v>
      </c>
      <c r="C4150" s="32" t="s">
        <v>7150</v>
      </c>
      <c r="D4150" s="33" t="s">
        <v>7283</v>
      </c>
      <c r="E4150" s="34">
        <v>1</v>
      </c>
      <c r="F4150" s="27">
        <f t="shared" si="64"/>
        <v>450</v>
      </c>
      <c r="G4150" s="34">
        <v>150</v>
      </c>
    </row>
    <row r="4151" s="3" customFormat="1" customHeight="1" spans="1:7">
      <c r="A4151" s="27">
        <v>4148</v>
      </c>
      <c r="B4151" s="31" t="s">
        <v>6755</v>
      </c>
      <c r="C4151" s="32" t="s">
        <v>7150</v>
      </c>
      <c r="D4151" s="33" t="s">
        <v>7284</v>
      </c>
      <c r="E4151" s="34">
        <v>4</v>
      </c>
      <c r="F4151" s="27">
        <f t="shared" si="64"/>
        <v>1800</v>
      </c>
      <c r="G4151" s="34">
        <v>600</v>
      </c>
    </row>
    <row r="4152" s="3" customFormat="1" customHeight="1" spans="1:7">
      <c r="A4152" s="27">
        <v>4149</v>
      </c>
      <c r="B4152" s="31" t="s">
        <v>7285</v>
      </c>
      <c r="C4152" s="32" t="s">
        <v>7150</v>
      </c>
      <c r="D4152" s="33" t="s">
        <v>7286</v>
      </c>
      <c r="E4152" s="34">
        <v>6</v>
      </c>
      <c r="F4152" s="27">
        <f t="shared" si="64"/>
        <v>2700</v>
      </c>
      <c r="G4152" s="34">
        <v>900</v>
      </c>
    </row>
    <row r="4153" s="3" customFormat="1" customHeight="1" spans="1:7">
      <c r="A4153" s="27">
        <v>4150</v>
      </c>
      <c r="B4153" s="31" t="s">
        <v>7287</v>
      </c>
      <c r="C4153" s="32" t="s">
        <v>7150</v>
      </c>
      <c r="D4153" s="33" t="s">
        <v>7288</v>
      </c>
      <c r="E4153" s="34">
        <v>3</v>
      </c>
      <c r="F4153" s="27">
        <f t="shared" si="64"/>
        <v>1350</v>
      </c>
      <c r="G4153" s="34">
        <v>450</v>
      </c>
    </row>
    <row r="4154" s="3" customFormat="1" customHeight="1" spans="1:7">
      <c r="A4154" s="27">
        <v>4151</v>
      </c>
      <c r="B4154" s="31" t="s">
        <v>7289</v>
      </c>
      <c r="C4154" s="32" t="s">
        <v>7150</v>
      </c>
      <c r="D4154" s="33" t="s">
        <v>7290</v>
      </c>
      <c r="E4154" s="34">
        <v>2</v>
      </c>
      <c r="F4154" s="27">
        <f t="shared" si="64"/>
        <v>900</v>
      </c>
      <c r="G4154" s="34">
        <v>300</v>
      </c>
    </row>
    <row r="4155" s="3" customFormat="1" customHeight="1" spans="1:7">
      <c r="A4155" s="27">
        <v>4152</v>
      </c>
      <c r="B4155" s="31" t="s">
        <v>7291</v>
      </c>
      <c r="C4155" s="32" t="s">
        <v>7150</v>
      </c>
      <c r="D4155" s="33" t="s">
        <v>7292</v>
      </c>
      <c r="E4155" s="34">
        <v>4</v>
      </c>
      <c r="F4155" s="27">
        <f t="shared" si="64"/>
        <v>1800</v>
      </c>
      <c r="G4155" s="34">
        <v>600</v>
      </c>
    </row>
    <row r="4156" s="3" customFormat="1" customHeight="1" spans="1:7">
      <c r="A4156" s="27">
        <v>4153</v>
      </c>
      <c r="B4156" s="31" t="s">
        <v>7293</v>
      </c>
      <c r="C4156" s="32" t="s">
        <v>7150</v>
      </c>
      <c r="D4156" s="33" t="s">
        <v>7294</v>
      </c>
      <c r="E4156" s="34">
        <v>2</v>
      </c>
      <c r="F4156" s="27">
        <f t="shared" si="64"/>
        <v>900</v>
      </c>
      <c r="G4156" s="34">
        <v>300</v>
      </c>
    </row>
    <row r="4157" s="3" customFormat="1" customHeight="1" spans="1:7">
      <c r="A4157" s="27">
        <v>4154</v>
      </c>
      <c r="B4157" s="31" t="s">
        <v>7295</v>
      </c>
      <c r="C4157" s="32" t="s">
        <v>7150</v>
      </c>
      <c r="D4157" s="33" t="s">
        <v>7296</v>
      </c>
      <c r="E4157" s="34">
        <v>1</v>
      </c>
      <c r="F4157" s="27">
        <f t="shared" si="64"/>
        <v>450</v>
      </c>
      <c r="G4157" s="34">
        <v>150</v>
      </c>
    </row>
    <row r="4158" s="3" customFormat="1" customHeight="1" spans="1:7">
      <c r="A4158" s="27">
        <v>4155</v>
      </c>
      <c r="B4158" s="31" t="s">
        <v>1725</v>
      </c>
      <c r="C4158" s="32" t="s">
        <v>7150</v>
      </c>
      <c r="D4158" s="33" t="s">
        <v>7297</v>
      </c>
      <c r="E4158" s="34">
        <v>2</v>
      </c>
      <c r="F4158" s="27">
        <f t="shared" si="64"/>
        <v>900</v>
      </c>
      <c r="G4158" s="34">
        <v>300</v>
      </c>
    </row>
    <row r="4159" s="3" customFormat="1" customHeight="1" spans="1:7">
      <c r="A4159" s="27">
        <v>4156</v>
      </c>
      <c r="B4159" s="31" t="s">
        <v>7298</v>
      </c>
      <c r="C4159" s="32" t="s">
        <v>7150</v>
      </c>
      <c r="D4159" s="33" t="s">
        <v>7299</v>
      </c>
      <c r="E4159" s="34">
        <v>3</v>
      </c>
      <c r="F4159" s="27">
        <f t="shared" si="64"/>
        <v>1350</v>
      </c>
      <c r="G4159" s="34">
        <v>450</v>
      </c>
    </row>
    <row r="4160" s="3" customFormat="1" customHeight="1" spans="1:7">
      <c r="A4160" s="27">
        <v>4157</v>
      </c>
      <c r="B4160" s="31" t="s">
        <v>7300</v>
      </c>
      <c r="C4160" s="32" t="s">
        <v>7150</v>
      </c>
      <c r="D4160" s="33" t="s">
        <v>7301</v>
      </c>
      <c r="E4160" s="34">
        <v>3</v>
      </c>
      <c r="F4160" s="27">
        <f t="shared" si="64"/>
        <v>1350</v>
      </c>
      <c r="G4160" s="34">
        <v>450</v>
      </c>
    </row>
    <row r="4161" s="3" customFormat="1" customHeight="1" spans="1:7">
      <c r="A4161" s="27">
        <v>4158</v>
      </c>
      <c r="B4161" s="31" t="s">
        <v>7302</v>
      </c>
      <c r="C4161" s="32" t="s">
        <v>7150</v>
      </c>
      <c r="D4161" s="33" t="s">
        <v>7303</v>
      </c>
      <c r="E4161" s="34">
        <v>6</v>
      </c>
      <c r="F4161" s="27">
        <f t="shared" si="64"/>
        <v>2700</v>
      </c>
      <c r="G4161" s="34">
        <v>900</v>
      </c>
    </row>
    <row r="4162" s="3" customFormat="1" customHeight="1" spans="1:7">
      <c r="A4162" s="27">
        <v>4159</v>
      </c>
      <c r="B4162" s="31" t="s">
        <v>7304</v>
      </c>
      <c r="C4162" s="32" t="s">
        <v>7150</v>
      </c>
      <c r="D4162" s="33" t="s">
        <v>7305</v>
      </c>
      <c r="E4162" s="34">
        <v>4</v>
      </c>
      <c r="F4162" s="27">
        <f t="shared" si="64"/>
        <v>1800</v>
      </c>
      <c r="G4162" s="34">
        <v>600</v>
      </c>
    </row>
    <row r="4163" s="3" customFormat="1" customHeight="1" spans="1:7">
      <c r="A4163" s="27">
        <v>4160</v>
      </c>
      <c r="B4163" s="31" t="s">
        <v>7306</v>
      </c>
      <c r="C4163" s="32" t="s">
        <v>7150</v>
      </c>
      <c r="D4163" s="33" t="s">
        <v>7307</v>
      </c>
      <c r="E4163" s="34">
        <v>3</v>
      </c>
      <c r="F4163" s="27">
        <f t="shared" si="64"/>
        <v>1350</v>
      </c>
      <c r="G4163" s="34">
        <v>450</v>
      </c>
    </row>
    <row r="4164" s="3" customFormat="1" customHeight="1" spans="1:7">
      <c r="A4164" s="27">
        <v>4161</v>
      </c>
      <c r="B4164" s="31" t="s">
        <v>7308</v>
      </c>
      <c r="C4164" s="32" t="s">
        <v>7150</v>
      </c>
      <c r="D4164" s="33" t="s">
        <v>7309</v>
      </c>
      <c r="E4164" s="34">
        <v>3</v>
      </c>
      <c r="F4164" s="27">
        <f t="shared" si="64"/>
        <v>1350</v>
      </c>
      <c r="G4164" s="34">
        <v>450</v>
      </c>
    </row>
    <row r="4165" s="3" customFormat="1" customHeight="1" spans="1:7">
      <c r="A4165" s="27">
        <v>4162</v>
      </c>
      <c r="B4165" s="31" t="s">
        <v>7310</v>
      </c>
      <c r="C4165" s="32" t="s">
        <v>7150</v>
      </c>
      <c r="D4165" s="33" t="s">
        <v>7310</v>
      </c>
      <c r="E4165" s="34">
        <v>1</v>
      </c>
      <c r="F4165" s="27">
        <f t="shared" ref="F4165:F4228" si="65">G4165*3</f>
        <v>450</v>
      </c>
      <c r="G4165" s="34">
        <v>150</v>
      </c>
    </row>
    <row r="4166" s="3" customFormat="1" customHeight="1" spans="1:7">
      <c r="A4166" s="27">
        <v>4163</v>
      </c>
      <c r="B4166" s="31" t="s">
        <v>3473</v>
      </c>
      <c r="C4166" s="32" t="s">
        <v>7150</v>
      </c>
      <c r="D4166" s="33" t="s">
        <v>7311</v>
      </c>
      <c r="E4166" s="34">
        <v>1</v>
      </c>
      <c r="F4166" s="27">
        <f t="shared" si="65"/>
        <v>450</v>
      </c>
      <c r="G4166" s="34">
        <v>150</v>
      </c>
    </row>
    <row r="4167" s="3" customFormat="1" customHeight="1" spans="1:7">
      <c r="A4167" s="27">
        <v>4164</v>
      </c>
      <c r="B4167" s="31" t="s">
        <v>7312</v>
      </c>
      <c r="C4167" s="32" t="s">
        <v>7150</v>
      </c>
      <c r="D4167" s="33" t="s">
        <v>7313</v>
      </c>
      <c r="E4167" s="34">
        <v>1</v>
      </c>
      <c r="F4167" s="27">
        <f t="shared" si="65"/>
        <v>450</v>
      </c>
      <c r="G4167" s="34">
        <v>150</v>
      </c>
    </row>
    <row r="4168" s="3" customFormat="1" customHeight="1" spans="1:7">
      <c r="A4168" s="27">
        <v>4165</v>
      </c>
      <c r="B4168" s="31" t="s">
        <v>7314</v>
      </c>
      <c r="C4168" s="32" t="s">
        <v>7150</v>
      </c>
      <c r="D4168" s="33" t="s">
        <v>3230</v>
      </c>
      <c r="E4168" s="34">
        <v>1</v>
      </c>
      <c r="F4168" s="27">
        <f t="shared" si="65"/>
        <v>450</v>
      </c>
      <c r="G4168" s="34">
        <v>150</v>
      </c>
    </row>
    <row r="4169" s="3" customFormat="1" customHeight="1" spans="1:7">
      <c r="A4169" s="27">
        <v>4166</v>
      </c>
      <c r="B4169" s="31" t="s">
        <v>7315</v>
      </c>
      <c r="C4169" s="32" t="s">
        <v>7150</v>
      </c>
      <c r="D4169" s="33" t="s">
        <v>7316</v>
      </c>
      <c r="E4169" s="34">
        <v>4</v>
      </c>
      <c r="F4169" s="27">
        <f t="shared" si="65"/>
        <v>1800</v>
      </c>
      <c r="G4169" s="34">
        <v>600</v>
      </c>
    </row>
    <row r="4170" s="3" customFormat="1" customHeight="1" spans="1:7">
      <c r="A4170" s="27">
        <v>4167</v>
      </c>
      <c r="B4170" s="31" t="s">
        <v>7317</v>
      </c>
      <c r="C4170" s="32" t="s">
        <v>7150</v>
      </c>
      <c r="D4170" s="33" t="s">
        <v>7318</v>
      </c>
      <c r="E4170" s="34">
        <v>4</v>
      </c>
      <c r="F4170" s="27">
        <f t="shared" si="65"/>
        <v>1800</v>
      </c>
      <c r="G4170" s="34">
        <v>600</v>
      </c>
    </row>
    <row r="4171" s="3" customFormat="1" customHeight="1" spans="1:7">
      <c r="A4171" s="27">
        <v>4168</v>
      </c>
      <c r="B4171" s="31" t="s">
        <v>7319</v>
      </c>
      <c r="C4171" s="32" t="s">
        <v>7150</v>
      </c>
      <c r="D4171" s="33" t="s">
        <v>7320</v>
      </c>
      <c r="E4171" s="34">
        <v>3</v>
      </c>
      <c r="F4171" s="27">
        <f t="shared" si="65"/>
        <v>1350</v>
      </c>
      <c r="G4171" s="34">
        <v>450</v>
      </c>
    </row>
    <row r="4172" s="3" customFormat="1" customHeight="1" spans="1:7">
      <c r="A4172" s="27">
        <v>4169</v>
      </c>
      <c r="B4172" s="31" t="s">
        <v>7321</v>
      </c>
      <c r="C4172" s="32" t="s">
        <v>7150</v>
      </c>
      <c r="D4172" s="33" t="s">
        <v>7322</v>
      </c>
      <c r="E4172" s="34">
        <v>5</v>
      </c>
      <c r="F4172" s="27">
        <f t="shared" si="65"/>
        <v>2250</v>
      </c>
      <c r="G4172" s="34">
        <v>750</v>
      </c>
    </row>
    <row r="4173" s="3" customFormat="1" customHeight="1" spans="1:7">
      <c r="A4173" s="27">
        <v>4170</v>
      </c>
      <c r="B4173" s="31" t="s">
        <v>7323</v>
      </c>
      <c r="C4173" s="32" t="s">
        <v>7150</v>
      </c>
      <c r="D4173" s="33" t="s">
        <v>7324</v>
      </c>
      <c r="E4173" s="34">
        <v>4</v>
      </c>
      <c r="F4173" s="27">
        <f t="shared" si="65"/>
        <v>1800</v>
      </c>
      <c r="G4173" s="34">
        <v>600</v>
      </c>
    </row>
    <row r="4174" s="3" customFormat="1" customHeight="1" spans="1:7">
      <c r="A4174" s="27">
        <v>4171</v>
      </c>
      <c r="B4174" s="31" t="s">
        <v>7325</v>
      </c>
      <c r="C4174" s="32" t="s">
        <v>7150</v>
      </c>
      <c r="D4174" s="33" t="s">
        <v>7325</v>
      </c>
      <c r="E4174" s="34">
        <v>1</v>
      </c>
      <c r="F4174" s="27">
        <f t="shared" si="65"/>
        <v>450</v>
      </c>
      <c r="G4174" s="34">
        <v>150</v>
      </c>
    </row>
    <row r="4175" s="3" customFormat="1" customHeight="1" spans="1:7">
      <c r="A4175" s="27">
        <v>4172</v>
      </c>
      <c r="B4175" s="31" t="s">
        <v>7326</v>
      </c>
      <c r="C4175" s="32" t="s">
        <v>7150</v>
      </c>
      <c r="D4175" s="33" t="s">
        <v>7326</v>
      </c>
      <c r="E4175" s="34">
        <v>1</v>
      </c>
      <c r="F4175" s="27">
        <f t="shared" si="65"/>
        <v>450</v>
      </c>
      <c r="G4175" s="34">
        <v>150</v>
      </c>
    </row>
    <row r="4176" s="3" customFormat="1" customHeight="1" spans="1:7">
      <c r="A4176" s="27">
        <v>4173</v>
      </c>
      <c r="B4176" s="31" t="s">
        <v>7327</v>
      </c>
      <c r="C4176" s="32" t="s">
        <v>7150</v>
      </c>
      <c r="D4176" s="33" t="s">
        <v>7328</v>
      </c>
      <c r="E4176" s="34">
        <v>1</v>
      </c>
      <c r="F4176" s="27">
        <f t="shared" si="65"/>
        <v>450</v>
      </c>
      <c r="G4176" s="34">
        <v>150</v>
      </c>
    </row>
    <row r="4177" s="3" customFormat="1" customHeight="1" spans="1:7">
      <c r="A4177" s="27">
        <v>4174</v>
      </c>
      <c r="B4177" s="31" t="s">
        <v>7329</v>
      </c>
      <c r="C4177" s="32" t="s">
        <v>7150</v>
      </c>
      <c r="D4177" s="33" t="s">
        <v>7330</v>
      </c>
      <c r="E4177" s="34">
        <v>4</v>
      </c>
      <c r="F4177" s="27">
        <f t="shared" si="65"/>
        <v>1800</v>
      </c>
      <c r="G4177" s="34">
        <v>600</v>
      </c>
    </row>
    <row r="4178" s="3" customFormat="1" customHeight="1" spans="1:7">
      <c r="A4178" s="27">
        <v>4175</v>
      </c>
      <c r="B4178" s="31" t="s">
        <v>7331</v>
      </c>
      <c r="C4178" s="32" t="s">
        <v>7150</v>
      </c>
      <c r="D4178" s="33" t="s">
        <v>7331</v>
      </c>
      <c r="E4178" s="34">
        <v>1</v>
      </c>
      <c r="F4178" s="27">
        <f t="shared" si="65"/>
        <v>450</v>
      </c>
      <c r="G4178" s="34">
        <v>150</v>
      </c>
    </row>
    <row r="4179" s="3" customFormat="1" customHeight="1" spans="1:7">
      <c r="A4179" s="27">
        <v>4176</v>
      </c>
      <c r="B4179" s="31" t="s">
        <v>7332</v>
      </c>
      <c r="C4179" s="32" t="s">
        <v>7150</v>
      </c>
      <c r="D4179" s="33" t="s">
        <v>7333</v>
      </c>
      <c r="E4179" s="34">
        <v>4</v>
      </c>
      <c r="F4179" s="27">
        <f t="shared" si="65"/>
        <v>1800</v>
      </c>
      <c r="G4179" s="34">
        <v>600</v>
      </c>
    </row>
    <row r="4180" s="3" customFormat="1" customHeight="1" spans="1:7">
      <c r="A4180" s="27">
        <v>4177</v>
      </c>
      <c r="B4180" s="31" t="s">
        <v>7334</v>
      </c>
      <c r="C4180" s="32" t="s">
        <v>7150</v>
      </c>
      <c r="D4180" s="33" t="s">
        <v>358</v>
      </c>
      <c r="E4180" s="34">
        <v>1</v>
      </c>
      <c r="F4180" s="27">
        <f t="shared" si="65"/>
        <v>450</v>
      </c>
      <c r="G4180" s="34">
        <v>150</v>
      </c>
    </row>
    <row r="4181" s="3" customFormat="1" customHeight="1" spans="1:7">
      <c r="A4181" s="27">
        <v>4178</v>
      </c>
      <c r="B4181" s="31" t="s">
        <v>7335</v>
      </c>
      <c r="C4181" s="32" t="s">
        <v>7150</v>
      </c>
      <c r="D4181" s="33" t="s">
        <v>7336</v>
      </c>
      <c r="E4181" s="34">
        <v>1</v>
      </c>
      <c r="F4181" s="27">
        <f t="shared" si="65"/>
        <v>450</v>
      </c>
      <c r="G4181" s="34">
        <v>150</v>
      </c>
    </row>
    <row r="4182" s="3" customFormat="1" customHeight="1" spans="1:7">
      <c r="A4182" s="27">
        <v>4179</v>
      </c>
      <c r="B4182" s="31" t="s">
        <v>7337</v>
      </c>
      <c r="C4182" s="32" t="s">
        <v>7150</v>
      </c>
      <c r="D4182" s="33" t="s">
        <v>7337</v>
      </c>
      <c r="E4182" s="34">
        <v>1</v>
      </c>
      <c r="F4182" s="27">
        <f t="shared" si="65"/>
        <v>450</v>
      </c>
      <c r="G4182" s="34">
        <v>150</v>
      </c>
    </row>
    <row r="4183" s="3" customFormat="1" customHeight="1" spans="1:7">
      <c r="A4183" s="27">
        <v>4180</v>
      </c>
      <c r="B4183" s="31" t="s">
        <v>7338</v>
      </c>
      <c r="C4183" s="32" t="s">
        <v>7150</v>
      </c>
      <c r="D4183" s="33" t="s">
        <v>7339</v>
      </c>
      <c r="E4183" s="34">
        <v>3</v>
      </c>
      <c r="F4183" s="27">
        <f t="shared" si="65"/>
        <v>1350</v>
      </c>
      <c r="G4183" s="34">
        <v>450</v>
      </c>
    </row>
    <row r="4184" s="3" customFormat="1" customHeight="1" spans="1:7">
      <c r="A4184" s="27">
        <v>4181</v>
      </c>
      <c r="B4184" s="31" t="s">
        <v>7340</v>
      </c>
      <c r="C4184" s="32" t="s">
        <v>7150</v>
      </c>
      <c r="D4184" s="33" t="s">
        <v>7341</v>
      </c>
      <c r="E4184" s="34">
        <v>4</v>
      </c>
      <c r="F4184" s="27">
        <f t="shared" si="65"/>
        <v>1800</v>
      </c>
      <c r="G4184" s="34">
        <v>600</v>
      </c>
    </row>
    <row r="4185" s="3" customFormat="1" customHeight="1" spans="1:7">
      <c r="A4185" s="27">
        <v>4182</v>
      </c>
      <c r="B4185" s="31" t="s">
        <v>7342</v>
      </c>
      <c r="C4185" s="32" t="s">
        <v>7150</v>
      </c>
      <c r="D4185" s="33" t="s">
        <v>7343</v>
      </c>
      <c r="E4185" s="34">
        <v>3</v>
      </c>
      <c r="F4185" s="27">
        <f t="shared" si="65"/>
        <v>1350</v>
      </c>
      <c r="G4185" s="34">
        <v>450</v>
      </c>
    </row>
    <row r="4186" s="3" customFormat="1" customHeight="1" spans="1:7">
      <c r="A4186" s="27">
        <v>4183</v>
      </c>
      <c r="B4186" s="31" t="s">
        <v>1712</v>
      </c>
      <c r="C4186" s="32" t="s">
        <v>7150</v>
      </c>
      <c r="D4186" s="33" t="s">
        <v>7344</v>
      </c>
      <c r="E4186" s="34">
        <v>4</v>
      </c>
      <c r="F4186" s="27">
        <f t="shared" si="65"/>
        <v>1800</v>
      </c>
      <c r="G4186" s="34">
        <v>600</v>
      </c>
    </row>
    <row r="4187" s="3" customFormat="1" customHeight="1" spans="1:7">
      <c r="A4187" s="27">
        <v>4184</v>
      </c>
      <c r="B4187" s="31" t="s">
        <v>7345</v>
      </c>
      <c r="C4187" s="32" t="s">
        <v>7150</v>
      </c>
      <c r="D4187" s="33" t="s">
        <v>7346</v>
      </c>
      <c r="E4187" s="34">
        <v>3</v>
      </c>
      <c r="F4187" s="27">
        <f t="shared" si="65"/>
        <v>1350</v>
      </c>
      <c r="G4187" s="34">
        <v>450</v>
      </c>
    </row>
    <row r="4188" s="3" customFormat="1" customHeight="1" spans="1:7">
      <c r="A4188" s="27">
        <v>4185</v>
      </c>
      <c r="B4188" s="31" t="s">
        <v>7347</v>
      </c>
      <c r="C4188" s="32" t="s">
        <v>7150</v>
      </c>
      <c r="D4188" s="33" t="s">
        <v>7348</v>
      </c>
      <c r="E4188" s="34">
        <v>3</v>
      </c>
      <c r="F4188" s="27">
        <f t="shared" si="65"/>
        <v>1350</v>
      </c>
      <c r="G4188" s="34">
        <v>450</v>
      </c>
    </row>
    <row r="4189" s="3" customFormat="1" customHeight="1" spans="1:7">
      <c r="A4189" s="27">
        <v>4186</v>
      </c>
      <c r="B4189" s="31" t="s">
        <v>7349</v>
      </c>
      <c r="C4189" s="32" t="s">
        <v>7150</v>
      </c>
      <c r="D4189" s="33" t="s">
        <v>7350</v>
      </c>
      <c r="E4189" s="34">
        <v>3</v>
      </c>
      <c r="F4189" s="27">
        <f t="shared" si="65"/>
        <v>1350</v>
      </c>
      <c r="G4189" s="34">
        <v>450</v>
      </c>
    </row>
    <row r="4190" s="3" customFormat="1" customHeight="1" spans="1:7">
      <c r="A4190" s="27">
        <v>4187</v>
      </c>
      <c r="B4190" s="31" t="s">
        <v>7351</v>
      </c>
      <c r="C4190" s="32" t="s">
        <v>7150</v>
      </c>
      <c r="D4190" s="33" t="s">
        <v>7351</v>
      </c>
      <c r="E4190" s="34">
        <v>1</v>
      </c>
      <c r="F4190" s="27">
        <f t="shared" si="65"/>
        <v>450</v>
      </c>
      <c r="G4190" s="34">
        <v>150</v>
      </c>
    </row>
    <row r="4191" s="3" customFormat="1" customHeight="1" spans="1:7">
      <c r="A4191" s="27">
        <v>4188</v>
      </c>
      <c r="B4191" s="31" t="s">
        <v>7352</v>
      </c>
      <c r="C4191" s="32" t="s">
        <v>7150</v>
      </c>
      <c r="D4191" s="33" t="s">
        <v>7353</v>
      </c>
      <c r="E4191" s="34">
        <v>4</v>
      </c>
      <c r="F4191" s="27">
        <f t="shared" si="65"/>
        <v>1800</v>
      </c>
      <c r="G4191" s="34">
        <v>600</v>
      </c>
    </row>
    <row r="4192" s="3" customFormat="1" customHeight="1" spans="1:7">
      <c r="A4192" s="27">
        <v>4189</v>
      </c>
      <c r="B4192" s="31" t="s">
        <v>7354</v>
      </c>
      <c r="C4192" s="32" t="s">
        <v>7150</v>
      </c>
      <c r="D4192" s="33" t="s">
        <v>7355</v>
      </c>
      <c r="E4192" s="34">
        <v>5</v>
      </c>
      <c r="F4192" s="27">
        <f t="shared" si="65"/>
        <v>2250</v>
      </c>
      <c r="G4192" s="34">
        <v>750</v>
      </c>
    </row>
    <row r="4193" s="3" customFormat="1" customHeight="1" spans="1:7">
      <c r="A4193" s="27">
        <v>4190</v>
      </c>
      <c r="B4193" s="31" t="s">
        <v>7356</v>
      </c>
      <c r="C4193" s="32" t="s">
        <v>7150</v>
      </c>
      <c r="D4193" s="33" t="s">
        <v>7357</v>
      </c>
      <c r="E4193" s="34">
        <v>4</v>
      </c>
      <c r="F4193" s="27">
        <f t="shared" si="65"/>
        <v>1800</v>
      </c>
      <c r="G4193" s="34">
        <v>600</v>
      </c>
    </row>
    <row r="4194" s="3" customFormat="1" customHeight="1" spans="1:7">
      <c r="A4194" s="27">
        <v>4191</v>
      </c>
      <c r="B4194" s="31" t="s">
        <v>7358</v>
      </c>
      <c r="C4194" s="32" t="s">
        <v>7150</v>
      </c>
      <c r="D4194" s="33" t="s">
        <v>7359</v>
      </c>
      <c r="E4194" s="34">
        <v>5</v>
      </c>
      <c r="F4194" s="27">
        <f t="shared" si="65"/>
        <v>2250</v>
      </c>
      <c r="G4194" s="34">
        <v>750</v>
      </c>
    </row>
    <row r="4195" s="3" customFormat="1" customHeight="1" spans="1:7">
      <c r="A4195" s="27">
        <v>4192</v>
      </c>
      <c r="B4195" s="31" t="s">
        <v>7360</v>
      </c>
      <c r="C4195" s="32" t="s">
        <v>7150</v>
      </c>
      <c r="D4195" s="33" t="s">
        <v>7361</v>
      </c>
      <c r="E4195" s="34">
        <v>4</v>
      </c>
      <c r="F4195" s="27">
        <f t="shared" si="65"/>
        <v>1800</v>
      </c>
      <c r="G4195" s="34">
        <v>600</v>
      </c>
    </row>
    <row r="4196" s="3" customFormat="1" customHeight="1" spans="1:7">
      <c r="A4196" s="27">
        <v>4193</v>
      </c>
      <c r="B4196" s="31" t="s">
        <v>7362</v>
      </c>
      <c r="C4196" s="32" t="s">
        <v>7150</v>
      </c>
      <c r="D4196" s="33" t="s">
        <v>7363</v>
      </c>
      <c r="E4196" s="34">
        <v>3</v>
      </c>
      <c r="F4196" s="27">
        <f t="shared" si="65"/>
        <v>1350</v>
      </c>
      <c r="G4196" s="34">
        <v>450</v>
      </c>
    </row>
    <row r="4197" s="3" customFormat="1" customHeight="1" spans="1:7">
      <c r="A4197" s="27">
        <v>4194</v>
      </c>
      <c r="B4197" s="31" t="s">
        <v>7364</v>
      </c>
      <c r="C4197" s="32" t="s">
        <v>7150</v>
      </c>
      <c r="D4197" s="33" t="s">
        <v>7365</v>
      </c>
      <c r="E4197" s="34">
        <v>3</v>
      </c>
      <c r="F4197" s="27">
        <f t="shared" si="65"/>
        <v>1350</v>
      </c>
      <c r="G4197" s="34">
        <v>450</v>
      </c>
    </row>
    <row r="4198" s="3" customFormat="1" customHeight="1" spans="1:7">
      <c r="A4198" s="27">
        <v>4195</v>
      </c>
      <c r="B4198" s="31" t="s">
        <v>7366</v>
      </c>
      <c r="C4198" s="32" t="s">
        <v>7150</v>
      </c>
      <c r="D4198" s="33" t="s">
        <v>7367</v>
      </c>
      <c r="E4198" s="34">
        <v>4</v>
      </c>
      <c r="F4198" s="27">
        <f t="shared" si="65"/>
        <v>1800</v>
      </c>
      <c r="G4198" s="34">
        <v>600</v>
      </c>
    </row>
    <row r="4199" s="3" customFormat="1" customHeight="1" spans="1:7">
      <c r="A4199" s="27">
        <v>4196</v>
      </c>
      <c r="B4199" s="31" t="s">
        <v>7368</v>
      </c>
      <c r="C4199" s="32" t="s">
        <v>7150</v>
      </c>
      <c r="D4199" s="33" t="s">
        <v>7369</v>
      </c>
      <c r="E4199" s="34">
        <v>3</v>
      </c>
      <c r="F4199" s="27">
        <f t="shared" si="65"/>
        <v>1350</v>
      </c>
      <c r="G4199" s="34">
        <v>450</v>
      </c>
    </row>
    <row r="4200" s="3" customFormat="1" customHeight="1" spans="1:7">
      <c r="A4200" s="27">
        <v>4197</v>
      </c>
      <c r="B4200" s="31" t="s">
        <v>7370</v>
      </c>
      <c r="C4200" s="32" t="s">
        <v>7150</v>
      </c>
      <c r="D4200" s="33" t="s">
        <v>7371</v>
      </c>
      <c r="E4200" s="34">
        <v>5</v>
      </c>
      <c r="F4200" s="27">
        <f t="shared" si="65"/>
        <v>2250</v>
      </c>
      <c r="G4200" s="34">
        <v>750</v>
      </c>
    </row>
    <row r="4201" s="3" customFormat="1" customHeight="1" spans="1:7">
      <c r="A4201" s="27">
        <v>4198</v>
      </c>
      <c r="B4201" s="31" t="s">
        <v>7372</v>
      </c>
      <c r="C4201" s="32" t="s">
        <v>7150</v>
      </c>
      <c r="D4201" s="33" t="s">
        <v>7373</v>
      </c>
      <c r="E4201" s="34">
        <v>4</v>
      </c>
      <c r="F4201" s="27">
        <f t="shared" si="65"/>
        <v>1800</v>
      </c>
      <c r="G4201" s="34">
        <v>600</v>
      </c>
    </row>
    <row r="4202" s="3" customFormat="1" customHeight="1" spans="1:7">
      <c r="A4202" s="27">
        <v>4199</v>
      </c>
      <c r="B4202" s="31" t="s">
        <v>1523</v>
      </c>
      <c r="C4202" s="32" t="s">
        <v>7150</v>
      </c>
      <c r="D4202" s="33" t="s">
        <v>7374</v>
      </c>
      <c r="E4202" s="34">
        <v>4</v>
      </c>
      <c r="F4202" s="27">
        <f t="shared" si="65"/>
        <v>1800</v>
      </c>
      <c r="G4202" s="34">
        <v>600</v>
      </c>
    </row>
    <row r="4203" s="3" customFormat="1" customHeight="1" spans="1:7">
      <c r="A4203" s="27">
        <v>4200</v>
      </c>
      <c r="B4203" s="31" t="s">
        <v>7375</v>
      </c>
      <c r="C4203" s="32" t="s">
        <v>7150</v>
      </c>
      <c r="D4203" s="33" t="s">
        <v>7376</v>
      </c>
      <c r="E4203" s="34">
        <v>1</v>
      </c>
      <c r="F4203" s="27">
        <f t="shared" si="65"/>
        <v>450</v>
      </c>
      <c r="G4203" s="34">
        <v>150</v>
      </c>
    </row>
    <row r="4204" s="3" customFormat="1" customHeight="1" spans="1:7">
      <c r="A4204" s="27">
        <v>4201</v>
      </c>
      <c r="B4204" s="31" t="s">
        <v>7377</v>
      </c>
      <c r="C4204" s="32" t="s">
        <v>7150</v>
      </c>
      <c r="D4204" s="33" t="s">
        <v>7378</v>
      </c>
      <c r="E4204" s="34">
        <v>3</v>
      </c>
      <c r="F4204" s="27">
        <f t="shared" si="65"/>
        <v>1350</v>
      </c>
      <c r="G4204" s="34">
        <v>450</v>
      </c>
    </row>
    <row r="4205" s="3" customFormat="1" customHeight="1" spans="1:7">
      <c r="A4205" s="27">
        <v>4202</v>
      </c>
      <c r="B4205" s="31" t="s">
        <v>7379</v>
      </c>
      <c r="C4205" s="32" t="s">
        <v>7150</v>
      </c>
      <c r="D4205" s="33" t="s">
        <v>7380</v>
      </c>
      <c r="E4205" s="34">
        <v>4</v>
      </c>
      <c r="F4205" s="27">
        <f t="shared" si="65"/>
        <v>1800</v>
      </c>
      <c r="G4205" s="34">
        <v>600</v>
      </c>
    </row>
    <row r="4206" s="3" customFormat="1" customHeight="1" spans="1:7">
      <c r="A4206" s="27">
        <v>4203</v>
      </c>
      <c r="B4206" s="31" t="s">
        <v>7381</v>
      </c>
      <c r="C4206" s="32" t="s">
        <v>7150</v>
      </c>
      <c r="D4206" s="33" t="s">
        <v>7382</v>
      </c>
      <c r="E4206" s="34">
        <v>3</v>
      </c>
      <c r="F4206" s="27">
        <f t="shared" si="65"/>
        <v>1350</v>
      </c>
      <c r="G4206" s="34">
        <v>450</v>
      </c>
    </row>
    <row r="4207" s="3" customFormat="1" customHeight="1" spans="1:7">
      <c r="A4207" s="27">
        <v>4204</v>
      </c>
      <c r="B4207" s="31" t="s">
        <v>7383</v>
      </c>
      <c r="C4207" s="32" t="s">
        <v>7150</v>
      </c>
      <c r="D4207" s="33" t="s">
        <v>7384</v>
      </c>
      <c r="E4207" s="34">
        <v>5</v>
      </c>
      <c r="F4207" s="27">
        <f t="shared" si="65"/>
        <v>2250</v>
      </c>
      <c r="G4207" s="34">
        <v>750</v>
      </c>
    </row>
    <row r="4208" s="3" customFormat="1" customHeight="1" spans="1:7">
      <c r="A4208" s="27">
        <v>4205</v>
      </c>
      <c r="B4208" s="31" t="s">
        <v>7385</v>
      </c>
      <c r="C4208" s="32" t="s">
        <v>7150</v>
      </c>
      <c r="D4208" s="33" t="s">
        <v>7386</v>
      </c>
      <c r="E4208" s="34">
        <v>5</v>
      </c>
      <c r="F4208" s="27">
        <f t="shared" si="65"/>
        <v>2250</v>
      </c>
      <c r="G4208" s="34">
        <v>750</v>
      </c>
    </row>
    <row r="4209" s="3" customFormat="1" customHeight="1" spans="1:7">
      <c r="A4209" s="27">
        <v>4206</v>
      </c>
      <c r="B4209" s="31" t="s">
        <v>7387</v>
      </c>
      <c r="C4209" s="32" t="s">
        <v>7150</v>
      </c>
      <c r="D4209" s="33" t="s">
        <v>7388</v>
      </c>
      <c r="E4209" s="34">
        <v>5</v>
      </c>
      <c r="F4209" s="27">
        <f t="shared" si="65"/>
        <v>2250</v>
      </c>
      <c r="G4209" s="34">
        <v>750</v>
      </c>
    </row>
    <row r="4210" s="3" customFormat="1" customHeight="1" spans="1:7">
      <c r="A4210" s="27">
        <v>4207</v>
      </c>
      <c r="B4210" s="31" t="s">
        <v>3198</v>
      </c>
      <c r="C4210" s="32" t="s">
        <v>7150</v>
      </c>
      <c r="D4210" s="33" t="s">
        <v>7389</v>
      </c>
      <c r="E4210" s="34">
        <v>2</v>
      </c>
      <c r="F4210" s="27">
        <f t="shared" si="65"/>
        <v>900</v>
      </c>
      <c r="G4210" s="34">
        <v>300</v>
      </c>
    </row>
    <row r="4211" s="3" customFormat="1" customHeight="1" spans="1:7">
      <c r="A4211" s="27">
        <v>4208</v>
      </c>
      <c r="B4211" s="31" t="s">
        <v>7390</v>
      </c>
      <c r="C4211" s="32" t="s">
        <v>7150</v>
      </c>
      <c r="D4211" s="33" t="s">
        <v>7391</v>
      </c>
      <c r="E4211" s="34">
        <v>1</v>
      </c>
      <c r="F4211" s="27">
        <f t="shared" si="65"/>
        <v>450</v>
      </c>
      <c r="G4211" s="34">
        <v>150</v>
      </c>
    </row>
    <row r="4212" s="3" customFormat="1" customHeight="1" spans="1:7">
      <c r="A4212" s="27">
        <v>4209</v>
      </c>
      <c r="B4212" s="31" t="s">
        <v>7392</v>
      </c>
      <c r="C4212" s="32" t="s">
        <v>7150</v>
      </c>
      <c r="D4212" s="33" t="s">
        <v>7393</v>
      </c>
      <c r="E4212" s="34">
        <v>3</v>
      </c>
      <c r="F4212" s="27">
        <f t="shared" si="65"/>
        <v>1350</v>
      </c>
      <c r="G4212" s="34">
        <v>450</v>
      </c>
    </row>
    <row r="4213" s="3" customFormat="1" customHeight="1" spans="1:7">
      <c r="A4213" s="27">
        <v>4210</v>
      </c>
      <c r="B4213" s="31" t="s">
        <v>7394</v>
      </c>
      <c r="C4213" s="32" t="s">
        <v>7150</v>
      </c>
      <c r="D4213" s="33" t="s">
        <v>7395</v>
      </c>
      <c r="E4213" s="34">
        <v>5</v>
      </c>
      <c r="F4213" s="27">
        <f t="shared" si="65"/>
        <v>2250</v>
      </c>
      <c r="G4213" s="34">
        <v>750</v>
      </c>
    </row>
    <row r="4214" s="3" customFormat="1" customHeight="1" spans="1:7">
      <c r="A4214" s="27">
        <v>4211</v>
      </c>
      <c r="B4214" s="31" t="s">
        <v>7396</v>
      </c>
      <c r="C4214" s="32" t="s">
        <v>7150</v>
      </c>
      <c r="D4214" s="33" t="s">
        <v>7397</v>
      </c>
      <c r="E4214" s="34">
        <v>4</v>
      </c>
      <c r="F4214" s="27">
        <f t="shared" si="65"/>
        <v>1800</v>
      </c>
      <c r="G4214" s="34">
        <v>600</v>
      </c>
    </row>
    <row r="4215" s="3" customFormat="1" customHeight="1" spans="1:7">
      <c r="A4215" s="27">
        <v>4212</v>
      </c>
      <c r="B4215" s="31" t="s">
        <v>7398</v>
      </c>
      <c r="C4215" s="32" t="s">
        <v>7150</v>
      </c>
      <c r="D4215" s="33" t="s">
        <v>7399</v>
      </c>
      <c r="E4215" s="34">
        <v>1</v>
      </c>
      <c r="F4215" s="27">
        <f t="shared" si="65"/>
        <v>450</v>
      </c>
      <c r="G4215" s="34">
        <v>150</v>
      </c>
    </row>
    <row r="4216" s="3" customFormat="1" customHeight="1" spans="1:7">
      <c r="A4216" s="27">
        <v>4213</v>
      </c>
      <c r="B4216" s="31" t="s">
        <v>7400</v>
      </c>
      <c r="C4216" s="32" t="s">
        <v>7150</v>
      </c>
      <c r="D4216" s="33" t="s">
        <v>7401</v>
      </c>
      <c r="E4216" s="34">
        <v>3</v>
      </c>
      <c r="F4216" s="27">
        <f t="shared" si="65"/>
        <v>1350</v>
      </c>
      <c r="G4216" s="34">
        <v>450</v>
      </c>
    </row>
    <row r="4217" s="3" customFormat="1" customHeight="1" spans="1:7">
      <c r="A4217" s="27">
        <v>4214</v>
      </c>
      <c r="B4217" s="31" t="s">
        <v>7402</v>
      </c>
      <c r="C4217" s="32" t="s">
        <v>7150</v>
      </c>
      <c r="D4217" s="33" t="s">
        <v>7403</v>
      </c>
      <c r="E4217" s="34">
        <v>2</v>
      </c>
      <c r="F4217" s="27">
        <f t="shared" si="65"/>
        <v>900</v>
      </c>
      <c r="G4217" s="34">
        <v>300</v>
      </c>
    </row>
    <row r="4218" s="3" customFormat="1" customHeight="1" spans="1:7">
      <c r="A4218" s="27">
        <v>4215</v>
      </c>
      <c r="B4218" s="31" t="s">
        <v>7404</v>
      </c>
      <c r="C4218" s="32" t="s">
        <v>7150</v>
      </c>
      <c r="D4218" s="33" t="s">
        <v>7404</v>
      </c>
      <c r="E4218" s="34">
        <v>1</v>
      </c>
      <c r="F4218" s="27">
        <f t="shared" si="65"/>
        <v>450</v>
      </c>
      <c r="G4218" s="34">
        <v>150</v>
      </c>
    </row>
    <row r="4219" s="3" customFormat="1" customHeight="1" spans="1:7">
      <c r="A4219" s="27">
        <v>4216</v>
      </c>
      <c r="B4219" s="31" t="s">
        <v>7405</v>
      </c>
      <c r="C4219" s="32" t="s">
        <v>7150</v>
      </c>
      <c r="D4219" s="33" t="s">
        <v>7406</v>
      </c>
      <c r="E4219" s="34">
        <v>3</v>
      </c>
      <c r="F4219" s="27">
        <f t="shared" si="65"/>
        <v>1350</v>
      </c>
      <c r="G4219" s="34">
        <v>450</v>
      </c>
    </row>
    <row r="4220" s="3" customFormat="1" customHeight="1" spans="1:7">
      <c r="A4220" s="27">
        <v>4217</v>
      </c>
      <c r="B4220" s="31" t="s">
        <v>7407</v>
      </c>
      <c r="C4220" s="32" t="s">
        <v>7150</v>
      </c>
      <c r="D4220" s="33" t="s">
        <v>7408</v>
      </c>
      <c r="E4220" s="34">
        <v>5</v>
      </c>
      <c r="F4220" s="27">
        <f t="shared" si="65"/>
        <v>2250</v>
      </c>
      <c r="G4220" s="34">
        <v>750</v>
      </c>
    </row>
    <row r="4221" s="3" customFormat="1" customHeight="1" spans="1:7">
      <c r="A4221" s="27">
        <v>4218</v>
      </c>
      <c r="B4221" s="31" t="s">
        <v>7409</v>
      </c>
      <c r="C4221" s="32" t="s">
        <v>7150</v>
      </c>
      <c r="D4221" s="33" t="s">
        <v>7409</v>
      </c>
      <c r="E4221" s="34">
        <v>1</v>
      </c>
      <c r="F4221" s="27">
        <f t="shared" si="65"/>
        <v>450</v>
      </c>
      <c r="G4221" s="34">
        <v>150</v>
      </c>
    </row>
    <row r="4222" s="3" customFormat="1" customHeight="1" spans="1:7">
      <c r="A4222" s="27">
        <v>4219</v>
      </c>
      <c r="B4222" s="31" t="s">
        <v>2021</v>
      </c>
      <c r="C4222" s="32" t="s">
        <v>7150</v>
      </c>
      <c r="D4222" s="33" t="s">
        <v>2021</v>
      </c>
      <c r="E4222" s="34">
        <v>1</v>
      </c>
      <c r="F4222" s="27">
        <f t="shared" si="65"/>
        <v>450</v>
      </c>
      <c r="G4222" s="34">
        <v>150</v>
      </c>
    </row>
    <row r="4223" s="3" customFormat="1" customHeight="1" spans="1:7">
      <c r="A4223" s="27">
        <v>4220</v>
      </c>
      <c r="B4223" s="31" t="s">
        <v>7410</v>
      </c>
      <c r="C4223" s="32" t="s">
        <v>7150</v>
      </c>
      <c r="D4223" s="33" t="s">
        <v>7411</v>
      </c>
      <c r="E4223" s="34">
        <v>3</v>
      </c>
      <c r="F4223" s="27">
        <f t="shared" si="65"/>
        <v>1350</v>
      </c>
      <c r="G4223" s="34">
        <v>450</v>
      </c>
    </row>
    <row r="4224" s="3" customFormat="1" customHeight="1" spans="1:7">
      <c r="A4224" s="27">
        <v>4221</v>
      </c>
      <c r="B4224" s="31" t="s">
        <v>7412</v>
      </c>
      <c r="C4224" s="32" t="s">
        <v>7150</v>
      </c>
      <c r="D4224" s="33" t="s">
        <v>7413</v>
      </c>
      <c r="E4224" s="34">
        <v>3</v>
      </c>
      <c r="F4224" s="27">
        <f t="shared" si="65"/>
        <v>1350</v>
      </c>
      <c r="G4224" s="34">
        <v>450</v>
      </c>
    </row>
    <row r="4225" s="3" customFormat="1" customHeight="1" spans="1:7">
      <c r="A4225" s="27">
        <v>4222</v>
      </c>
      <c r="B4225" s="31" t="s">
        <v>7414</v>
      </c>
      <c r="C4225" s="32" t="s">
        <v>7150</v>
      </c>
      <c r="D4225" s="33" t="s">
        <v>7415</v>
      </c>
      <c r="E4225" s="34">
        <v>4</v>
      </c>
      <c r="F4225" s="27">
        <f t="shared" si="65"/>
        <v>1800</v>
      </c>
      <c r="G4225" s="34">
        <v>600</v>
      </c>
    </row>
    <row r="4226" s="3" customFormat="1" customHeight="1" spans="1:7">
      <c r="A4226" s="27">
        <v>4223</v>
      </c>
      <c r="B4226" s="31" t="s">
        <v>7416</v>
      </c>
      <c r="C4226" s="32" t="s">
        <v>7150</v>
      </c>
      <c r="D4226" s="33" t="s">
        <v>7417</v>
      </c>
      <c r="E4226" s="34">
        <v>4</v>
      </c>
      <c r="F4226" s="27">
        <f t="shared" si="65"/>
        <v>1800</v>
      </c>
      <c r="G4226" s="34">
        <v>600</v>
      </c>
    </row>
    <row r="4227" s="3" customFormat="1" customHeight="1" spans="1:7">
      <c r="A4227" s="27">
        <v>4224</v>
      </c>
      <c r="B4227" s="31" t="s">
        <v>7418</v>
      </c>
      <c r="C4227" s="32" t="s">
        <v>7150</v>
      </c>
      <c r="D4227" s="33" t="s">
        <v>7419</v>
      </c>
      <c r="E4227" s="34">
        <v>5</v>
      </c>
      <c r="F4227" s="27">
        <f t="shared" si="65"/>
        <v>2250</v>
      </c>
      <c r="G4227" s="34">
        <v>750</v>
      </c>
    </row>
    <row r="4228" s="3" customFormat="1" customHeight="1" spans="1:7">
      <c r="A4228" s="27">
        <v>4225</v>
      </c>
      <c r="B4228" s="31" t="s">
        <v>7420</v>
      </c>
      <c r="C4228" s="32" t="s">
        <v>7150</v>
      </c>
      <c r="D4228" s="33" t="s">
        <v>7421</v>
      </c>
      <c r="E4228" s="34">
        <v>1</v>
      </c>
      <c r="F4228" s="27">
        <f t="shared" si="65"/>
        <v>450</v>
      </c>
      <c r="G4228" s="34">
        <v>150</v>
      </c>
    </row>
    <row r="4229" s="3" customFormat="1" customHeight="1" spans="1:7">
      <c r="A4229" s="27">
        <v>4226</v>
      </c>
      <c r="B4229" s="31" t="s">
        <v>7422</v>
      </c>
      <c r="C4229" s="32" t="s">
        <v>7150</v>
      </c>
      <c r="D4229" s="33" t="s">
        <v>7423</v>
      </c>
      <c r="E4229" s="34">
        <v>2</v>
      </c>
      <c r="F4229" s="27">
        <f t="shared" ref="F4229:F4292" si="66">G4229*3</f>
        <v>900</v>
      </c>
      <c r="G4229" s="34">
        <v>300</v>
      </c>
    </row>
    <row r="4230" s="3" customFormat="1" customHeight="1" spans="1:7">
      <c r="A4230" s="27">
        <v>4227</v>
      </c>
      <c r="B4230" s="31" t="s">
        <v>7424</v>
      </c>
      <c r="C4230" s="32" t="s">
        <v>7150</v>
      </c>
      <c r="D4230" s="33" t="s">
        <v>7425</v>
      </c>
      <c r="E4230" s="34">
        <v>2</v>
      </c>
      <c r="F4230" s="27">
        <f t="shared" si="66"/>
        <v>900</v>
      </c>
      <c r="G4230" s="34">
        <v>300</v>
      </c>
    </row>
    <row r="4231" s="3" customFormat="1" customHeight="1" spans="1:7">
      <c r="A4231" s="27">
        <v>4228</v>
      </c>
      <c r="B4231" s="31" t="s">
        <v>7426</v>
      </c>
      <c r="C4231" s="32" t="s">
        <v>7150</v>
      </c>
      <c r="D4231" s="33" t="s">
        <v>7427</v>
      </c>
      <c r="E4231" s="34">
        <v>2</v>
      </c>
      <c r="F4231" s="27">
        <f t="shared" si="66"/>
        <v>900</v>
      </c>
      <c r="G4231" s="34">
        <v>300</v>
      </c>
    </row>
    <row r="4232" s="3" customFormat="1" customHeight="1" spans="1:7">
      <c r="A4232" s="27">
        <v>4229</v>
      </c>
      <c r="B4232" s="31" t="s">
        <v>226</v>
      </c>
      <c r="C4232" s="32" t="s">
        <v>7150</v>
      </c>
      <c r="D4232" s="33" t="s">
        <v>7428</v>
      </c>
      <c r="E4232" s="34">
        <v>1</v>
      </c>
      <c r="F4232" s="27">
        <f t="shared" si="66"/>
        <v>450</v>
      </c>
      <c r="G4232" s="34">
        <v>150</v>
      </c>
    </row>
    <row r="4233" s="3" customFormat="1" customHeight="1" spans="1:7">
      <c r="A4233" s="27">
        <v>4230</v>
      </c>
      <c r="B4233" s="31" t="s">
        <v>7429</v>
      </c>
      <c r="C4233" s="32" t="s">
        <v>7150</v>
      </c>
      <c r="D4233" s="33" t="s">
        <v>7430</v>
      </c>
      <c r="E4233" s="34">
        <v>3</v>
      </c>
      <c r="F4233" s="27">
        <f t="shared" si="66"/>
        <v>1350</v>
      </c>
      <c r="G4233" s="34">
        <v>450</v>
      </c>
    </row>
    <row r="4234" s="3" customFormat="1" customHeight="1" spans="1:7">
      <c r="A4234" s="27">
        <v>4231</v>
      </c>
      <c r="B4234" s="31" t="s">
        <v>7431</v>
      </c>
      <c r="C4234" s="32" t="s">
        <v>7150</v>
      </c>
      <c r="D4234" s="33" t="s">
        <v>7432</v>
      </c>
      <c r="E4234" s="34">
        <v>7</v>
      </c>
      <c r="F4234" s="27">
        <f t="shared" si="66"/>
        <v>3150</v>
      </c>
      <c r="G4234" s="34">
        <v>1050</v>
      </c>
    </row>
    <row r="4235" s="3" customFormat="1" customHeight="1" spans="1:7">
      <c r="A4235" s="27">
        <v>4232</v>
      </c>
      <c r="B4235" s="31" t="s">
        <v>7433</v>
      </c>
      <c r="C4235" s="32" t="s">
        <v>7150</v>
      </c>
      <c r="D4235" s="33" t="s">
        <v>7434</v>
      </c>
      <c r="E4235" s="34">
        <v>2</v>
      </c>
      <c r="F4235" s="27">
        <f t="shared" si="66"/>
        <v>900</v>
      </c>
      <c r="G4235" s="34">
        <v>300</v>
      </c>
    </row>
    <row r="4236" s="3" customFormat="1" customHeight="1" spans="1:7">
      <c r="A4236" s="27">
        <v>4233</v>
      </c>
      <c r="B4236" s="31" t="s">
        <v>1718</v>
      </c>
      <c r="C4236" s="32" t="s">
        <v>7150</v>
      </c>
      <c r="D4236" s="33" t="s">
        <v>7435</v>
      </c>
      <c r="E4236" s="34">
        <v>1</v>
      </c>
      <c r="F4236" s="27">
        <f t="shared" si="66"/>
        <v>450</v>
      </c>
      <c r="G4236" s="34">
        <v>150</v>
      </c>
    </row>
    <row r="4237" s="3" customFormat="1" customHeight="1" spans="1:7">
      <c r="A4237" s="27">
        <v>4234</v>
      </c>
      <c r="B4237" s="31" t="s">
        <v>7436</v>
      </c>
      <c r="C4237" s="32" t="s">
        <v>7150</v>
      </c>
      <c r="D4237" s="33" t="s">
        <v>7437</v>
      </c>
      <c r="E4237" s="34">
        <v>4</v>
      </c>
      <c r="F4237" s="27">
        <f t="shared" si="66"/>
        <v>1800</v>
      </c>
      <c r="G4237" s="34">
        <v>600</v>
      </c>
    </row>
    <row r="4238" s="3" customFormat="1" customHeight="1" spans="1:7">
      <c r="A4238" s="27">
        <v>4235</v>
      </c>
      <c r="B4238" s="31" t="s">
        <v>7438</v>
      </c>
      <c r="C4238" s="32" t="s">
        <v>7150</v>
      </c>
      <c r="D4238" s="33" t="s">
        <v>7439</v>
      </c>
      <c r="E4238" s="34">
        <v>1</v>
      </c>
      <c r="F4238" s="27">
        <f t="shared" si="66"/>
        <v>450</v>
      </c>
      <c r="G4238" s="34">
        <v>150</v>
      </c>
    </row>
    <row r="4239" s="3" customFormat="1" customHeight="1" spans="1:7">
      <c r="A4239" s="27">
        <v>4236</v>
      </c>
      <c r="B4239" s="31" t="s">
        <v>7440</v>
      </c>
      <c r="C4239" s="32" t="s">
        <v>7150</v>
      </c>
      <c r="D4239" s="33" t="s">
        <v>7441</v>
      </c>
      <c r="E4239" s="34">
        <v>1</v>
      </c>
      <c r="F4239" s="27">
        <f t="shared" si="66"/>
        <v>450</v>
      </c>
      <c r="G4239" s="34">
        <v>150</v>
      </c>
    </row>
    <row r="4240" s="3" customFormat="1" customHeight="1" spans="1:7">
      <c r="A4240" s="27">
        <v>4237</v>
      </c>
      <c r="B4240" s="31" t="s">
        <v>7442</v>
      </c>
      <c r="C4240" s="32" t="s">
        <v>7150</v>
      </c>
      <c r="D4240" s="33" t="s">
        <v>7443</v>
      </c>
      <c r="E4240" s="34">
        <v>2</v>
      </c>
      <c r="F4240" s="27">
        <f t="shared" si="66"/>
        <v>900</v>
      </c>
      <c r="G4240" s="34">
        <v>300</v>
      </c>
    </row>
    <row r="4241" s="3" customFormat="1" customHeight="1" spans="1:7">
      <c r="A4241" s="27">
        <v>4238</v>
      </c>
      <c r="B4241" s="31" t="s">
        <v>7444</v>
      </c>
      <c r="C4241" s="32" t="s">
        <v>7150</v>
      </c>
      <c r="D4241" s="33" t="s">
        <v>7445</v>
      </c>
      <c r="E4241" s="34">
        <v>3</v>
      </c>
      <c r="F4241" s="27">
        <f t="shared" si="66"/>
        <v>1350</v>
      </c>
      <c r="G4241" s="34">
        <v>450</v>
      </c>
    </row>
    <row r="4242" s="3" customFormat="1" customHeight="1" spans="1:7">
      <c r="A4242" s="27">
        <v>4239</v>
      </c>
      <c r="B4242" s="31" t="s">
        <v>3661</v>
      </c>
      <c r="C4242" s="32" t="s">
        <v>7150</v>
      </c>
      <c r="D4242" s="33" t="s">
        <v>7446</v>
      </c>
      <c r="E4242" s="34">
        <v>4</v>
      </c>
      <c r="F4242" s="27">
        <f t="shared" si="66"/>
        <v>1800</v>
      </c>
      <c r="G4242" s="34">
        <v>600</v>
      </c>
    </row>
    <row r="4243" s="3" customFormat="1" customHeight="1" spans="1:7">
      <c r="A4243" s="27">
        <v>4240</v>
      </c>
      <c r="B4243" s="31" t="s">
        <v>7447</v>
      </c>
      <c r="C4243" s="32" t="s">
        <v>7150</v>
      </c>
      <c r="D4243" s="33" t="s">
        <v>7448</v>
      </c>
      <c r="E4243" s="34">
        <v>3</v>
      </c>
      <c r="F4243" s="27">
        <f t="shared" si="66"/>
        <v>1350</v>
      </c>
      <c r="G4243" s="34">
        <v>450</v>
      </c>
    </row>
    <row r="4244" s="3" customFormat="1" customHeight="1" spans="1:7">
      <c r="A4244" s="27">
        <v>4241</v>
      </c>
      <c r="B4244" s="31" t="s">
        <v>7449</v>
      </c>
      <c r="C4244" s="32" t="s">
        <v>7150</v>
      </c>
      <c r="D4244" s="33" t="s">
        <v>7450</v>
      </c>
      <c r="E4244" s="34">
        <v>5</v>
      </c>
      <c r="F4244" s="27">
        <f t="shared" si="66"/>
        <v>2250</v>
      </c>
      <c r="G4244" s="34">
        <v>750</v>
      </c>
    </row>
    <row r="4245" s="3" customFormat="1" customHeight="1" spans="1:7">
      <c r="A4245" s="27">
        <v>4242</v>
      </c>
      <c r="B4245" s="31" t="s">
        <v>7451</v>
      </c>
      <c r="C4245" s="32" t="s">
        <v>7150</v>
      </c>
      <c r="D4245" s="33" t="s">
        <v>7452</v>
      </c>
      <c r="E4245" s="34">
        <v>4</v>
      </c>
      <c r="F4245" s="27">
        <f t="shared" si="66"/>
        <v>1800</v>
      </c>
      <c r="G4245" s="34">
        <v>600</v>
      </c>
    </row>
    <row r="4246" s="3" customFormat="1" customHeight="1" spans="1:7">
      <c r="A4246" s="27">
        <v>4243</v>
      </c>
      <c r="B4246" s="31" t="s">
        <v>7453</v>
      </c>
      <c r="C4246" s="32" t="s">
        <v>7150</v>
      </c>
      <c r="D4246" s="33" t="s">
        <v>7454</v>
      </c>
      <c r="E4246" s="34">
        <v>3</v>
      </c>
      <c r="F4246" s="27">
        <f t="shared" si="66"/>
        <v>1350</v>
      </c>
      <c r="G4246" s="34">
        <v>450</v>
      </c>
    </row>
    <row r="4247" s="3" customFormat="1" customHeight="1" spans="1:7">
      <c r="A4247" s="27">
        <v>4244</v>
      </c>
      <c r="B4247" s="31" t="s">
        <v>7455</v>
      </c>
      <c r="C4247" s="32" t="s">
        <v>7150</v>
      </c>
      <c r="D4247" s="33" t="s">
        <v>7456</v>
      </c>
      <c r="E4247" s="34">
        <v>2</v>
      </c>
      <c r="F4247" s="27">
        <f t="shared" si="66"/>
        <v>900</v>
      </c>
      <c r="G4247" s="34">
        <v>300</v>
      </c>
    </row>
    <row r="4248" s="3" customFormat="1" customHeight="1" spans="1:7">
      <c r="A4248" s="27">
        <v>4245</v>
      </c>
      <c r="B4248" s="31" t="s">
        <v>7457</v>
      </c>
      <c r="C4248" s="32" t="s">
        <v>7150</v>
      </c>
      <c r="D4248" s="33" t="s">
        <v>7457</v>
      </c>
      <c r="E4248" s="34">
        <v>1</v>
      </c>
      <c r="F4248" s="27">
        <f t="shared" si="66"/>
        <v>450</v>
      </c>
      <c r="G4248" s="34">
        <v>150</v>
      </c>
    </row>
    <row r="4249" s="3" customFormat="1" customHeight="1" spans="1:7">
      <c r="A4249" s="27">
        <v>4246</v>
      </c>
      <c r="B4249" s="31" t="s">
        <v>7458</v>
      </c>
      <c r="C4249" s="32" t="s">
        <v>7150</v>
      </c>
      <c r="D4249" s="33" t="s">
        <v>7459</v>
      </c>
      <c r="E4249" s="34">
        <v>3</v>
      </c>
      <c r="F4249" s="27">
        <f t="shared" si="66"/>
        <v>1350</v>
      </c>
      <c r="G4249" s="34">
        <v>450</v>
      </c>
    </row>
    <row r="4250" s="3" customFormat="1" customHeight="1" spans="1:7">
      <c r="A4250" s="27">
        <v>4247</v>
      </c>
      <c r="B4250" s="31" t="s">
        <v>7460</v>
      </c>
      <c r="C4250" s="32" t="s">
        <v>7150</v>
      </c>
      <c r="D4250" s="33" t="s">
        <v>7461</v>
      </c>
      <c r="E4250" s="34">
        <v>3</v>
      </c>
      <c r="F4250" s="27">
        <f t="shared" si="66"/>
        <v>1350</v>
      </c>
      <c r="G4250" s="34">
        <v>450</v>
      </c>
    </row>
    <row r="4251" s="3" customFormat="1" customHeight="1" spans="1:7">
      <c r="A4251" s="27">
        <v>4248</v>
      </c>
      <c r="B4251" s="31" t="s">
        <v>7462</v>
      </c>
      <c r="C4251" s="32" t="s">
        <v>7150</v>
      </c>
      <c r="D4251" s="33" t="s">
        <v>7463</v>
      </c>
      <c r="E4251" s="34">
        <v>1</v>
      </c>
      <c r="F4251" s="27">
        <f t="shared" si="66"/>
        <v>450</v>
      </c>
      <c r="G4251" s="34">
        <v>150</v>
      </c>
    </row>
    <row r="4252" s="3" customFormat="1" customHeight="1" spans="1:7">
      <c r="A4252" s="27">
        <v>4249</v>
      </c>
      <c r="B4252" s="31" t="s">
        <v>7464</v>
      </c>
      <c r="C4252" s="32" t="s">
        <v>7150</v>
      </c>
      <c r="D4252" s="33" t="s">
        <v>7464</v>
      </c>
      <c r="E4252" s="34">
        <v>1</v>
      </c>
      <c r="F4252" s="27">
        <f t="shared" si="66"/>
        <v>450</v>
      </c>
      <c r="G4252" s="34">
        <v>150</v>
      </c>
    </row>
    <row r="4253" s="3" customFormat="1" customHeight="1" spans="1:7">
      <c r="A4253" s="27">
        <v>4250</v>
      </c>
      <c r="B4253" s="31" t="s">
        <v>7465</v>
      </c>
      <c r="C4253" s="32" t="s">
        <v>7150</v>
      </c>
      <c r="D4253" s="33" t="s">
        <v>7466</v>
      </c>
      <c r="E4253" s="34">
        <v>2</v>
      </c>
      <c r="F4253" s="27">
        <f t="shared" si="66"/>
        <v>900</v>
      </c>
      <c r="G4253" s="34">
        <v>300</v>
      </c>
    </row>
    <row r="4254" s="3" customFormat="1" customHeight="1" spans="1:7">
      <c r="A4254" s="27">
        <v>4251</v>
      </c>
      <c r="B4254" s="31" t="s">
        <v>7467</v>
      </c>
      <c r="C4254" s="32" t="s">
        <v>7150</v>
      </c>
      <c r="D4254" s="33" t="s">
        <v>145</v>
      </c>
      <c r="E4254" s="34">
        <v>1</v>
      </c>
      <c r="F4254" s="27">
        <f t="shared" si="66"/>
        <v>450</v>
      </c>
      <c r="G4254" s="34">
        <v>150</v>
      </c>
    </row>
    <row r="4255" s="3" customFormat="1" customHeight="1" spans="1:7">
      <c r="A4255" s="27">
        <v>4252</v>
      </c>
      <c r="B4255" s="31" t="s">
        <v>7468</v>
      </c>
      <c r="C4255" s="32" t="s">
        <v>7150</v>
      </c>
      <c r="D4255" s="33" t="s">
        <v>7469</v>
      </c>
      <c r="E4255" s="34">
        <v>3</v>
      </c>
      <c r="F4255" s="27">
        <f t="shared" si="66"/>
        <v>1350</v>
      </c>
      <c r="G4255" s="34">
        <v>450</v>
      </c>
    </row>
    <row r="4256" s="3" customFormat="1" customHeight="1" spans="1:7">
      <c r="A4256" s="27">
        <v>4253</v>
      </c>
      <c r="B4256" s="31" t="s">
        <v>7470</v>
      </c>
      <c r="C4256" s="32" t="s">
        <v>7150</v>
      </c>
      <c r="D4256" s="33" t="s">
        <v>7471</v>
      </c>
      <c r="E4256" s="34">
        <v>3</v>
      </c>
      <c r="F4256" s="27">
        <f t="shared" si="66"/>
        <v>1350</v>
      </c>
      <c r="G4256" s="34">
        <v>450</v>
      </c>
    </row>
    <row r="4257" s="3" customFormat="1" customHeight="1" spans="1:7">
      <c r="A4257" s="27">
        <v>4254</v>
      </c>
      <c r="B4257" s="31" t="s">
        <v>7414</v>
      </c>
      <c r="C4257" s="32" t="s">
        <v>7150</v>
      </c>
      <c r="D4257" s="33" t="s">
        <v>7472</v>
      </c>
      <c r="E4257" s="34">
        <v>7</v>
      </c>
      <c r="F4257" s="27">
        <f t="shared" si="66"/>
        <v>3150</v>
      </c>
      <c r="G4257" s="34">
        <v>1050</v>
      </c>
    </row>
    <row r="4258" s="3" customFormat="1" customHeight="1" spans="1:7">
      <c r="A4258" s="27">
        <v>4255</v>
      </c>
      <c r="B4258" s="31" t="s">
        <v>7473</v>
      </c>
      <c r="C4258" s="32" t="s">
        <v>7150</v>
      </c>
      <c r="D4258" s="33" t="s">
        <v>7474</v>
      </c>
      <c r="E4258" s="34">
        <v>3</v>
      </c>
      <c r="F4258" s="27">
        <f t="shared" si="66"/>
        <v>1350</v>
      </c>
      <c r="G4258" s="34">
        <v>450</v>
      </c>
    </row>
    <row r="4259" s="3" customFormat="1" customHeight="1" spans="1:7">
      <c r="A4259" s="27">
        <v>4256</v>
      </c>
      <c r="B4259" s="31" t="s">
        <v>7475</v>
      </c>
      <c r="C4259" s="32" t="s">
        <v>7150</v>
      </c>
      <c r="D4259" s="33" t="s">
        <v>7476</v>
      </c>
      <c r="E4259" s="34">
        <v>1</v>
      </c>
      <c r="F4259" s="27">
        <f t="shared" si="66"/>
        <v>450</v>
      </c>
      <c r="G4259" s="34">
        <v>150</v>
      </c>
    </row>
    <row r="4260" s="3" customFormat="1" customHeight="1" spans="1:7">
      <c r="A4260" s="27">
        <v>4257</v>
      </c>
      <c r="B4260" s="31" t="s">
        <v>7477</v>
      </c>
      <c r="C4260" s="32" t="s">
        <v>7150</v>
      </c>
      <c r="D4260" s="33" t="s">
        <v>7478</v>
      </c>
      <c r="E4260" s="34">
        <v>4</v>
      </c>
      <c r="F4260" s="27">
        <f t="shared" si="66"/>
        <v>1800</v>
      </c>
      <c r="G4260" s="34">
        <v>600</v>
      </c>
    </row>
    <row r="4261" s="3" customFormat="1" customHeight="1" spans="1:7">
      <c r="A4261" s="27">
        <v>4258</v>
      </c>
      <c r="B4261" s="31" t="s">
        <v>7479</v>
      </c>
      <c r="C4261" s="32" t="s">
        <v>7150</v>
      </c>
      <c r="D4261" s="33" t="s">
        <v>7480</v>
      </c>
      <c r="E4261" s="34">
        <v>3</v>
      </c>
      <c r="F4261" s="27">
        <f t="shared" si="66"/>
        <v>1350</v>
      </c>
      <c r="G4261" s="34">
        <v>450</v>
      </c>
    </row>
    <row r="4262" s="3" customFormat="1" customHeight="1" spans="1:7">
      <c r="A4262" s="27">
        <v>4259</v>
      </c>
      <c r="B4262" s="31" t="s">
        <v>7481</v>
      </c>
      <c r="C4262" s="32" t="s">
        <v>7150</v>
      </c>
      <c r="D4262" s="33" t="s">
        <v>7482</v>
      </c>
      <c r="E4262" s="34">
        <v>1</v>
      </c>
      <c r="F4262" s="27">
        <f t="shared" si="66"/>
        <v>450</v>
      </c>
      <c r="G4262" s="34">
        <v>150</v>
      </c>
    </row>
    <row r="4263" s="3" customFormat="1" customHeight="1" spans="1:7">
      <c r="A4263" s="27">
        <v>4260</v>
      </c>
      <c r="B4263" s="31" t="s">
        <v>7483</v>
      </c>
      <c r="C4263" s="32" t="s">
        <v>7150</v>
      </c>
      <c r="D4263" s="33" t="s">
        <v>7484</v>
      </c>
      <c r="E4263" s="34">
        <v>7</v>
      </c>
      <c r="F4263" s="27">
        <f t="shared" si="66"/>
        <v>3150</v>
      </c>
      <c r="G4263" s="34">
        <v>1050</v>
      </c>
    </row>
    <row r="4264" s="3" customFormat="1" customHeight="1" spans="1:7">
      <c r="A4264" s="27">
        <v>4261</v>
      </c>
      <c r="B4264" s="31" t="s">
        <v>7485</v>
      </c>
      <c r="C4264" s="32" t="s">
        <v>7150</v>
      </c>
      <c r="D4264" s="33" t="s">
        <v>7486</v>
      </c>
      <c r="E4264" s="34">
        <v>1</v>
      </c>
      <c r="F4264" s="27">
        <f t="shared" si="66"/>
        <v>450</v>
      </c>
      <c r="G4264" s="34">
        <v>150</v>
      </c>
    </row>
    <row r="4265" s="3" customFormat="1" customHeight="1" spans="1:7">
      <c r="A4265" s="27">
        <v>4262</v>
      </c>
      <c r="B4265" s="31" t="s">
        <v>3536</v>
      </c>
      <c r="C4265" s="32" t="s">
        <v>7150</v>
      </c>
      <c r="D4265" s="33" t="s">
        <v>7487</v>
      </c>
      <c r="E4265" s="34">
        <v>4</v>
      </c>
      <c r="F4265" s="27">
        <f t="shared" si="66"/>
        <v>1800</v>
      </c>
      <c r="G4265" s="34">
        <v>600</v>
      </c>
    </row>
    <row r="4266" s="3" customFormat="1" customHeight="1" spans="1:7">
      <c r="A4266" s="27">
        <v>4263</v>
      </c>
      <c r="B4266" s="31" t="s">
        <v>7488</v>
      </c>
      <c r="C4266" s="32" t="s">
        <v>7150</v>
      </c>
      <c r="D4266" s="33" t="s">
        <v>7489</v>
      </c>
      <c r="E4266" s="34">
        <v>5</v>
      </c>
      <c r="F4266" s="27">
        <f t="shared" si="66"/>
        <v>2250</v>
      </c>
      <c r="G4266" s="34">
        <v>750</v>
      </c>
    </row>
    <row r="4267" s="3" customFormat="1" customHeight="1" spans="1:7">
      <c r="A4267" s="27">
        <v>4264</v>
      </c>
      <c r="B4267" s="31" t="s">
        <v>7490</v>
      </c>
      <c r="C4267" s="32" t="s">
        <v>7150</v>
      </c>
      <c r="D4267" s="33" t="s">
        <v>7491</v>
      </c>
      <c r="E4267" s="34">
        <v>1</v>
      </c>
      <c r="F4267" s="27">
        <f t="shared" si="66"/>
        <v>450</v>
      </c>
      <c r="G4267" s="34">
        <v>150</v>
      </c>
    </row>
    <row r="4268" s="3" customFormat="1" customHeight="1" spans="1:7">
      <c r="A4268" s="27">
        <v>4265</v>
      </c>
      <c r="B4268" s="31" t="s">
        <v>7492</v>
      </c>
      <c r="C4268" s="32" t="s">
        <v>7150</v>
      </c>
      <c r="D4268" s="33" t="s">
        <v>7493</v>
      </c>
      <c r="E4268" s="34">
        <v>4</v>
      </c>
      <c r="F4268" s="27">
        <f t="shared" si="66"/>
        <v>1800</v>
      </c>
      <c r="G4268" s="34">
        <v>600</v>
      </c>
    </row>
    <row r="4269" s="3" customFormat="1" customHeight="1" spans="1:7">
      <c r="A4269" s="27">
        <v>4266</v>
      </c>
      <c r="B4269" s="31" t="s">
        <v>7494</v>
      </c>
      <c r="C4269" s="32" t="s">
        <v>7150</v>
      </c>
      <c r="D4269" s="33" t="s">
        <v>358</v>
      </c>
      <c r="E4269" s="34">
        <v>1</v>
      </c>
      <c r="F4269" s="27">
        <f t="shared" si="66"/>
        <v>450</v>
      </c>
      <c r="G4269" s="34">
        <v>150</v>
      </c>
    </row>
    <row r="4270" s="3" customFormat="1" customHeight="1" spans="1:7">
      <c r="A4270" s="27">
        <v>4267</v>
      </c>
      <c r="B4270" s="31" t="s">
        <v>7495</v>
      </c>
      <c r="C4270" s="32" t="s">
        <v>7150</v>
      </c>
      <c r="D4270" s="33" t="s">
        <v>7496</v>
      </c>
      <c r="E4270" s="34">
        <v>3</v>
      </c>
      <c r="F4270" s="27">
        <f t="shared" si="66"/>
        <v>1350</v>
      </c>
      <c r="G4270" s="34">
        <v>450</v>
      </c>
    </row>
    <row r="4271" s="3" customFormat="1" customHeight="1" spans="1:7">
      <c r="A4271" s="27">
        <v>4268</v>
      </c>
      <c r="B4271" s="31" t="s">
        <v>7497</v>
      </c>
      <c r="C4271" s="32" t="s">
        <v>7150</v>
      </c>
      <c r="D4271" s="33" t="s">
        <v>7498</v>
      </c>
      <c r="E4271" s="34">
        <v>3</v>
      </c>
      <c r="F4271" s="27">
        <f t="shared" si="66"/>
        <v>1350</v>
      </c>
      <c r="G4271" s="34">
        <v>450</v>
      </c>
    </row>
    <row r="4272" s="3" customFormat="1" customHeight="1" spans="1:7">
      <c r="A4272" s="27">
        <v>4269</v>
      </c>
      <c r="B4272" s="31" t="s">
        <v>7499</v>
      </c>
      <c r="C4272" s="32" t="s">
        <v>7150</v>
      </c>
      <c r="D4272" s="33" t="s">
        <v>7500</v>
      </c>
      <c r="E4272" s="34">
        <v>3</v>
      </c>
      <c r="F4272" s="27">
        <f t="shared" si="66"/>
        <v>1350</v>
      </c>
      <c r="G4272" s="34">
        <v>450</v>
      </c>
    </row>
    <row r="4273" s="3" customFormat="1" customHeight="1" spans="1:7">
      <c r="A4273" s="27">
        <v>4270</v>
      </c>
      <c r="B4273" s="31" t="s">
        <v>7501</v>
      </c>
      <c r="C4273" s="32" t="s">
        <v>7150</v>
      </c>
      <c r="D4273" s="33" t="s">
        <v>7502</v>
      </c>
      <c r="E4273" s="34">
        <v>1</v>
      </c>
      <c r="F4273" s="27">
        <f t="shared" si="66"/>
        <v>450</v>
      </c>
      <c r="G4273" s="34">
        <v>150</v>
      </c>
    </row>
    <row r="4274" s="3" customFormat="1" customHeight="1" spans="1:7">
      <c r="A4274" s="27">
        <v>4271</v>
      </c>
      <c r="B4274" s="31" t="s">
        <v>7503</v>
      </c>
      <c r="C4274" s="32" t="s">
        <v>7150</v>
      </c>
      <c r="D4274" s="33" t="s">
        <v>7504</v>
      </c>
      <c r="E4274" s="34">
        <v>3</v>
      </c>
      <c r="F4274" s="27">
        <f t="shared" si="66"/>
        <v>1350</v>
      </c>
      <c r="G4274" s="34">
        <v>450</v>
      </c>
    </row>
    <row r="4275" s="3" customFormat="1" customHeight="1" spans="1:7">
      <c r="A4275" s="27">
        <v>4272</v>
      </c>
      <c r="B4275" s="31" t="s">
        <v>7505</v>
      </c>
      <c r="C4275" s="32" t="s">
        <v>7150</v>
      </c>
      <c r="D4275" s="33" t="s">
        <v>7506</v>
      </c>
      <c r="E4275" s="34">
        <v>4</v>
      </c>
      <c r="F4275" s="27">
        <f t="shared" si="66"/>
        <v>1800</v>
      </c>
      <c r="G4275" s="34">
        <v>600</v>
      </c>
    </row>
    <row r="4276" s="3" customFormat="1" customHeight="1" spans="1:7">
      <c r="A4276" s="27">
        <v>4273</v>
      </c>
      <c r="B4276" s="31" t="s">
        <v>7507</v>
      </c>
      <c r="C4276" s="32" t="s">
        <v>7150</v>
      </c>
      <c r="D4276" s="33" t="s">
        <v>7508</v>
      </c>
      <c r="E4276" s="34">
        <v>2</v>
      </c>
      <c r="F4276" s="27">
        <f t="shared" si="66"/>
        <v>900</v>
      </c>
      <c r="G4276" s="34">
        <v>300</v>
      </c>
    </row>
    <row r="4277" s="3" customFormat="1" customHeight="1" spans="1:7">
      <c r="A4277" s="27">
        <v>4274</v>
      </c>
      <c r="B4277" s="31" t="s">
        <v>7509</v>
      </c>
      <c r="C4277" s="32" t="s">
        <v>7150</v>
      </c>
      <c r="D4277" s="33" t="s">
        <v>7510</v>
      </c>
      <c r="E4277" s="34">
        <v>4</v>
      </c>
      <c r="F4277" s="27">
        <f t="shared" si="66"/>
        <v>1800</v>
      </c>
      <c r="G4277" s="34">
        <v>600</v>
      </c>
    </row>
    <row r="4278" s="3" customFormat="1" customHeight="1" spans="1:7">
      <c r="A4278" s="27">
        <v>4275</v>
      </c>
      <c r="B4278" s="31" t="s">
        <v>7511</v>
      </c>
      <c r="C4278" s="32" t="s">
        <v>7150</v>
      </c>
      <c r="D4278" s="33" t="s">
        <v>7512</v>
      </c>
      <c r="E4278" s="34">
        <v>3</v>
      </c>
      <c r="F4278" s="27">
        <f t="shared" si="66"/>
        <v>1350</v>
      </c>
      <c r="G4278" s="34">
        <v>450</v>
      </c>
    </row>
    <row r="4279" s="3" customFormat="1" customHeight="1" spans="1:7">
      <c r="A4279" s="27">
        <v>4276</v>
      </c>
      <c r="B4279" s="31" t="s">
        <v>7513</v>
      </c>
      <c r="C4279" s="32" t="s">
        <v>7150</v>
      </c>
      <c r="D4279" s="33" t="s">
        <v>7514</v>
      </c>
      <c r="E4279" s="34">
        <v>3</v>
      </c>
      <c r="F4279" s="27">
        <f t="shared" si="66"/>
        <v>1350</v>
      </c>
      <c r="G4279" s="34">
        <v>450</v>
      </c>
    </row>
    <row r="4280" s="3" customFormat="1" customHeight="1" spans="1:7">
      <c r="A4280" s="27">
        <v>4277</v>
      </c>
      <c r="B4280" s="31" t="s">
        <v>7515</v>
      </c>
      <c r="C4280" s="32" t="s">
        <v>7150</v>
      </c>
      <c r="D4280" s="33" t="s">
        <v>7516</v>
      </c>
      <c r="E4280" s="34">
        <v>5</v>
      </c>
      <c r="F4280" s="27">
        <f t="shared" si="66"/>
        <v>2250</v>
      </c>
      <c r="G4280" s="34">
        <v>750</v>
      </c>
    </row>
    <row r="4281" s="3" customFormat="1" customHeight="1" spans="1:7">
      <c r="A4281" s="27">
        <v>4278</v>
      </c>
      <c r="B4281" s="31" t="s">
        <v>7517</v>
      </c>
      <c r="C4281" s="32" t="s">
        <v>7150</v>
      </c>
      <c r="D4281" s="33" t="s">
        <v>7518</v>
      </c>
      <c r="E4281" s="34">
        <v>3</v>
      </c>
      <c r="F4281" s="27">
        <f t="shared" si="66"/>
        <v>1350</v>
      </c>
      <c r="G4281" s="34">
        <v>450</v>
      </c>
    </row>
    <row r="4282" s="3" customFormat="1" customHeight="1" spans="1:7">
      <c r="A4282" s="27">
        <v>4279</v>
      </c>
      <c r="B4282" s="31" t="s">
        <v>7519</v>
      </c>
      <c r="C4282" s="32" t="s">
        <v>7150</v>
      </c>
      <c r="D4282" s="33" t="s">
        <v>7520</v>
      </c>
      <c r="E4282" s="34">
        <v>4</v>
      </c>
      <c r="F4282" s="27">
        <f t="shared" si="66"/>
        <v>1800</v>
      </c>
      <c r="G4282" s="34">
        <v>600</v>
      </c>
    </row>
    <row r="4283" s="3" customFormat="1" customHeight="1" spans="1:7">
      <c r="A4283" s="27">
        <v>4280</v>
      </c>
      <c r="B4283" s="31" t="s">
        <v>7521</v>
      </c>
      <c r="C4283" s="32" t="s">
        <v>7150</v>
      </c>
      <c r="D4283" s="33" t="s">
        <v>7522</v>
      </c>
      <c r="E4283" s="34">
        <v>1</v>
      </c>
      <c r="F4283" s="27">
        <f t="shared" si="66"/>
        <v>450</v>
      </c>
      <c r="G4283" s="34">
        <v>150</v>
      </c>
    </row>
    <row r="4284" s="3" customFormat="1" customHeight="1" spans="1:7">
      <c r="A4284" s="27">
        <v>4281</v>
      </c>
      <c r="B4284" s="31" t="s">
        <v>7523</v>
      </c>
      <c r="C4284" s="32" t="s">
        <v>7150</v>
      </c>
      <c r="D4284" s="33" t="s">
        <v>7524</v>
      </c>
      <c r="E4284" s="34">
        <v>1</v>
      </c>
      <c r="F4284" s="27">
        <f t="shared" si="66"/>
        <v>450</v>
      </c>
      <c r="G4284" s="34">
        <v>150</v>
      </c>
    </row>
    <row r="4285" s="3" customFormat="1" customHeight="1" spans="1:7">
      <c r="A4285" s="27">
        <v>4282</v>
      </c>
      <c r="B4285" s="31" t="s">
        <v>7525</v>
      </c>
      <c r="C4285" s="32" t="s">
        <v>7150</v>
      </c>
      <c r="D4285" s="33" t="s">
        <v>7526</v>
      </c>
      <c r="E4285" s="34">
        <v>1</v>
      </c>
      <c r="F4285" s="27">
        <f t="shared" si="66"/>
        <v>450</v>
      </c>
      <c r="G4285" s="34">
        <v>150</v>
      </c>
    </row>
    <row r="4286" s="3" customFormat="1" customHeight="1" spans="1:7">
      <c r="A4286" s="27">
        <v>4283</v>
      </c>
      <c r="B4286" s="31" t="s">
        <v>7527</v>
      </c>
      <c r="C4286" s="32" t="s">
        <v>7150</v>
      </c>
      <c r="D4286" s="33" t="s">
        <v>7528</v>
      </c>
      <c r="E4286" s="34">
        <v>1</v>
      </c>
      <c r="F4286" s="27">
        <f t="shared" si="66"/>
        <v>450</v>
      </c>
      <c r="G4286" s="34">
        <v>150</v>
      </c>
    </row>
    <row r="4287" s="3" customFormat="1" customHeight="1" spans="1:7">
      <c r="A4287" s="27">
        <v>4284</v>
      </c>
      <c r="B4287" s="31" t="s">
        <v>7529</v>
      </c>
      <c r="C4287" s="32" t="s">
        <v>7150</v>
      </c>
      <c r="D4287" s="33" t="s">
        <v>7530</v>
      </c>
      <c r="E4287" s="34">
        <v>6</v>
      </c>
      <c r="F4287" s="27">
        <f t="shared" si="66"/>
        <v>2700</v>
      </c>
      <c r="G4287" s="34">
        <v>900</v>
      </c>
    </row>
    <row r="4288" s="3" customFormat="1" customHeight="1" spans="1:7">
      <c r="A4288" s="27">
        <v>4285</v>
      </c>
      <c r="B4288" s="31" t="s">
        <v>7531</v>
      </c>
      <c r="C4288" s="32" t="s">
        <v>7150</v>
      </c>
      <c r="D4288" s="33" t="s">
        <v>7532</v>
      </c>
      <c r="E4288" s="34">
        <v>1</v>
      </c>
      <c r="F4288" s="27">
        <f t="shared" si="66"/>
        <v>450</v>
      </c>
      <c r="G4288" s="34">
        <v>150</v>
      </c>
    </row>
    <row r="4289" s="3" customFormat="1" customHeight="1" spans="1:7">
      <c r="A4289" s="27">
        <v>4286</v>
      </c>
      <c r="B4289" s="31" t="s">
        <v>7533</v>
      </c>
      <c r="C4289" s="32" t="s">
        <v>7150</v>
      </c>
      <c r="D4289" s="33" t="s">
        <v>7534</v>
      </c>
      <c r="E4289" s="34">
        <v>3</v>
      </c>
      <c r="F4289" s="27">
        <f t="shared" si="66"/>
        <v>1350</v>
      </c>
      <c r="G4289" s="34">
        <v>450</v>
      </c>
    </row>
    <row r="4290" s="3" customFormat="1" customHeight="1" spans="1:7">
      <c r="A4290" s="27">
        <v>4287</v>
      </c>
      <c r="B4290" s="31" t="s">
        <v>7535</v>
      </c>
      <c r="C4290" s="32" t="s">
        <v>7150</v>
      </c>
      <c r="D4290" s="33" t="s">
        <v>7536</v>
      </c>
      <c r="E4290" s="34">
        <v>1</v>
      </c>
      <c r="F4290" s="27">
        <f t="shared" si="66"/>
        <v>450</v>
      </c>
      <c r="G4290" s="34">
        <v>150</v>
      </c>
    </row>
    <row r="4291" s="3" customFormat="1" customHeight="1" spans="1:7">
      <c r="A4291" s="27">
        <v>4288</v>
      </c>
      <c r="B4291" s="31" t="s">
        <v>7537</v>
      </c>
      <c r="C4291" s="32" t="s">
        <v>7150</v>
      </c>
      <c r="D4291" s="33" t="s">
        <v>7538</v>
      </c>
      <c r="E4291" s="34">
        <v>1</v>
      </c>
      <c r="F4291" s="27">
        <f t="shared" si="66"/>
        <v>450</v>
      </c>
      <c r="G4291" s="34">
        <v>150</v>
      </c>
    </row>
    <row r="4292" s="3" customFormat="1" customHeight="1" spans="1:7">
      <c r="A4292" s="27">
        <v>4289</v>
      </c>
      <c r="B4292" s="31" t="s">
        <v>7539</v>
      </c>
      <c r="C4292" s="32" t="s">
        <v>7150</v>
      </c>
      <c r="D4292" s="33" t="s">
        <v>4216</v>
      </c>
      <c r="E4292" s="34">
        <v>1</v>
      </c>
      <c r="F4292" s="27">
        <f t="shared" si="66"/>
        <v>450</v>
      </c>
      <c r="G4292" s="34">
        <v>150</v>
      </c>
    </row>
    <row r="4293" s="3" customFormat="1" customHeight="1" spans="1:7">
      <c r="A4293" s="27">
        <v>4290</v>
      </c>
      <c r="B4293" s="31" t="s">
        <v>7540</v>
      </c>
      <c r="C4293" s="32" t="s">
        <v>7150</v>
      </c>
      <c r="D4293" s="33" t="s">
        <v>7541</v>
      </c>
      <c r="E4293" s="34">
        <v>1</v>
      </c>
      <c r="F4293" s="27">
        <f t="shared" ref="F4293:F4356" si="67">G4293*3</f>
        <v>450</v>
      </c>
      <c r="G4293" s="34">
        <v>150</v>
      </c>
    </row>
    <row r="4294" s="3" customFormat="1" customHeight="1" spans="1:7">
      <c r="A4294" s="27">
        <v>4291</v>
      </c>
      <c r="B4294" s="31" t="s">
        <v>7542</v>
      </c>
      <c r="C4294" s="32" t="s">
        <v>7150</v>
      </c>
      <c r="D4294" s="33" t="s">
        <v>7543</v>
      </c>
      <c r="E4294" s="34">
        <v>1</v>
      </c>
      <c r="F4294" s="27">
        <f t="shared" si="67"/>
        <v>450</v>
      </c>
      <c r="G4294" s="34">
        <v>150</v>
      </c>
    </row>
    <row r="4295" s="12" customFormat="1" customHeight="1" spans="1:7">
      <c r="A4295" s="27">
        <v>4292</v>
      </c>
      <c r="B4295" s="69" t="s">
        <v>7544</v>
      </c>
      <c r="C4295" s="32" t="s">
        <v>7150</v>
      </c>
      <c r="D4295" s="70" t="s">
        <v>7544</v>
      </c>
      <c r="E4295" s="71">
        <v>1</v>
      </c>
      <c r="F4295" s="27">
        <f t="shared" si="67"/>
        <v>450</v>
      </c>
      <c r="G4295" s="71">
        <v>150</v>
      </c>
    </row>
    <row r="4296" s="3" customFormat="1" customHeight="1" spans="1:7">
      <c r="A4296" s="27">
        <v>4293</v>
      </c>
      <c r="B4296" s="36" t="s">
        <v>7545</v>
      </c>
      <c r="C4296" s="32" t="s">
        <v>7150</v>
      </c>
      <c r="D4296" s="33" t="s">
        <v>7546</v>
      </c>
      <c r="E4296" s="34">
        <v>2</v>
      </c>
      <c r="F4296" s="27">
        <f t="shared" si="67"/>
        <v>900</v>
      </c>
      <c r="G4296" s="34">
        <v>300</v>
      </c>
    </row>
    <row r="4297" s="3" customFormat="1" customHeight="1" spans="1:7">
      <c r="A4297" s="27">
        <v>4294</v>
      </c>
      <c r="B4297" s="31" t="s">
        <v>7547</v>
      </c>
      <c r="C4297" s="32" t="s">
        <v>7150</v>
      </c>
      <c r="D4297" s="33" t="s">
        <v>7548</v>
      </c>
      <c r="E4297" s="34">
        <v>4</v>
      </c>
      <c r="F4297" s="27">
        <f t="shared" si="67"/>
        <v>1800</v>
      </c>
      <c r="G4297" s="34">
        <v>600</v>
      </c>
    </row>
    <row r="4298" s="3" customFormat="1" customHeight="1" spans="1:7">
      <c r="A4298" s="27">
        <v>4295</v>
      </c>
      <c r="B4298" s="31" t="s">
        <v>7549</v>
      </c>
      <c r="C4298" s="32" t="s">
        <v>7150</v>
      </c>
      <c r="D4298" s="33" t="s">
        <v>7550</v>
      </c>
      <c r="E4298" s="34">
        <v>2</v>
      </c>
      <c r="F4298" s="27">
        <f t="shared" si="67"/>
        <v>900</v>
      </c>
      <c r="G4298" s="34">
        <v>300</v>
      </c>
    </row>
    <row r="4299" s="3" customFormat="1" customHeight="1" spans="1:7">
      <c r="A4299" s="27">
        <v>4296</v>
      </c>
      <c r="B4299" s="31" t="s">
        <v>7551</v>
      </c>
      <c r="C4299" s="32" t="s">
        <v>7150</v>
      </c>
      <c r="D4299" s="33" t="s">
        <v>7552</v>
      </c>
      <c r="E4299" s="34">
        <v>1</v>
      </c>
      <c r="F4299" s="27">
        <f t="shared" si="67"/>
        <v>450</v>
      </c>
      <c r="G4299" s="34">
        <v>150</v>
      </c>
    </row>
    <row r="4300" s="3" customFormat="1" customHeight="1" spans="1:7">
      <c r="A4300" s="27">
        <v>4297</v>
      </c>
      <c r="B4300" s="31" t="s">
        <v>7553</v>
      </c>
      <c r="C4300" s="32" t="s">
        <v>7150</v>
      </c>
      <c r="D4300" s="33" t="s">
        <v>7554</v>
      </c>
      <c r="E4300" s="34">
        <v>1</v>
      </c>
      <c r="F4300" s="27">
        <f t="shared" si="67"/>
        <v>450</v>
      </c>
      <c r="G4300" s="34">
        <v>150</v>
      </c>
    </row>
    <row r="4301" s="3" customFormat="1" customHeight="1" spans="1:7">
      <c r="A4301" s="27">
        <v>4298</v>
      </c>
      <c r="B4301" s="31" t="s">
        <v>7555</v>
      </c>
      <c r="C4301" s="32" t="s">
        <v>7150</v>
      </c>
      <c r="D4301" s="33" t="s">
        <v>7556</v>
      </c>
      <c r="E4301" s="34">
        <v>3</v>
      </c>
      <c r="F4301" s="27">
        <f t="shared" si="67"/>
        <v>1350</v>
      </c>
      <c r="G4301" s="34">
        <v>450</v>
      </c>
    </row>
    <row r="4302" s="3" customFormat="1" customHeight="1" spans="1:7">
      <c r="A4302" s="27">
        <v>4299</v>
      </c>
      <c r="B4302" s="31" t="s">
        <v>7557</v>
      </c>
      <c r="C4302" s="32" t="s">
        <v>7150</v>
      </c>
      <c r="D4302" s="33" t="s">
        <v>7557</v>
      </c>
      <c r="E4302" s="34">
        <v>1</v>
      </c>
      <c r="F4302" s="27">
        <f t="shared" si="67"/>
        <v>450</v>
      </c>
      <c r="G4302" s="34">
        <v>150</v>
      </c>
    </row>
    <row r="4303" s="3" customFormat="1" customHeight="1" spans="1:7">
      <c r="A4303" s="27">
        <v>4300</v>
      </c>
      <c r="B4303" s="31" t="s">
        <v>1868</v>
      </c>
      <c r="C4303" s="32" t="s">
        <v>7150</v>
      </c>
      <c r="D4303" s="33" t="s">
        <v>7558</v>
      </c>
      <c r="E4303" s="34">
        <v>1</v>
      </c>
      <c r="F4303" s="27">
        <f t="shared" si="67"/>
        <v>450</v>
      </c>
      <c r="G4303" s="34">
        <v>150</v>
      </c>
    </row>
    <row r="4304" s="3" customFormat="1" customHeight="1" spans="1:7">
      <c r="A4304" s="27">
        <v>4301</v>
      </c>
      <c r="B4304" s="31" t="s">
        <v>7559</v>
      </c>
      <c r="C4304" s="32" t="s">
        <v>7150</v>
      </c>
      <c r="D4304" s="33" t="s">
        <v>7560</v>
      </c>
      <c r="E4304" s="34">
        <v>1</v>
      </c>
      <c r="F4304" s="27">
        <f t="shared" si="67"/>
        <v>450</v>
      </c>
      <c r="G4304" s="34">
        <v>150</v>
      </c>
    </row>
    <row r="4305" s="3" customFormat="1" customHeight="1" spans="1:7">
      <c r="A4305" s="27">
        <v>4302</v>
      </c>
      <c r="B4305" s="31" t="s">
        <v>7561</v>
      </c>
      <c r="C4305" s="32" t="s">
        <v>7150</v>
      </c>
      <c r="D4305" s="33" t="s">
        <v>7562</v>
      </c>
      <c r="E4305" s="34">
        <v>1</v>
      </c>
      <c r="F4305" s="27">
        <f t="shared" si="67"/>
        <v>450</v>
      </c>
      <c r="G4305" s="34">
        <v>150</v>
      </c>
    </row>
    <row r="4306" s="3" customFormat="1" customHeight="1" spans="1:7">
      <c r="A4306" s="27">
        <v>4303</v>
      </c>
      <c r="B4306" s="31" t="s">
        <v>7563</v>
      </c>
      <c r="C4306" s="32" t="s">
        <v>7150</v>
      </c>
      <c r="D4306" s="33" t="s">
        <v>7564</v>
      </c>
      <c r="E4306" s="34">
        <v>1</v>
      </c>
      <c r="F4306" s="27">
        <f t="shared" si="67"/>
        <v>450</v>
      </c>
      <c r="G4306" s="34">
        <v>150</v>
      </c>
    </row>
    <row r="4307" s="3" customFormat="1" customHeight="1" spans="1:7">
      <c r="A4307" s="27">
        <v>4304</v>
      </c>
      <c r="B4307" s="31" t="s">
        <v>7565</v>
      </c>
      <c r="C4307" s="32" t="s">
        <v>7150</v>
      </c>
      <c r="D4307" s="33" t="s">
        <v>7566</v>
      </c>
      <c r="E4307" s="34">
        <v>5</v>
      </c>
      <c r="F4307" s="27">
        <f t="shared" si="67"/>
        <v>2250</v>
      </c>
      <c r="G4307" s="34">
        <v>750</v>
      </c>
    </row>
    <row r="4308" s="3" customFormat="1" customHeight="1" spans="1:7">
      <c r="A4308" s="27">
        <v>4305</v>
      </c>
      <c r="B4308" s="31" t="s">
        <v>7335</v>
      </c>
      <c r="C4308" s="32" t="s">
        <v>7150</v>
      </c>
      <c r="D4308" s="33" t="s">
        <v>7567</v>
      </c>
      <c r="E4308" s="34">
        <v>2</v>
      </c>
      <c r="F4308" s="27">
        <f t="shared" si="67"/>
        <v>900</v>
      </c>
      <c r="G4308" s="34">
        <v>300</v>
      </c>
    </row>
    <row r="4309" s="3" customFormat="1" customHeight="1" spans="1:7">
      <c r="A4309" s="27">
        <v>4306</v>
      </c>
      <c r="B4309" s="31" t="s">
        <v>7568</v>
      </c>
      <c r="C4309" s="32" t="s">
        <v>7150</v>
      </c>
      <c r="D4309" s="33" t="s">
        <v>7569</v>
      </c>
      <c r="E4309" s="34">
        <v>4</v>
      </c>
      <c r="F4309" s="27">
        <f t="shared" si="67"/>
        <v>1800</v>
      </c>
      <c r="G4309" s="34">
        <v>600</v>
      </c>
    </row>
    <row r="4310" s="3" customFormat="1" customHeight="1" spans="1:7">
      <c r="A4310" s="27">
        <v>4307</v>
      </c>
      <c r="B4310" s="31" t="s">
        <v>7570</v>
      </c>
      <c r="C4310" s="32" t="s">
        <v>7150</v>
      </c>
      <c r="D4310" s="33" t="s">
        <v>7571</v>
      </c>
      <c r="E4310" s="34">
        <v>6</v>
      </c>
      <c r="F4310" s="27">
        <f t="shared" si="67"/>
        <v>2700</v>
      </c>
      <c r="G4310" s="34">
        <v>900</v>
      </c>
    </row>
    <row r="4311" s="3" customFormat="1" customHeight="1" spans="1:7">
      <c r="A4311" s="27">
        <v>4308</v>
      </c>
      <c r="B4311" s="31" t="s">
        <v>7572</v>
      </c>
      <c r="C4311" s="32" t="s">
        <v>7150</v>
      </c>
      <c r="D4311" s="33" t="s">
        <v>7573</v>
      </c>
      <c r="E4311" s="34">
        <v>4</v>
      </c>
      <c r="F4311" s="27">
        <f t="shared" si="67"/>
        <v>1800</v>
      </c>
      <c r="G4311" s="34">
        <v>600</v>
      </c>
    </row>
    <row r="4312" s="3" customFormat="1" customHeight="1" spans="1:7">
      <c r="A4312" s="27">
        <v>4309</v>
      </c>
      <c r="B4312" s="31" t="s">
        <v>508</v>
      </c>
      <c r="C4312" s="32" t="s">
        <v>7150</v>
      </c>
      <c r="D4312" s="33" t="s">
        <v>7574</v>
      </c>
      <c r="E4312" s="34">
        <v>3</v>
      </c>
      <c r="F4312" s="27">
        <f t="shared" si="67"/>
        <v>1350</v>
      </c>
      <c r="G4312" s="34">
        <v>450</v>
      </c>
    </row>
    <row r="4313" s="3" customFormat="1" customHeight="1" spans="1:7">
      <c r="A4313" s="27">
        <v>4310</v>
      </c>
      <c r="B4313" s="31" t="s">
        <v>7575</v>
      </c>
      <c r="C4313" s="32" t="s">
        <v>7150</v>
      </c>
      <c r="D4313" s="33" t="s">
        <v>7576</v>
      </c>
      <c r="E4313" s="34">
        <v>3</v>
      </c>
      <c r="F4313" s="27">
        <f t="shared" si="67"/>
        <v>1350</v>
      </c>
      <c r="G4313" s="34">
        <v>450</v>
      </c>
    </row>
    <row r="4314" s="3" customFormat="1" customHeight="1" spans="1:7">
      <c r="A4314" s="27">
        <v>4311</v>
      </c>
      <c r="B4314" s="31" t="s">
        <v>7577</v>
      </c>
      <c r="C4314" s="32" t="s">
        <v>7150</v>
      </c>
      <c r="D4314" s="33" t="s">
        <v>7578</v>
      </c>
      <c r="E4314" s="34">
        <v>3</v>
      </c>
      <c r="F4314" s="27">
        <f t="shared" si="67"/>
        <v>1350</v>
      </c>
      <c r="G4314" s="34">
        <v>450</v>
      </c>
    </row>
    <row r="4315" s="3" customFormat="1" customHeight="1" spans="1:7">
      <c r="A4315" s="27">
        <v>4312</v>
      </c>
      <c r="B4315" s="31" t="s">
        <v>7579</v>
      </c>
      <c r="C4315" s="32" t="s">
        <v>7150</v>
      </c>
      <c r="D4315" s="33" t="s">
        <v>6557</v>
      </c>
      <c r="E4315" s="34">
        <v>1</v>
      </c>
      <c r="F4315" s="27">
        <f t="shared" si="67"/>
        <v>450</v>
      </c>
      <c r="G4315" s="34">
        <v>150</v>
      </c>
    </row>
    <row r="4316" s="3" customFormat="1" customHeight="1" spans="1:7">
      <c r="A4316" s="27">
        <v>4313</v>
      </c>
      <c r="B4316" s="31" t="s">
        <v>7580</v>
      </c>
      <c r="C4316" s="32" t="s">
        <v>7150</v>
      </c>
      <c r="D4316" s="33" t="s">
        <v>7581</v>
      </c>
      <c r="E4316" s="34">
        <v>1</v>
      </c>
      <c r="F4316" s="27">
        <f t="shared" si="67"/>
        <v>450</v>
      </c>
      <c r="G4316" s="34">
        <v>150</v>
      </c>
    </row>
    <row r="4317" s="3" customFormat="1" customHeight="1" spans="1:7">
      <c r="A4317" s="27">
        <v>4314</v>
      </c>
      <c r="B4317" s="31" t="s">
        <v>7582</v>
      </c>
      <c r="C4317" s="32" t="s">
        <v>7150</v>
      </c>
      <c r="D4317" s="33" t="s">
        <v>7583</v>
      </c>
      <c r="E4317" s="34">
        <v>1</v>
      </c>
      <c r="F4317" s="27">
        <f t="shared" si="67"/>
        <v>450</v>
      </c>
      <c r="G4317" s="34">
        <v>150</v>
      </c>
    </row>
    <row r="4318" s="3" customFormat="1" customHeight="1" spans="1:7">
      <c r="A4318" s="27">
        <v>4315</v>
      </c>
      <c r="B4318" s="31" t="s">
        <v>7584</v>
      </c>
      <c r="C4318" s="32" t="s">
        <v>7150</v>
      </c>
      <c r="D4318" s="33" t="s">
        <v>7585</v>
      </c>
      <c r="E4318" s="34">
        <v>1</v>
      </c>
      <c r="F4318" s="27">
        <f t="shared" si="67"/>
        <v>450</v>
      </c>
      <c r="G4318" s="34">
        <v>150</v>
      </c>
    </row>
    <row r="4319" s="3" customFormat="1" customHeight="1" spans="1:7">
      <c r="A4319" s="27">
        <v>4316</v>
      </c>
      <c r="B4319" s="31" t="s">
        <v>7586</v>
      </c>
      <c r="C4319" s="32" t="s">
        <v>7150</v>
      </c>
      <c r="D4319" s="33" t="s">
        <v>7586</v>
      </c>
      <c r="E4319" s="34">
        <v>1</v>
      </c>
      <c r="F4319" s="27">
        <f t="shared" si="67"/>
        <v>450</v>
      </c>
      <c r="G4319" s="34">
        <v>150</v>
      </c>
    </row>
    <row r="4320" s="3" customFormat="1" customHeight="1" spans="1:7">
      <c r="A4320" s="27">
        <v>4317</v>
      </c>
      <c r="B4320" s="31" t="s">
        <v>7587</v>
      </c>
      <c r="C4320" s="32" t="s">
        <v>7150</v>
      </c>
      <c r="D4320" s="33" t="s">
        <v>7588</v>
      </c>
      <c r="E4320" s="34">
        <v>3</v>
      </c>
      <c r="F4320" s="27">
        <f t="shared" si="67"/>
        <v>1350</v>
      </c>
      <c r="G4320" s="34">
        <v>450</v>
      </c>
    </row>
    <row r="4321" s="3" customFormat="1" customHeight="1" spans="1:7">
      <c r="A4321" s="27">
        <v>4318</v>
      </c>
      <c r="B4321" s="31" t="s">
        <v>7589</v>
      </c>
      <c r="C4321" s="32" t="s">
        <v>7150</v>
      </c>
      <c r="D4321" s="33" t="s">
        <v>7590</v>
      </c>
      <c r="E4321" s="34">
        <v>5</v>
      </c>
      <c r="F4321" s="27">
        <f t="shared" si="67"/>
        <v>2250</v>
      </c>
      <c r="G4321" s="34">
        <v>750</v>
      </c>
    </row>
    <row r="4322" s="3" customFormat="1" customHeight="1" spans="1:7">
      <c r="A4322" s="27">
        <v>4319</v>
      </c>
      <c r="B4322" s="31" t="s">
        <v>3924</v>
      </c>
      <c r="C4322" s="32" t="s">
        <v>7150</v>
      </c>
      <c r="D4322" s="33" t="s">
        <v>7591</v>
      </c>
      <c r="E4322" s="34">
        <v>7</v>
      </c>
      <c r="F4322" s="27">
        <f t="shared" si="67"/>
        <v>3150</v>
      </c>
      <c r="G4322" s="34">
        <v>1050</v>
      </c>
    </row>
    <row r="4323" s="3" customFormat="1" customHeight="1" spans="1:7">
      <c r="A4323" s="27">
        <v>4320</v>
      </c>
      <c r="B4323" s="31" t="s">
        <v>7592</v>
      </c>
      <c r="C4323" s="32" t="s">
        <v>7150</v>
      </c>
      <c r="D4323" s="33" t="s">
        <v>7593</v>
      </c>
      <c r="E4323" s="34">
        <v>4</v>
      </c>
      <c r="F4323" s="27">
        <f t="shared" si="67"/>
        <v>1800</v>
      </c>
      <c r="G4323" s="34">
        <v>600</v>
      </c>
    </row>
    <row r="4324" s="3" customFormat="1" customHeight="1" spans="1:7">
      <c r="A4324" s="27">
        <v>4321</v>
      </c>
      <c r="B4324" s="31" t="s">
        <v>7594</v>
      </c>
      <c r="C4324" s="32" t="s">
        <v>7150</v>
      </c>
      <c r="D4324" s="33" t="s">
        <v>7595</v>
      </c>
      <c r="E4324" s="34">
        <v>6</v>
      </c>
      <c r="F4324" s="27">
        <f t="shared" si="67"/>
        <v>2700</v>
      </c>
      <c r="G4324" s="34">
        <v>900</v>
      </c>
    </row>
    <row r="4325" s="3" customFormat="1" customHeight="1" spans="1:7">
      <c r="A4325" s="27">
        <v>4322</v>
      </c>
      <c r="B4325" s="31" t="s">
        <v>7596</v>
      </c>
      <c r="C4325" s="32" t="s">
        <v>7150</v>
      </c>
      <c r="D4325" s="33" t="s">
        <v>7596</v>
      </c>
      <c r="E4325" s="34">
        <v>1</v>
      </c>
      <c r="F4325" s="27">
        <f t="shared" si="67"/>
        <v>450</v>
      </c>
      <c r="G4325" s="34">
        <v>150</v>
      </c>
    </row>
    <row r="4326" s="3" customFormat="1" customHeight="1" spans="1:7">
      <c r="A4326" s="27">
        <v>4323</v>
      </c>
      <c r="B4326" s="31" t="s">
        <v>7597</v>
      </c>
      <c r="C4326" s="32" t="s">
        <v>7150</v>
      </c>
      <c r="D4326" s="33" t="s">
        <v>7598</v>
      </c>
      <c r="E4326" s="34">
        <v>1</v>
      </c>
      <c r="F4326" s="27">
        <f t="shared" si="67"/>
        <v>450</v>
      </c>
      <c r="G4326" s="34">
        <v>150</v>
      </c>
    </row>
    <row r="4327" s="3" customFormat="1" customHeight="1" spans="1:7">
      <c r="A4327" s="27">
        <v>4324</v>
      </c>
      <c r="B4327" s="31" t="s">
        <v>7599</v>
      </c>
      <c r="C4327" s="32" t="s">
        <v>7150</v>
      </c>
      <c r="D4327" s="33" t="s">
        <v>7600</v>
      </c>
      <c r="E4327" s="34">
        <v>1</v>
      </c>
      <c r="F4327" s="27">
        <f t="shared" si="67"/>
        <v>450</v>
      </c>
      <c r="G4327" s="34">
        <v>150</v>
      </c>
    </row>
    <row r="4328" s="3" customFormat="1" customHeight="1" spans="1:7">
      <c r="A4328" s="27">
        <v>4325</v>
      </c>
      <c r="B4328" s="31" t="s">
        <v>7601</v>
      </c>
      <c r="C4328" s="32" t="s">
        <v>7150</v>
      </c>
      <c r="D4328" s="33" t="s">
        <v>7602</v>
      </c>
      <c r="E4328" s="34">
        <v>4</v>
      </c>
      <c r="F4328" s="27">
        <f t="shared" si="67"/>
        <v>1800</v>
      </c>
      <c r="G4328" s="34">
        <v>600</v>
      </c>
    </row>
    <row r="4329" s="3" customFormat="1" customHeight="1" spans="1:7">
      <c r="A4329" s="27">
        <v>4326</v>
      </c>
      <c r="B4329" s="31" t="s">
        <v>7603</v>
      </c>
      <c r="C4329" s="32" t="s">
        <v>7150</v>
      </c>
      <c r="D4329" s="33" t="s">
        <v>7604</v>
      </c>
      <c r="E4329" s="34">
        <v>3</v>
      </c>
      <c r="F4329" s="27">
        <f t="shared" si="67"/>
        <v>1350</v>
      </c>
      <c r="G4329" s="34">
        <v>450</v>
      </c>
    </row>
    <row r="4330" s="3" customFormat="1" customHeight="1" spans="1:7">
      <c r="A4330" s="27">
        <v>4327</v>
      </c>
      <c r="B4330" s="31" t="s">
        <v>7605</v>
      </c>
      <c r="C4330" s="32" t="s">
        <v>7150</v>
      </c>
      <c r="D4330" s="33" t="s">
        <v>7606</v>
      </c>
      <c r="E4330" s="34">
        <v>4</v>
      </c>
      <c r="F4330" s="27">
        <f t="shared" si="67"/>
        <v>1800</v>
      </c>
      <c r="G4330" s="34">
        <v>600</v>
      </c>
    </row>
    <row r="4331" s="3" customFormat="1" customHeight="1" spans="1:7">
      <c r="A4331" s="27">
        <v>4328</v>
      </c>
      <c r="B4331" s="31" t="s">
        <v>7607</v>
      </c>
      <c r="C4331" s="32" t="s">
        <v>7150</v>
      </c>
      <c r="D4331" s="33" t="s">
        <v>7607</v>
      </c>
      <c r="E4331" s="34">
        <v>1</v>
      </c>
      <c r="F4331" s="27">
        <f t="shared" si="67"/>
        <v>450</v>
      </c>
      <c r="G4331" s="34">
        <v>150</v>
      </c>
    </row>
    <row r="4332" s="3" customFormat="1" customHeight="1" spans="1:7">
      <c r="A4332" s="27">
        <v>4329</v>
      </c>
      <c r="B4332" s="31" t="s">
        <v>7608</v>
      </c>
      <c r="C4332" s="32" t="s">
        <v>7150</v>
      </c>
      <c r="D4332" s="33" t="s">
        <v>7609</v>
      </c>
      <c r="E4332" s="34">
        <v>5</v>
      </c>
      <c r="F4332" s="27">
        <f t="shared" si="67"/>
        <v>2250</v>
      </c>
      <c r="G4332" s="34">
        <v>750</v>
      </c>
    </row>
    <row r="4333" s="3" customFormat="1" customHeight="1" spans="1:7">
      <c r="A4333" s="27">
        <v>4330</v>
      </c>
      <c r="B4333" s="31" t="s">
        <v>7610</v>
      </c>
      <c r="C4333" s="32" t="s">
        <v>7150</v>
      </c>
      <c r="D4333" s="33" t="s">
        <v>7611</v>
      </c>
      <c r="E4333" s="34">
        <v>5</v>
      </c>
      <c r="F4333" s="27">
        <f t="shared" si="67"/>
        <v>2250</v>
      </c>
      <c r="G4333" s="34">
        <v>750</v>
      </c>
    </row>
    <row r="4334" s="3" customFormat="1" customHeight="1" spans="1:7">
      <c r="A4334" s="27">
        <v>4331</v>
      </c>
      <c r="B4334" s="31" t="s">
        <v>1718</v>
      </c>
      <c r="C4334" s="32" t="s">
        <v>7150</v>
      </c>
      <c r="D4334" s="33" t="s">
        <v>7612</v>
      </c>
      <c r="E4334" s="34">
        <v>4</v>
      </c>
      <c r="F4334" s="27">
        <f t="shared" si="67"/>
        <v>1800</v>
      </c>
      <c r="G4334" s="34">
        <v>600</v>
      </c>
    </row>
    <row r="4335" s="3" customFormat="1" customHeight="1" spans="1:7">
      <c r="A4335" s="27">
        <v>4332</v>
      </c>
      <c r="B4335" s="31" t="s">
        <v>7613</v>
      </c>
      <c r="C4335" s="32" t="s">
        <v>7150</v>
      </c>
      <c r="D4335" s="33" t="s">
        <v>7614</v>
      </c>
      <c r="E4335" s="34">
        <v>4</v>
      </c>
      <c r="F4335" s="27">
        <f t="shared" si="67"/>
        <v>1800</v>
      </c>
      <c r="G4335" s="34">
        <v>600</v>
      </c>
    </row>
    <row r="4336" s="3" customFormat="1" customHeight="1" spans="1:7">
      <c r="A4336" s="27">
        <v>4333</v>
      </c>
      <c r="B4336" s="31" t="s">
        <v>7615</v>
      </c>
      <c r="C4336" s="32" t="s">
        <v>7150</v>
      </c>
      <c r="D4336" s="33" t="s">
        <v>7616</v>
      </c>
      <c r="E4336" s="34">
        <v>4</v>
      </c>
      <c r="F4336" s="27">
        <f t="shared" si="67"/>
        <v>1800</v>
      </c>
      <c r="G4336" s="34">
        <v>600</v>
      </c>
    </row>
    <row r="4337" s="3" customFormat="1" customHeight="1" spans="1:7">
      <c r="A4337" s="27">
        <v>4334</v>
      </c>
      <c r="B4337" s="31" t="s">
        <v>7617</v>
      </c>
      <c r="C4337" s="32" t="s">
        <v>7150</v>
      </c>
      <c r="D4337" s="33" t="s">
        <v>7618</v>
      </c>
      <c r="E4337" s="34">
        <v>5</v>
      </c>
      <c r="F4337" s="27">
        <f t="shared" si="67"/>
        <v>2250</v>
      </c>
      <c r="G4337" s="34">
        <v>750</v>
      </c>
    </row>
    <row r="4338" s="3" customFormat="1" customHeight="1" spans="1:7">
      <c r="A4338" s="27">
        <v>4335</v>
      </c>
      <c r="B4338" s="31" t="s">
        <v>7619</v>
      </c>
      <c r="C4338" s="32" t="s">
        <v>7150</v>
      </c>
      <c r="D4338" s="33" t="s">
        <v>7620</v>
      </c>
      <c r="E4338" s="34">
        <v>4</v>
      </c>
      <c r="F4338" s="27">
        <f t="shared" si="67"/>
        <v>1800</v>
      </c>
      <c r="G4338" s="34">
        <v>600</v>
      </c>
    </row>
    <row r="4339" s="3" customFormat="1" customHeight="1" spans="1:7">
      <c r="A4339" s="27">
        <v>4336</v>
      </c>
      <c r="B4339" s="31" t="s">
        <v>7621</v>
      </c>
      <c r="C4339" s="32" t="s">
        <v>7150</v>
      </c>
      <c r="D4339" s="33" t="s">
        <v>7622</v>
      </c>
      <c r="E4339" s="34">
        <v>3</v>
      </c>
      <c r="F4339" s="27">
        <f t="shared" si="67"/>
        <v>1350</v>
      </c>
      <c r="G4339" s="34">
        <v>450</v>
      </c>
    </row>
    <row r="4340" s="3" customFormat="1" customHeight="1" spans="1:7">
      <c r="A4340" s="27">
        <v>4337</v>
      </c>
      <c r="B4340" s="31" t="s">
        <v>7623</v>
      </c>
      <c r="C4340" s="32" t="s">
        <v>7150</v>
      </c>
      <c r="D4340" s="33" t="s">
        <v>7624</v>
      </c>
      <c r="E4340" s="34">
        <v>3</v>
      </c>
      <c r="F4340" s="27">
        <f t="shared" si="67"/>
        <v>1350</v>
      </c>
      <c r="G4340" s="34">
        <v>450</v>
      </c>
    </row>
    <row r="4341" s="3" customFormat="1" customHeight="1" spans="1:7">
      <c r="A4341" s="27">
        <v>4338</v>
      </c>
      <c r="B4341" s="31" t="s">
        <v>7625</v>
      </c>
      <c r="C4341" s="32" t="s">
        <v>7150</v>
      </c>
      <c r="D4341" s="33" t="s">
        <v>7626</v>
      </c>
      <c r="E4341" s="34">
        <v>4</v>
      </c>
      <c r="F4341" s="27">
        <f t="shared" si="67"/>
        <v>1800</v>
      </c>
      <c r="G4341" s="34">
        <v>600</v>
      </c>
    </row>
    <row r="4342" s="3" customFormat="1" customHeight="1" spans="1:7">
      <c r="A4342" s="27">
        <v>4339</v>
      </c>
      <c r="B4342" s="31" t="s">
        <v>7627</v>
      </c>
      <c r="C4342" s="32" t="s">
        <v>7150</v>
      </c>
      <c r="D4342" s="33" t="s">
        <v>7628</v>
      </c>
      <c r="E4342" s="34">
        <v>4</v>
      </c>
      <c r="F4342" s="27">
        <f t="shared" si="67"/>
        <v>1800</v>
      </c>
      <c r="G4342" s="34">
        <v>600</v>
      </c>
    </row>
    <row r="4343" s="3" customFormat="1" customHeight="1" spans="1:7">
      <c r="A4343" s="27">
        <v>4340</v>
      </c>
      <c r="B4343" s="31" t="s">
        <v>226</v>
      </c>
      <c r="C4343" s="32" t="s">
        <v>7150</v>
      </c>
      <c r="D4343" s="33" t="s">
        <v>7629</v>
      </c>
      <c r="E4343" s="34">
        <v>5</v>
      </c>
      <c r="F4343" s="27">
        <f t="shared" si="67"/>
        <v>2250</v>
      </c>
      <c r="G4343" s="34">
        <v>750</v>
      </c>
    </row>
    <row r="4344" s="3" customFormat="1" customHeight="1" spans="1:7">
      <c r="A4344" s="27">
        <v>4341</v>
      </c>
      <c r="B4344" s="31" t="s">
        <v>7630</v>
      </c>
      <c r="C4344" s="32" t="s">
        <v>7150</v>
      </c>
      <c r="D4344" s="33" t="s">
        <v>7631</v>
      </c>
      <c r="E4344" s="34">
        <v>4</v>
      </c>
      <c r="F4344" s="27">
        <f t="shared" si="67"/>
        <v>1800</v>
      </c>
      <c r="G4344" s="34">
        <v>600</v>
      </c>
    </row>
    <row r="4345" s="3" customFormat="1" customHeight="1" spans="1:7">
      <c r="A4345" s="27">
        <v>4342</v>
      </c>
      <c r="B4345" s="31" t="s">
        <v>7632</v>
      </c>
      <c r="C4345" s="32" t="s">
        <v>7150</v>
      </c>
      <c r="D4345" s="33" t="s">
        <v>7633</v>
      </c>
      <c r="E4345" s="34">
        <v>5</v>
      </c>
      <c r="F4345" s="27">
        <f t="shared" si="67"/>
        <v>2250</v>
      </c>
      <c r="G4345" s="34">
        <v>750</v>
      </c>
    </row>
    <row r="4346" s="3" customFormat="1" customHeight="1" spans="1:7">
      <c r="A4346" s="27">
        <v>4343</v>
      </c>
      <c r="B4346" s="31" t="s">
        <v>7634</v>
      </c>
      <c r="C4346" s="32" t="s">
        <v>7150</v>
      </c>
      <c r="D4346" s="33" t="s">
        <v>7635</v>
      </c>
      <c r="E4346" s="34">
        <v>5</v>
      </c>
      <c r="F4346" s="27">
        <f t="shared" si="67"/>
        <v>2250</v>
      </c>
      <c r="G4346" s="34">
        <v>750</v>
      </c>
    </row>
    <row r="4347" s="3" customFormat="1" customHeight="1" spans="1:7">
      <c r="A4347" s="27">
        <v>4344</v>
      </c>
      <c r="B4347" s="31" t="s">
        <v>7636</v>
      </c>
      <c r="C4347" s="32" t="s">
        <v>7150</v>
      </c>
      <c r="D4347" s="33" t="s">
        <v>7637</v>
      </c>
      <c r="E4347" s="34">
        <v>4</v>
      </c>
      <c r="F4347" s="27">
        <f t="shared" si="67"/>
        <v>1800</v>
      </c>
      <c r="G4347" s="34">
        <v>600</v>
      </c>
    </row>
    <row r="4348" s="3" customFormat="1" customHeight="1" spans="1:7">
      <c r="A4348" s="27">
        <v>4345</v>
      </c>
      <c r="B4348" s="31" t="s">
        <v>7638</v>
      </c>
      <c r="C4348" s="32" t="s">
        <v>7150</v>
      </c>
      <c r="D4348" s="33" t="s">
        <v>7639</v>
      </c>
      <c r="E4348" s="34">
        <v>4</v>
      </c>
      <c r="F4348" s="27">
        <f t="shared" si="67"/>
        <v>1800</v>
      </c>
      <c r="G4348" s="34">
        <v>600</v>
      </c>
    </row>
    <row r="4349" s="3" customFormat="1" customHeight="1" spans="1:7">
      <c r="A4349" s="27">
        <v>4346</v>
      </c>
      <c r="B4349" s="31" t="s">
        <v>7640</v>
      </c>
      <c r="C4349" s="32" t="s">
        <v>7150</v>
      </c>
      <c r="D4349" s="33" t="s">
        <v>7641</v>
      </c>
      <c r="E4349" s="34">
        <v>3</v>
      </c>
      <c r="F4349" s="27">
        <f t="shared" si="67"/>
        <v>1350</v>
      </c>
      <c r="G4349" s="34">
        <v>450</v>
      </c>
    </row>
    <row r="4350" s="3" customFormat="1" customHeight="1" spans="1:7">
      <c r="A4350" s="27">
        <v>4347</v>
      </c>
      <c r="B4350" s="31" t="s">
        <v>7642</v>
      </c>
      <c r="C4350" s="32" t="s">
        <v>7150</v>
      </c>
      <c r="D4350" s="33" t="s">
        <v>7643</v>
      </c>
      <c r="E4350" s="34">
        <v>4</v>
      </c>
      <c r="F4350" s="27">
        <f t="shared" si="67"/>
        <v>1800</v>
      </c>
      <c r="G4350" s="34">
        <v>600</v>
      </c>
    </row>
    <row r="4351" s="3" customFormat="1" customHeight="1" spans="1:7">
      <c r="A4351" s="27">
        <v>4348</v>
      </c>
      <c r="B4351" s="31" t="s">
        <v>7644</v>
      </c>
      <c r="C4351" s="32" t="s">
        <v>7150</v>
      </c>
      <c r="D4351" s="33" t="s">
        <v>7645</v>
      </c>
      <c r="E4351" s="34">
        <v>4</v>
      </c>
      <c r="F4351" s="27">
        <f t="shared" si="67"/>
        <v>1800</v>
      </c>
      <c r="G4351" s="34">
        <v>600</v>
      </c>
    </row>
    <row r="4352" s="3" customFormat="1" customHeight="1" spans="1:7">
      <c r="A4352" s="27">
        <v>4349</v>
      </c>
      <c r="B4352" s="31" t="s">
        <v>7646</v>
      </c>
      <c r="C4352" s="32" t="s">
        <v>7150</v>
      </c>
      <c r="D4352" s="33" t="s">
        <v>7647</v>
      </c>
      <c r="E4352" s="34">
        <v>3</v>
      </c>
      <c r="F4352" s="27">
        <f t="shared" si="67"/>
        <v>1350</v>
      </c>
      <c r="G4352" s="34">
        <v>450</v>
      </c>
    </row>
    <row r="4353" s="3" customFormat="1" customHeight="1" spans="1:7">
      <c r="A4353" s="27">
        <v>4350</v>
      </c>
      <c r="B4353" s="31" t="s">
        <v>7648</v>
      </c>
      <c r="C4353" s="32" t="s">
        <v>7150</v>
      </c>
      <c r="D4353" s="33" t="s">
        <v>7649</v>
      </c>
      <c r="E4353" s="34">
        <v>4</v>
      </c>
      <c r="F4353" s="27">
        <f t="shared" si="67"/>
        <v>1800</v>
      </c>
      <c r="G4353" s="34">
        <v>600</v>
      </c>
    </row>
    <row r="4354" s="3" customFormat="1" customHeight="1" spans="1:7">
      <c r="A4354" s="27">
        <v>4351</v>
      </c>
      <c r="B4354" s="31" t="s">
        <v>7650</v>
      </c>
      <c r="C4354" s="32" t="s">
        <v>7150</v>
      </c>
      <c r="D4354" s="33" t="s">
        <v>7651</v>
      </c>
      <c r="E4354" s="34">
        <v>4</v>
      </c>
      <c r="F4354" s="27">
        <f t="shared" si="67"/>
        <v>1800</v>
      </c>
      <c r="G4354" s="34">
        <v>600</v>
      </c>
    </row>
    <row r="4355" s="3" customFormat="1" customHeight="1" spans="1:7">
      <c r="A4355" s="27">
        <v>4352</v>
      </c>
      <c r="B4355" s="31" t="s">
        <v>7652</v>
      </c>
      <c r="C4355" s="32" t="s">
        <v>7150</v>
      </c>
      <c r="D4355" s="33" t="s">
        <v>7653</v>
      </c>
      <c r="E4355" s="34">
        <v>4</v>
      </c>
      <c r="F4355" s="27">
        <f t="shared" si="67"/>
        <v>1800</v>
      </c>
      <c r="G4355" s="34">
        <v>600</v>
      </c>
    </row>
    <row r="4356" s="3" customFormat="1" customHeight="1" spans="1:7">
      <c r="A4356" s="27">
        <v>4353</v>
      </c>
      <c r="B4356" s="31" t="s">
        <v>2401</v>
      </c>
      <c r="C4356" s="32" t="s">
        <v>7150</v>
      </c>
      <c r="D4356" s="33" t="s">
        <v>7654</v>
      </c>
      <c r="E4356" s="34">
        <v>5</v>
      </c>
      <c r="F4356" s="27">
        <f t="shared" si="67"/>
        <v>2250</v>
      </c>
      <c r="G4356" s="34">
        <v>750</v>
      </c>
    </row>
    <row r="4357" s="3" customFormat="1" customHeight="1" spans="1:7">
      <c r="A4357" s="27">
        <v>4354</v>
      </c>
      <c r="B4357" s="31" t="s">
        <v>7655</v>
      </c>
      <c r="C4357" s="32" t="s">
        <v>7150</v>
      </c>
      <c r="D4357" s="33" t="s">
        <v>7656</v>
      </c>
      <c r="E4357" s="34">
        <v>4</v>
      </c>
      <c r="F4357" s="27">
        <f t="shared" ref="F4357:F4420" si="68">G4357*3</f>
        <v>1800</v>
      </c>
      <c r="G4357" s="34">
        <v>600</v>
      </c>
    </row>
    <row r="4358" s="3" customFormat="1" customHeight="1" spans="1:7">
      <c r="A4358" s="27">
        <v>4355</v>
      </c>
      <c r="B4358" s="31" t="s">
        <v>2885</v>
      </c>
      <c r="C4358" s="32" t="s">
        <v>7150</v>
      </c>
      <c r="D4358" s="33" t="s">
        <v>7657</v>
      </c>
      <c r="E4358" s="34">
        <v>4</v>
      </c>
      <c r="F4358" s="27">
        <f t="shared" si="68"/>
        <v>1800</v>
      </c>
      <c r="G4358" s="34">
        <v>600</v>
      </c>
    </row>
    <row r="4359" s="3" customFormat="1" customHeight="1" spans="1:7">
      <c r="A4359" s="27">
        <v>4356</v>
      </c>
      <c r="B4359" s="31" t="s">
        <v>7658</v>
      </c>
      <c r="C4359" s="32" t="s">
        <v>7150</v>
      </c>
      <c r="D4359" s="33" t="s">
        <v>7659</v>
      </c>
      <c r="E4359" s="34">
        <v>4</v>
      </c>
      <c r="F4359" s="27">
        <f t="shared" si="68"/>
        <v>1800</v>
      </c>
      <c r="G4359" s="34">
        <v>600</v>
      </c>
    </row>
    <row r="4360" s="3" customFormat="1" customHeight="1" spans="1:7">
      <c r="A4360" s="27">
        <v>4357</v>
      </c>
      <c r="B4360" s="31" t="s">
        <v>7660</v>
      </c>
      <c r="C4360" s="32" t="s">
        <v>7150</v>
      </c>
      <c r="D4360" s="33" t="s">
        <v>7661</v>
      </c>
      <c r="E4360" s="34">
        <v>3</v>
      </c>
      <c r="F4360" s="27">
        <f t="shared" si="68"/>
        <v>1350</v>
      </c>
      <c r="G4360" s="34">
        <v>450</v>
      </c>
    </row>
    <row r="4361" s="3" customFormat="1" customHeight="1" spans="1:7">
      <c r="A4361" s="27">
        <v>4358</v>
      </c>
      <c r="B4361" s="31" t="s">
        <v>7662</v>
      </c>
      <c r="C4361" s="32" t="s">
        <v>7150</v>
      </c>
      <c r="D4361" s="33" t="s">
        <v>7663</v>
      </c>
      <c r="E4361" s="34">
        <v>4</v>
      </c>
      <c r="F4361" s="27">
        <f t="shared" si="68"/>
        <v>1800</v>
      </c>
      <c r="G4361" s="34">
        <v>600</v>
      </c>
    </row>
    <row r="4362" s="3" customFormat="1" customHeight="1" spans="1:7">
      <c r="A4362" s="27">
        <v>4359</v>
      </c>
      <c r="B4362" s="31" t="s">
        <v>7664</v>
      </c>
      <c r="C4362" s="32" t="s">
        <v>7150</v>
      </c>
      <c r="D4362" s="33" t="s">
        <v>7664</v>
      </c>
      <c r="E4362" s="34">
        <v>1</v>
      </c>
      <c r="F4362" s="27">
        <f t="shared" si="68"/>
        <v>450</v>
      </c>
      <c r="G4362" s="34">
        <v>150</v>
      </c>
    </row>
    <row r="4363" s="3" customFormat="1" customHeight="1" spans="1:7">
      <c r="A4363" s="27">
        <v>4360</v>
      </c>
      <c r="B4363" s="31" t="s">
        <v>1862</v>
      </c>
      <c r="C4363" s="32" t="s">
        <v>7150</v>
      </c>
      <c r="D4363" s="33" t="s">
        <v>1862</v>
      </c>
      <c r="E4363" s="34">
        <v>1</v>
      </c>
      <c r="F4363" s="27">
        <f t="shared" si="68"/>
        <v>450</v>
      </c>
      <c r="G4363" s="34">
        <v>150</v>
      </c>
    </row>
    <row r="4364" s="3" customFormat="1" customHeight="1" spans="1:7">
      <c r="A4364" s="27">
        <v>4361</v>
      </c>
      <c r="B4364" s="31" t="s">
        <v>7665</v>
      </c>
      <c r="C4364" s="32" t="s">
        <v>7150</v>
      </c>
      <c r="D4364" s="33" t="s">
        <v>7666</v>
      </c>
      <c r="E4364" s="34">
        <v>4</v>
      </c>
      <c r="F4364" s="27">
        <f t="shared" si="68"/>
        <v>1800</v>
      </c>
      <c r="G4364" s="34">
        <v>600</v>
      </c>
    </row>
    <row r="4365" s="3" customFormat="1" customHeight="1" spans="1:7">
      <c r="A4365" s="27">
        <v>4362</v>
      </c>
      <c r="B4365" s="31" t="s">
        <v>7667</v>
      </c>
      <c r="C4365" s="32" t="s">
        <v>7150</v>
      </c>
      <c r="D4365" s="33" t="s">
        <v>7668</v>
      </c>
      <c r="E4365" s="34">
        <v>2</v>
      </c>
      <c r="F4365" s="27">
        <f t="shared" si="68"/>
        <v>900</v>
      </c>
      <c r="G4365" s="34">
        <v>300</v>
      </c>
    </row>
    <row r="4366" s="3" customFormat="1" customHeight="1" spans="1:7">
      <c r="A4366" s="27">
        <v>4363</v>
      </c>
      <c r="B4366" s="31" t="s">
        <v>4261</v>
      </c>
      <c r="C4366" s="32" t="s">
        <v>7150</v>
      </c>
      <c r="D4366" s="33" t="s">
        <v>7669</v>
      </c>
      <c r="E4366" s="34">
        <v>4</v>
      </c>
      <c r="F4366" s="27">
        <f t="shared" si="68"/>
        <v>1800</v>
      </c>
      <c r="G4366" s="34">
        <v>600</v>
      </c>
    </row>
    <row r="4367" s="3" customFormat="1" customHeight="1" spans="1:7">
      <c r="A4367" s="27">
        <v>4364</v>
      </c>
      <c r="B4367" s="31" t="s">
        <v>7670</v>
      </c>
      <c r="C4367" s="32" t="s">
        <v>7150</v>
      </c>
      <c r="D4367" s="33" t="s">
        <v>7671</v>
      </c>
      <c r="E4367" s="34">
        <v>1</v>
      </c>
      <c r="F4367" s="27">
        <f t="shared" si="68"/>
        <v>450</v>
      </c>
      <c r="G4367" s="34">
        <v>150</v>
      </c>
    </row>
    <row r="4368" s="3" customFormat="1" customHeight="1" spans="1:7">
      <c r="A4368" s="27">
        <v>4365</v>
      </c>
      <c r="B4368" s="31" t="s">
        <v>7672</v>
      </c>
      <c r="C4368" s="32" t="s">
        <v>7150</v>
      </c>
      <c r="D4368" s="33" t="s">
        <v>7673</v>
      </c>
      <c r="E4368" s="34">
        <v>3</v>
      </c>
      <c r="F4368" s="27">
        <f t="shared" si="68"/>
        <v>1350</v>
      </c>
      <c r="G4368" s="34">
        <v>450</v>
      </c>
    </row>
    <row r="4369" s="3" customFormat="1" customHeight="1" spans="1:7">
      <c r="A4369" s="27">
        <v>4366</v>
      </c>
      <c r="B4369" s="31" t="s">
        <v>7674</v>
      </c>
      <c r="C4369" s="32" t="s">
        <v>7150</v>
      </c>
      <c r="D4369" s="33" t="s">
        <v>7675</v>
      </c>
      <c r="E4369" s="34">
        <v>2</v>
      </c>
      <c r="F4369" s="27">
        <f t="shared" si="68"/>
        <v>900</v>
      </c>
      <c r="G4369" s="34">
        <v>300</v>
      </c>
    </row>
    <row r="4370" s="3" customFormat="1" customHeight="1" spans="1:7">
      <c r="A4370" s="27">
        <v>4367</v>
      </c>
      <c r="B4370" s="31" t="s">
        <v>7676</v>
      </c>
      <c r="C4370" s="32" t="s">
        <v>7150</v>
      </c>
      <c r="D4370" s="33" t="s">
        <v>7677</v>
      </c>
      <c r="E4370" s="34">
        <v>6</v>
      </c>
      <c r="F4370" s="27">
        <f t="shared" si="68"/>
        <v>2700</v>
      </c>
      <c r="G4370" s="34">
        <v>900</v>
      </c>
    </row>
    <row r="4371" s="3" customFormat="1" customHeight="1" spans="1:7">
      <c r="A4371" s="27">
        <v>4368</v>
      </c>
      <c r="B4371" s="31" t="s">
        <v>7678</v>
      </c>
      <c r="C4371" s="32" t="s">
        <v>7150</v>
      </c>
      <c r="D4371" s="33" t="s">
        <v>7679</v>
      </c>
      <c r="E4371" s="34">
        <v>5</v>
      </c>
      <c r="F4371" s="27">
        <f t="shared" si="68"/>
        <v>2250</v>
      </c>
      <c r="G4371" s="34">
        <v>750</v>
      </c>
    </row>
    <row r="4372" s="3" customFormat="1" customHeight="1" spans="1:7">
      <c r="A4372" s="27">
        <v>4369</v>
      </c>
      <c r="B4372" s="31" t="s">
        <v>7680</v>
      </c>
      <c r="C4372" s="32" t="s">
        <v>7150</v>
      </c>
      <c r="D4372" s="33" t="s">
        <v>7681</v>
      </c>
      <c r="E4372" s="34">
        <v>5</v>
      </c>
      <c r="F4372" s="27">
        <f t="shared" si="68"/>
        <v>2250</v>
      </c>
      <c r="G4372" s="34">
        <v>750</v>
      </c>
    </row>
    <row r="4373" s="3" customFormat="1" customHeight="1" spans="1:7">
      <c r="A4373" s="27">
        <v>4370</v>
      </c>
      <c r="B4373" s="31" t="s">
        <v>7682</v>
      </c>
      <c r="C4373" s="32" t="s">
        <v>7150</v>
      </c>
      <c r="D4373" s="33" t="s">
        <v>7682</v>
      </c>
      <c r="E4373" s="34">
        <v>1</v>
      </c>
      <c r="F4373" s="27">
        <f t="shared" si="68"/>
        <v>450</v>
      </c>
      <c r="G4373" s="34">
        <v>150</v>
      </c>
    </row>
    <row r="4374" s="3" customFormat="1" customHeight="1" spans="1:7">
      <c r="A4374" s="27">
        <v>4371</v>
      </c>
      <c r="B4374" s="31" t="s">
        <v>7683</v>
      </c>
      <c r="C4374" s="32" t="s">
        <v>7150</v>
      </c>
      <c r="D4374" s="33" t="s">
        <v>7683</v>
      </c>
      <c r="E4374" s="34">
        <v>1</v>
      </c>
      <c r="F4374" s="27">
        <f t="shared" si="68"/>
        <v>450</v>
      </c>
      <c r="G4374" s="34">
        <v>150</v>
      </c>
    </row>
    <row r="4375" s="3" customFormat="1" customHeight="1" spans="1:7">
      <c r="A4375" s="27">
        <v>4372</v>
      </c>
      <c r="B4375" s="31" t="s">
        <v>3442</v>
      </c>
      <c r="C4375" s="32" t="s">
        <v>7150</v>
      </c>
      <c r="D4375" s="33" t="s">
        <v>3442</v>
      </c>
      <c r="E4375" s="34">
        <v>1</v>
      </c>
      <c r="F4375" s="27">
        <f t="shared" si="68"/>
        <v>450</v>
      </c>
      <c r="G4375" s="34">
        <v>150</v>
      </c>
    </row>
    <row r="4376" s="3" customFormat="1" customHeight="1" spans="1:7">
      <c r="A4376" s="27">
        <v>4373</v>
      </c>
      <c r="B4376" s="31" t="s">
        <v>7684</v>
      </c>
      <c r="C4376" s="32" t="s">
        <v>7150</v>
      </c>
      <c r="D4376" s="33" t="s">
        <v>7685</v>
      </c>
      <c r="E4376" s="34">
        <v>3</v>
      </c>
      <c r="F4376" s="27">
        <f t="shared" si="68"/>
        <v>1350</v>
      </c>
      <c r="G4376" s="34">
        <v>450</v>
      </c>
    </row>
    <row r="4377" s="3" customFormat="1" customHeight="1" spans="1:7">
      <c r="A4377" s="27">
        <v>4374</v>
      </c>
      <c r="B4377" s="31" t="s">
        <v>7686</v>
      </c>
      <c r="C4377" s="32" t="s">
        <v>7150</v>
      </c>
      <c r="D4377" s="33" t="s">
        <v>7686</v>
      </c>
      <c r="E4377" s="34">
        <v>1</v>
      </c>
      <c r="F4377" s="27">
        <f t="shared" si="68"/>
        <v>450</v>
      </c>
      <c r="G4377" s="34">
        <v>150</v>
      </c>
    </row>
    <row r="4378" s="3" customFormat="1" customHeight="1" spans="1:7">
      <c r="A4378" s="27">
        <v>4375</v>
      </c>
      <c r="B4378" s="31" t="s">
        <v>7687</v>
      </c>
      <c r="C4378" s="32" t="s">
        <v>7150</v>
      </c>
      <c r="D4378" s="33" t="s">
        <v>7688</v>
      </c>
      <c r="E4378" s="34">
        <v>3</v>
      </c>
      <c r="F4378" s="27">
        <f t="shared" si="68"/>
        <v>1350</v>
      </c>
      <c r="G4378" s="34">
        <v>450</v>
      </c>
    </row>
    <row r="4379" s="3" customFormat="1" customHeight="1" spans="1:7">
      <c r="A4379" s="27">
        <v>4376</v>
      </c>
      <c r="B4379" s="31" t="s">
        <v>7689</v>
      </c>
      <c r="C4379" s="32" t="s">
        <v>7150</v>
      </c>
      <c r="D4379" s="33" t="s">
        <v>7690</v>
      </c>
      <c r="E4379" s="34">
        <v>3</v>
      </c>
      <c r="F4379" s="27">
        <f t="shared" si="68"/>
        <v>1350</v>
      </c>
      <c r="G4379" s="34">
        <v>450</v>
      </c>
    </row>
    <row r="4380" s="3" customFormat="1" customHeight="1" spans="1:7">
      <c r="A4380" s="27">
        <v>4377</v>
      </c>
      <c r="B4380" s="31" t="s">
        <v>3077</v>
      </c>
      <c r="C4380" s="32" t="s">
        <v>7150</v>
      </c>
      <c r="D4380" s="33" t="s">
        <v>7691</v>
      </c>
      <c r="E4380" s="34">
        <v>3</v>
      </c>
      <c r="F4380" s="27">
        <f t="shared" si="68"/>
        <v>1350</v>
      </c>
      <c r="G4380" s="34">
        <v>450</v>
      </c>
    </row>
    <row r="4381" s="3" customFormat="1" customHeight="1" spans="1:7">
      <c r="A4381" s="27">
        <v>4378</v>
      </c>
      <c r="B4381" s="31" t="s">
        <v>7692</v>
      </c>
      <c r="C4381" s="32" t="s">
        <v>7150</v>
      </c>
      <c r="D4381" s="33" t="s">
        <v>7692</v>
      </c>
      <c r="E4381" s="34">
        <v>1</v>
      </c>
      <c r="F4381" s="27">
        <f t="shared" si="68"/>
        <v>450</v>
      </c>
      <c r="G4381" s="34">
        <v>150</v>
      </c>
    </row>
    <row r="4382" s="3" customFormat="1" customHeight="1" spans="1:7">
      <c r="A4382" s="27">
        <v>4379</v>
      </c>
      <c r="B4382" s="31" t="s">
        <v>7693</v>
      </c>
      <c r="C4382" s="32" t="s">
        <v>7150</v>
      </c>
      <c r="D4382" s="33" t="s">
        <v>7694</v>
      </c>
      <c r="E4382" s="34">
        <v>4</v>
      </c>
      <c r="F4382" s="27">
        <f t="shared" si="68"/>
        <v>1800</v>
      </c>
      <c r="G4382" s="34">
        <v>600</v>
      </c>
    </row>
    <row r="4383" s="3" customFormat="1" customHeight="1" spans="1:7">
      <c r="A4383" s="27">
        <v>4380</v>
      </c>
      <c r="B4383" s="31" t="s">
        <v>7695</v>
      </c>
      <c r="C4383" s="32" t="s">
        <v>7150</v>
      </c>
      <c r="D4383" s="33" t="s">
        <v>7696</v>
      </c>
      <c r="E4383" s="34">
        <v>4</v>
      </c>
      <c r="F4383" s="27">
        <f t="shared" si="68"/>
        <v>1800</v>
      </c>
      <c r="G4383" s="34">
        <v>600</v>
      </c>
    </row>
    <row r="4384" s="3" customFormat="1" customHeight="1" spans="1:7">
      <c r="A4384" s="27">
        <v>4381</v>
      </c>
      <c r="B4384" s="31" t="s">
        <v>7697</v>
      </c>
      <c r="C4384" s="32" t="s">
        <v>7150</v>
      </c>
      <c r="D4384" s="33" t="s">
        <v>7698</v>
      </c>
      <c r="E4384" s="34">
        <v>3</v>
      </c>
      <c r="F4384" s="27">
        <f t="shared" si="68"/>
        <v>1350</v>
      </c>
      <c r="G4384" s="34">
        <v>450</v>
      </c>
    </row>
    <row r="4385" s="3" customFormat="1" customHeight="1" spans="1:7">
      <c r="A4385" s="27">
        <v>4382</v>
      </c>
      <c r="B4385" s="31" t="s">
        <v>7699</v>
      </c>
      <c r="C4385" s="32" t="s">
        <v>7150</v>
      </c>
      <c r="D4385" s="33" t="s">
        <v>7699</v>
      </c>
      <c r="E4385" s="34">
        <v>1</v>
      </c>
      <c r="F4385" s="27">
        <f t="shared" si="68"/>
        <v>450</v>
      </c>
      <c r="G4385" s="34">
        <v>150</v>
      </c>
    </row>
    <row r="4386" s="3" customFormat="1" customHeight="1" spans="1:7">
      <c r="A4386" s="27">
        <v>4383</v>
      </c>
      <c r="B4386" s="31" t="s">
        <v>7700</v>
      </c>
      <c r="C4386" s="32" t="s">
        <v>7150</v>
      </c>
      <c r="D4386" s="33" t="s">
        <v>7701</v>
      </c>
      <c r="E4386" s="34">
        <v>2</v>
      </c>
      <c r="F4386" s="27">
        <f t="shared" si="68"/>
        <v>900</v>
      </c>
      <c r="G4386" s="34">
        <v>300</v>
      </c>
    </row>
    <row r="4387" s="3" customFormat="1" customHeight="1" spans="1:7">
      <c r="A4387" s="27">
        <v>4384</v>
      </c>
      <c r="B4387" s="31" t="s">
        <v>7702</v>
      </c>
      <c r="C4387" s="32" t="s">
        <v>7150</v>
      </c>
      <c r="D4387" s="33" t="s">
        <v>7703</v>
      </c>
      <c r="E4387" s="34">
        <v>4</v>
      </c>
      <c r="F4387" s="27">
        <f t="shared" si="68"/>
        <v>1800</v>
      </c>
      <c r="G4387" s="34">
        <v>600</v>
      </c>
    </row>
    <row r="4388" s="3" customFormat="1" customHeight="1" spans="1:7">
      <c r="A4388" s="27">
        <v>4385</v>
      </c>
      <c r="B4388" s="31" t="s">
        <v>7704</v>
      </c>
      <c r="C4388" s="32" t="s">
        <v>7150</v>
      </c>
      <c r="D4388" s="33" t="s">
        <v>7705</v>
      </c>
      <c r="E4388" s="34">
        <v>3</v>
      </c>
      <c r="F4388" s="27">
        <f t="shared" si="68"/>
        <v>1350</v>
      </c>
      <c r="G4388" s="34">
        <v>450</v>
      </c>
    </row>
    <row r="4389" s="3" customFormat="1" customHeight="1" spans="1:7">
      <c r="A4389" s="27">
        <v>4386</v>
      </c>
      <c r="B4389" s="31" t="s">
        <v>7706</v>
      </c>
      <c r="C4389" s="32" t="s">
        <v>7150</v>
      </c>
      <c r="D4389" s="33" t="s">
        <v>7707</v>
      </c>
      <c r="E4389" s="34">
        <v>4</v>
      </c>
      <c r="F4389" s="27">
        <f t="shared" si="68"/>
        <v>1800</v>
      </c>
      <c r="G4389" s="34">
        <v>600</v>
      </c>
    </row>
    <row r="4390" s="3" customFormat="1" customHeight="1" spans="1:7">
      <c r="A4390" s="27">
        <v>4387</v>
      </c>
      <c r="B4390" s="31" t="s">
        <v>7708</v>
      </c>
      <c r="C4390" s="32" t="s">
        <v>7150</v>
      </c>
      <c r="D4390" s="33" t="s">
        <v>7709</v>
      </c>
      <c r="E4390" s="34">
        <v>5</v>
      </c>
      <c r="F4390" s="27">
        <f t="shared" si="68"/>
        <v>2250</v>
      </c>
      <c r="G4390" s="34">
        <v>750</v>
      </c>
    </row>
    <row r="4391" s="3" customFormat="1" customHeight="1" spans="1:7">
      <c r="A4391" s="27">
        <v>4388</v>
      </c>
      <c r="B4391" s="31" t="s">
        <v>7710</v>
      </c>
      <c r="C4391" s="32" t="s">
        <v>7150</v>
      </c>
      <c r="D4391" s="33" t="s">
        <v>7711</v>
      </c>
      <c r="E4391" s="34">
        <v>4</v>
      </c>
      <c r="F4391" s="27">
        <f t="shared" si="68"/>
        <v>1800</v>
      </c>
      <c r="G4391" s="34">
        <v>600</v>
      </c>
    </row>
    <row r="4392" s="3" customFormat="1" customHeight="1" spans="1:7">
      <c r="A4392" s="27">
        <v>4389</v>
      </c>
      <c r="B4392" s="31" t="s">
        <v>7712</v>
      </c>
      <c r="C4392" s="32" t="s">
        <v>7150</v>
      </c>
      <c r="D4392" s="33" t="s">
        <v>7713</v>
      </c>
      <c r="E4392" s="34">
        <v>6</v>
      </c>
      <c r="F4392" s="27">
        <f t="shared" si="68"/>
        <v>2700</v>
      </c>
      <c r="G4392" s="34">
        <v>900</v>
      </c>
    </row>
    <row r="4393" s="3" customFormat="1" customHeight="1" spans="1:7">
      <c r="A4393" s="27">
        <v>4390</v>
      </c>
      <c r="B4393" s="31" t="s">
        <v>120</v>
      </c>
      <c r="C4393" s="32" t="s">
        <v>7150</v>
      </c>
      <c r="D4393" s="33" t="s">
        <v>7714</v>
      </c>
      <c r="E4393" s="34">
        <v>6</v>
      </c>
      <c r="F4393" s="27">
        <f t="shared" si="68"/>
        <v>2700</v>
      </c>
      <c r="G4393" s="34">
        <v>900</v>
      </c>
    </row>
    <row r="4394" s="3" customFormat="1" customHeight="1" spans="1:7">
      <c r="A4394" s="27">
        <v>4391</v>
      </c>
      <c r="B4394" s="31" t="s">
        <v>7715</v>
      </c>
      <c r="C4394" s="32" t="s">
        <v>7150</v>
      </c>
      <c r="D4394" s="33" t="s">
        <v>7716</v>
      </c>
      <c r="E4394" s="34">
        <v>4</v>
      </c>
      <c r="F4394" s="27">
        <f t="shared" si="68"/>
        <v>1800</v>
      </c>
      <c r="G4394" s="34">
        <v>600</v>
      </c>
    </row>
    <row r="4395" s="3" customFormat="1" customHeight="1" spans="1:7">
      <c r="A4395" s="27">
        <v>4392</v>
      </c>
      <c r="B4395" s="31" t="s">
        <v>7717</v>
      </c>
      <c r="C4395" s="32" t="s">
        <v>7150</v>
      </c>
      <c r="D4395" s="33" t="s">
        <v>7718</v>
      </c>
      <c r="E4395" s="34">
        <v>3</v>
      </c>
      <c r="F4395" s="27">
        <f t="shared" si="68"/>
        <v>1350</v>
      </c>
      <c r="G4395" s="34">
        <v>450</v>
      </c>
    </row>
    <row r="4396" s="3" customFormat="1" customHeight="1" spans="1:7">
      <c r="A4396" s="27">
        <v>4393</v>
      </c>
      <c r="B4396" s="31" t="s">
        <v>7719</v>
      </c>
      <c r="C4396" s="32" t="s">
        <v>7150</v>
      </c>
      <c r="D4396" s="33" t="s">
        <v>7720</v>
      </c>
      <c r="E4396" s="34">
        <v>4</v>
      </c>
      <c r="F4396" s="27">
        <f t="shared" si="68"/>
        <v>1800</v>
      </c>
      <c r="G4396" s="34">
        <v>600</v>
      </c>
    </row>
    <row r="4397" s="3" customFormat="1" customHeight="1" spans="1:7">
      <c r="A4397" s="27">
        <v>4394</v>
      </c>
      <c r="B4397" s="31" t="s">
        <v>7721</v>
      </c>
      <c r="C4397" s="32" t="s">
        <v>7150</v>
      </c>
      <c r="D4397" s="33" t="s">
        <v>7722</v>
      </c>
      <c r="E4397" s="34">
        <v>3</v>
      </c>
      <c r="F4397" s="27">
        <f t="shared" si="68"/>
        <v>1350</v>
      </c>
      <c r="G4397" s="34">
        <v>450</v>
      </c>
    </row>
    <row r="4398" s="3" customFormat="1" customHeight="1" spans="1:7">
      <c r="A4398" s="27">
        <v>4395</v>
      </c>
      <c r="B4398" s="31" t="s">
        <v>3473</v>
      </c>
      <c r="C4398" s="32" t="s">
        <v>7150</v>
      </c>
      <c r="D4398" s="33" t="s">
        <v>7723</v>
      </c>
      <c r="E4398" s="34">
        <v>4</v>
      </c>
      <c r="F4398" s="27">
        <f t="shared" si="68"/>
        <v>1800</v>
      </c>
      <c r="G4398" s="34">
        <v>600</v>
      </c>
    </row>
    <row r="4399" s="3" customFormat="1" customHeight="1" spans="1:7">
      <c r="A4399" s="27">
        <v>4396</v>
      </c>
      <c r="B4399" s="31" t="s">
        <v>7724</v>
      </c>
      <c r="C4399" s="32" t="s">
        <v>7150</v>
      </c>
      <c r="D4399" s="33" t="s">
        <v>7725</v>
      </c>
      <c r="E4399" s="34">
        <v>3</v>
      </c>
      <c r="F4399" s="27">
        <f t="shared" si="68"/>
        <v>1350</v>
      </c>
      <c r="G4399" s="34">
        <v>450</v>
      </c>
    </row>
    <row r="4400" s="3" customFormat="1" customHeight="1" spans="1:7">
      <c r="A4400" s="27">
        <v>4397</v>
      </c>
      <c r="B4400" s="31" t="s">
        <v>516</v>
      </c>
      <c r="C4400" s="32" t="s">
        <v>7150</v>
      </c>
      <c r="D4400" s="33" t="s">
        <v>7726</v>
      </c>
      <c r="E4400" s="34">
        <v>3</v>
      </c>
      <c r="F4400" s="27">
        <f t="shared" si="68"/>
        <v>1350</v>
      </c>
      <c r="G4400" s="34">
        <v>450</v>
      </c>
    </row>
    <row r="4401" s="3" customFormat="1" customHeight="1" spans="1:7">
      <c r="A4401" s="27">
        <v>4398</v>
      </c>
      <c r="B4401" s="31" t="s">
        <v>7727</v>
      </c>
      <c r="C4401" s="32" t="s">
        <v>7150</v>
      </c>
      <c r="D4401" s="33" t="s">
        <v>7728</v>
      </c>
      <c r="E4401" s="34">
        <v>2</v>
      </c>
      <c r="F4401" s="27">
        <f t="shared" si="68"/>
        <v>900</v>
      </c>
      <c r="G4401" s="34">
        <v>300</v>
      </c>
    </row>
    <row r="4402" s="3" customFormat="1" customHeight="1" spans="1:7">
      <c r="A4402" s="27">
        <v>4399</v>
      </c>
      <c r="B4402" s="31" t="s">
        <v>7729</v>
      </c>
      <c r="C4402" s="32" t="s">
        <v>7150</v>
      </c>
      <c r="D4402" s="33" t="s">
        <v>7730</v>
      </c>
      <c r="E4402" s="34">
        <v>4</v>
      </c>
      <c r="F4402" s="27">
        <f t="shared" si="68"/>
        <v>1800</v>
      </c>
      <c r="G4402" s="34">
        <v>600</v>
      </c>
    </row>
    <row r="4403" s="3" customFormat="1" customHeight="1" spans="1:7">
      <c r="A4403" s="27">
        <v>4400</v>
      </c>
      <c r="B4403" s="31" t="s">
        <v>7731</v>
      </c>
      <c r="C4403" s="32" t="s">
        <v>7150</v>
      </c>
      <c r="D4403" s="33" t="s">
        <v>7732</v>
      </c>
      <c r="E4403" s="34">
        <v>3</v>
      </c>
      <c r="F4403" s="27">
        <f t="shared" si="68"/>
        <v>1350</v>
      </c>
      <c r="G4403" s="34">
        <v>450</v>
      </c>
    </row>
    <row r="4404" s="3" customFormat="1" customHeight="1" spans="1:7">
      <c r="A4404" s="27">
        <v>4401</v>
      </c>
      <c r="B4404" s="31" t="s">
        <v>7733</v>
      </c>
      <c r="C4404" s="32" t="s">
        <v>7150</v>
      </c>
      <c r="D4404" s="33" t="s">
        <v>7734</v>
      </c>
      <c r="E4404" s="34">
        <v>3</v>
      </c>
      <c r="F4404" s="27">
        <f t="shared" si="68"/>
        <v>1350</v>
      </c>
      <c r="G4404" s="34">
        <v>450</v>
      </c>
    </row>
    <row r="4405" s="3" customFormat="1" customHeight="1" spans="1:7">
      <c r="A4405" s="27">
        <v>4402</v>
      </c>
      <c r="B4405" s="31" t="s">
        <v>7735</v>
      </c>
      <c r="C4405" s="32" t="s">
        <v>7150</v>
      </c>
      <c r="D4405" s="33" t="s">
        <v>7736</v>
      </c>
      <c r="E4405" s="34">
        <v>4</v>
      </c>
      <c r="F4405" s="27">
        <f t="shared" si="68"/>
        <v>1800</v>
      </c>
      <c r="G4405" s="34">
        <v>600</v>
      </c>
    </row>
    <row r="4406" s="3" customFormat="1" customHeight="1" spans="1:7">
      <c r="A4406" s="27">
        <v>4403</v>
      </c>
      <c r="B4406" s="31" t="s">
        <v>7737</v>
      </c>
      <c r="C4406" s="32" t="s">
        <v>7150</v>
      </c>
      <c r="D4406" s="33" t="s">
        <v>7738</v>
      </c>
      <c r="E4406" s="34">
        <v>4</v>
      </c>
      <c r="F4406" s="27">
        <f t="shared" si="68"/>
        <v>1800</v>
      </c>
      <c r="G4406" s="34">
        <v>600</v>
      </c>
    </row>
    <row r="4407" s="3" customFormat="1" customHeight="1" spans="1:7">
      <c r="A4407" s="27">
        <v>4404</v>
      </c>
      <c r="B4407" s="31" t="s">
        <v>7739</v>
      </c>
      <c r="C4407" s="32" t="s">
        <v>7150</v>
      </c>
      <c r="D4407" s="33" t="s">
        <v>7740</v>
      </c>
      <c r="E4407" s="34">
        <v>4</v>
      </c>
      <c r="F4407" s="27">
        <f t="shared" si="68"/>
        <v>1800</v>
      </c>
      <c r="G4407" s="34">
        <v>600</v>
      </c>
    </row>
    <row r="4408" s="3" customFormat="1" customHeight="1" spans="1:7">
      <c r="A4408" s="27">
        <v>4405</v>
      </c>
      <c r="B4408" s="31" t="s">
        <v>7440</v>
      </c>
      <c r="C4408" s="32" t="s">
        <v>7150</v>
      </c>
      <c r="D4408" s="33" t="s">
        <v>7741</v>
      </c>
      <c r="E4408" s="34">
        <v>2</v>
      </c>
      <c r="F4408" s="27">
        <f t="shared" si="68"/>
        <v>900</v>
      </c>
      <c r="G4408" s="34">
        <v>300</v>
      </c>
    </row>
    <row r="4409" s="3" customFormat="1" customHeight="1" spans="1:7">
      <c r="A4409" s="27">
        <v>4406</v>
      </c>
      <c r="B4409" s="31" t="s">
        <v>111</v>
      </c>
      <c r="C4409" s="32" t="s">
        <v>7150</v>
      </c>
      <c r="D4409" s="33" t="s">
        <v>7742</v>
      </c>
      <c r="E4409" s="34">
        <v>5</v>
      </c>
      <c r="F4409" s="27">
        <f t="shared" si="68"/>
        <v>2250</v>
      </c>
      <c r="G4409" s="34">
        <v>750</v>
      </c>
    </row>
    <row r="4410" s="3" customFormat="1" customHeight="1" spans="1:7">
      <c r="A4410" s="27">
        <v>4407</v>
      </c>
      <c r="B4410" s="31" t="s">
        <v>6979</v>
      </c>
      <c r="C4410" s="32" t="s">
        <v>7150</v>
      </c>
      <c r="D4410" s="33" t="s">
        <v>7743</v>
      </c>
      <c r="E4410" s="34">
        <v>4</v>
      </c>
      <c r="F4410" s="27">
        <f t="shared" si="68"/>
        <v>1800</v>
      </c>
      <c r="G4410" s="34">
        <v>600</v>
      </c>
    </row>
    <row r="4411" s="3" customFormat="1" customHeight="1" spans="1:7">
      <c r="A4411" s="27">
        <v>4408</v>
      </c>
      <c r="B4411" s="31" t="s">
        <v>7744</v>
      </c>
      <c r="C4411" s="32" t="s">
        <v>7150</v>
      </c>
      <c r="D4411" s="33" t="s">
        <v>7745</v>
      </c>
      <c r="E4411" s="34">
        <v>5</v>
      </c>
      <c r="F4411" s="27">
        <f t="shared" si="68"/>
        <v>2250</v>
      </c>
      <c r="G4411" s="34">
        <v>750</v>
      </c>
    </row>
    <row r="4412" s="3" customFormat="1" customHeight="1" spans="1:7">
      <c r="A4412" s="27">
        <v>4409</v>
      </c>
      <c r="B4412" s="31" t="s">
        <v>7746</v>
      </c>
      <c r="C4412" s="32" t="s">
        <v>7150</v>
      </c>
      <c r="D4412" s="33" t="s">
        <v>7747</v>
      </c>
      <c r="E4412" s="34">
        <v>3</v>
      </c>
      <c r="F4412" s="27">
        <f t="shared" si="68"/>
        <v>1350</v>
      </c>
      <c r="G4412" s="34">
        <v>450</v>
      </c>
    </row>
    <row r="4413" s="3" customFormat="1" customHeight="1" spans="1:7">
      <c r="A4413" s="27">
        <v>4410</v>
      </c>
      <c r="B4413" s="31" t="s">
        <v>7748</v>
      </c>
      <c r="C4413" s="32" t="s">
        <v>7150</v>
      </c>
      <c r="D4413" s="33" t="s">
        <v>7749</v>
      </c>
      <c r="E4413" s="34">
        <v>4</v>
      </c>
      <c r="F4413" s="27">
        <f t="shared" si="68"/>
        <v>1800</v>
      </c>
      <c r="G4413" s="34">
        <v>600</v>
      </c>
    </row>
    <row r="4414" s="3" customFormat="1" customHeight="1" spans="1:7">
      <c r="A4414" s="27">
        <v>4411</v>
      </c>
      <c r="B4414" s="31" t="s">
        <v>7750</v>
      </c>
      <c r="C4414" s="32" t="s">
        <v>7150</v>
      </c>
      <c r="D4414" s="33" t="s">
        <v>7751</v>
      </c>
      <c r="E4414" s="34">
        <v>5</v>
      </c>
      <c r="F4414" s="27">
        <f t="shared" si="68"/>
        <v>2250</v>
      </c>
      <c r="G4414" s="34">
        <v>750</v>
      </c>
    </row>
    <row r="4415" s="3" customFormat="1" customHeight="1" spans="1:7">
      <c r="A4415" s="27">
        <v>4412</v>
      </c>
      <c r="B4415" s="31" t="s">
        <v>7752</v>
      </c>
      <c r="C4415" s="32" t="s">
        <v>7150</v>
      </c>
      <c r="D4415" s="33" t="s">
        <v>7753</v>
      </c>
      <c r="E4415" s="34">
        <v>4</v>
      </c>
      <c r="F4415" s="27">
        <f t="shared" si="68"/>
        <v>1800</v>
      </c>
      <c r="G4415" s="34">
        <v>600</v>
      </c>
    </row>
    <row r="4416" s="3" customFormat="1" customHeight="1" spans="1:7">
      <c r="A4416" s="27">
        <v>4413</v>
      </c>
      <c r="B4416" s="31" t="s">
        <v>7281</v>
      </c>
      <c r="C4416" s="32" t="s">
        <v>7150</v>
      </c>
      <c r="D4416" s="33" t="s">
        <v>7754</v>
      </c>
      <c r="E4416" s="34">
        <v>4</v>
      </c>
      <c r="F4416" s="27">
        <f t="shared" si="68"/>
        <v>1800</v>
      </c>
      <c r="G4416" s="34">
        <v>600</v>
      </c>
    </row>
    <row r="4417" s="3" customFormat="1" customHeight="1" spans="1:7">
      <c r="A4417" s="27">
        <v>4414</v>
      </c>
      <c r="B4417" s="31" t="s">
        <v>7755</v>
      </c>
      <c r="C4417" s="32" t="s">
        <v>7150</v>
      </c>
      <c r="D4417" s="33" t="s">
        <v>7756</v>
      </c>
      <c r="E4417" s="34">
        <v>4</v>
      </c>
      <c r="F4417" s="27">
        <f t="shared" si="68"/>
        <v>1800</v>
      </c>
      <c r="G4417" s="34">
        <v>600</v>
      </c>
    </row>
    <row r="4418" s="3" customFormat="1" customHeight="1" spans="1:7">
      <c r="A4418" s="27">
        <v>4415</v>
      </c>
      <c r="B4418" s="31" t="s">
        <v>7757</v>
      </c>
      <c r="C4418" s="32" t="s">
        <v>7150</v>
      </c>
      <c r="D4418" s="33" t="s">
        <v>7758</v>
      </c>
      <c r="E4418" s="34">
        <v>5</v>
      </c>
      <c r="F4418" s="27">
        <f t="shared" si="68"/>
        <v>2250</v>
      </c>
      <c r="G4418" s="34">
        <v>750</v>
      </c>
    </row>
    <row r="4419" s="3" customFormat="1" customHeight="1" spans="1:7">
      <c r="A4419" s="27">
        <v>4416</v>
      </c>
      <c r="B4419" s="31" t="s">
        <v>7759</v>
      </c>
      <c r="C4419" s="32" t="s">
        <v>7150</v>
      </c>
      <c r="D4419" s="33" t="s">
        <v>7760</v>
      </c>
      <c r="E4419" s="34">
        <v>3</v>
      </c>
      <c r="F4419" s="27">
        <f t="shared" si="68"/>
        <v>1350</v>
      </c>
      <c r="G4419" s="34">
        <v>450</v>
      </c>
    </row>
    <row r="4420" s="3" customFormat="1" customHeight="1" spans="1:7">
      <c r="A4420" s="27">
        <v>4417</v>
      </c>
      <c r="B4420" s="31" t="s">
        <v>7761</v>
      </c>
      <c r="C4420" s="32" t="s">
        <v>7150</v>
      </c>
      <c r="D4420" s="33" t="s">
        <v>7761</v>
      </c>
      <c r="E4420" s="34">
        <v>1</v>
      </c>
      <c r="F4420" s="27">
        <f t="shared" si="68"/>
        <v>450</v>
      </c>
      <c r="G4420" s="34">
        <v>150</v>
      </c>
    </row>
    <row r="4421" s="3" customFormat="1" customHeight="1" spans="1:7">
      <c r="A4421" s="27">
        <v>4418</v>
      </c>
      <c r="B4421" s="31" t="s">
        <v>7762</v>
      </c>
      <c r="C4421" s="32" t="s">
        <v>7150</v>
      </c>
      <c r="D4421" s="33" t="s">
        <v>7763</v>
      </c>
      <c r="E4421" s="34">
        <v>4</v>
      </c>
      <c r="F4421" s="27">
        <f t="shared" ref="F4421:F4484" si="69">G4421*3</f>
        <v>1800</v>
      </c>
      <c r="G4421" s="34">
        <v>600</v>
      </c>
    </row>
    <row r="4422" s="3" customFormat="1" customHeight="1" spans="1:7">
      <c r="A4422" s="27">
        <v>4419</v>
      </c>
      <c r="B4422" s="31" t="s">
        <v>7764</v>
      </c>
      <c r="C4422" s="32" t="s">
        <v>7150</v>
      </c>
      <c r="D4422" s="33" t="s">
        <v>7765</v>
      </c>
      <c r="E4422" s="34">
        <v>6</v>
      </c>
      <c r="F4422" s="27">
        <f t="shared" si="69"/>
        <v>2700</v>
      </c>
      <c r="G4422" s="34">
        <v>900</v>
      </c>
    </row>
    <row r="4423" s="3" customFormat="1" customHeight="1" spans="1:7">
      <c r="A4423" s="27">
        <v>4420</v>
      </c>
      <c r="B4423" s="31" t="s">
        <v>7766</v>
      </c>
      <c r="C4423" s="32" t="s">
        <v>7150</v>
      </c>
      <c r="D4423" s="33" t="s">
        <v>7767</v>
      </c>
      <c r="E4423" s="34">
        <v>4</v>
      </c>
      <c r="F4423" s="27">
        <f t="shared" si="69"/>
        <v>1800</v>
      </c>
      <c r="G4423" s="34">
        <v>600</v>
      </c>
    </row>
    <row r="4424" s="3" customFormat="1" customHeight="1" spans="1:7">
      <c r="A4424" s="27">
        <v>4421</v>
      </c>
      <c r="B4424" s="31" t="s">
        <v>7768</v>
      </c>
      <c r="C4424" s="32" t="s">
        <v>7150</v>
      </c>
      <c r="D4424" s="33" t="s">
        <v>7636</v>
      </c>
      <c r="E4424" s="34">
        <v>1</v>
      </c>
      <c r="F4424" s="27">
        <f t="shared" si="69"/>
        <v>450</v>
      </c>
      <c r="G4424" s="34">
        <v>150</v>
      </c>
    </row>
    <row r="4425" s="3" customFormat="1" customHeight="1" spans="1:7">
      <c r="A4425" s="27">
        <v>4422</v>
      </c>
      <c r="B4425" s="31" t="s">
        <v>7769</v>
      </c>
      <c r="C4425" s="32" t="s">
        <v>7150</v>
      </c>
      <c r="D4425" s="33" t="s">
        <v>7770</v>
      </c>
      <c r="E4425" s="34">
        <v>3</v>
      </c>
      <c r="F4425" s="27">
        <f t="shared" si="69"/>
        <v>1350</v>
      </c>
      <c r="G4425" s="34">
        <v>450</v>
      </c>
    </row>
    <row r="4426" s="3" customFormat="1" customHeight="1" spans="1:7">
      <c r="A4426" s="27">
        <v>4423</v>
      </c>
      <c r="B4426" s="31" t="s">
        <v>7771</v>
      </c>
      <c r="C4426" s="32" t="s">
        <v>7150</v>
      </c>
      <c r="D4426" s="33" t="s">
        <v>7772</v>
      </c>
      <c r="E4426" s="34">
        <v>2</v>
      </c>
      <c r="F4426" s="27">
        <f t="shared" si="69"/>
        <v>900</v>
      </c>
      <c r="G4426" s="34">
        <v>300</v>
      </c>
    </row>
    <row r="4427" s="3" customFormat="1" customHeight="1" spans="1:7">
      <c r="A4427" s="27">
        <v>4424</v>
      </c>
      <c r="B4427" s="31" t="s">
        <v>7773</v>
      </c>
      <c r="C4427" s="32" t="s">
        <v>7150</v>
      </c>
      <c r="D4427" s="33" t="s">
        <v>7774</v>
      </c>
      <c r="E4427" s="34">
        <v>5</v>
      </c>
      <c r="F4427" s="27">
        <f t="shared" si="69"/>
        <v>2250</v>
      </c>
      <c r="G4427" s="34">
        <v>750</v>
      </c>
    </row>
    <row r="4428" s="3" customFormat="1" customHeight="1" spans="1:7">
      <c r="A4428" s="27">
        <v>4425</v>
      </c>
      <c r="B4428" s="31" t="s">
        <v>7775</v>
      </c>
      <c r="C4428" s="32" t="s">
        <v>7150</v>
      </c>
      <c r="D4428" s="33" t="s">
        <v>7776</v>
      </c>
      <c r="E4428" s="34">
        <v>5</v>
      </c>
      <c r="F4428" s="27">
        <f t="shared" si="69"/>
        <v>2250</v>
      </c>
      <c r="G4428" s="34">
        <v>750</v>
      </c>
    </row>
    <row r="4429" s="3" customFormat="1" customHeight="1" spans="1:7">
      <c r="A4429" s="27">
        <v>4426</v>
      </c>
      <c r="B4429" s="31" t="s">
        <v>7777</v>
      </c>
      <c r="C4429" s="32" t="s">
        <v>7150</v>
      </c>
      <c r="D4429" s="33" t="s">
        <v>7778</v>
      </c>
      <c r="E4429" s="34">
        <v>2</v>
      </c>
      <c r="F4429" s="27">
        <f t="shared" si="69"/>
        <v>900</v>
      </c>
      <c r="G4429" s="34">
        <v>300</v>
      </c>
    </row>
    <row r="4430" s="3" customFormat="1" customHeight="1" spans="1:7">
      <c r="A4430" s="27">
        <v>4427</v>
      </c>
      <c r="B4430" s="31" t="s">
        <v>7779</v>
      </c>
      <c r="C4430" s="32" t="s">
        <v>7150</v>
      </c>
      <c r="D4430" s="33" t="s">
        <v>7780</v>
      </c>
      <c r="E4430" s="34">
        <v>1</v>
      </c>
      <c r="F4430" s="27">
        <f t="shared" si="69"/>
        <v>450</v>
      </c>
      <c r="G4430" s="34">
        <v>150</v>
      </c>
    </row>
    <row r="4431" s="3" customFormat="1" customHeight="1" spans="1:7">
      <c r="A4431" s="27">
        <v>4428</v>
      </c>
      <c r="B4431" s="31" t="s">
        <v>7781</v>
      </c>
      <c r="C4431" s="32" t="s">
        <v>7150</v>
      </c>
      <c r="D4431" s="33" t="s">
        <v>7782</v>
      </c>
      <c r="E4431" s="34">
        <v>3</v>
      </c>
      <c r="F4431" s="27">
        <f t="shared" si="69"/>
        <v>1350</v>
      </c>
      <c r="G4431" s="34">
        <v>450</v>
      </c>
    </row>
    <row r="4432" s="3" customFormat="1" customHeight="1" spans="1:7">
      <c r="A4432" s="27">
        <v>4429</v>
      </c>
      <c r="B4432" s="31" t="s">
        <v>7783</v>
      </c>
      <c r="C4432" s="32" t="s">
        <v>7150</v>
      </c>
      <c r="D4432" s="33" t="s">
        <v>7784</v>
      </c>
      <c r="E4432" s="34">
        <v>3</v>
      </c>
      <c r="F4432" s="27">
        <f t="shared" si="69"/>
        <v>1350</v>
      </c>
      <c r="G4432" s="34">
        <v>450</v>
      </c>
    </row>
    <row r="4433" s="3" customFormat="1" customHeight="1" spans="1:7">
      <c r="A4433" s="27">
        <v>4430</v>
      </c>
      <c r="B4433" s="31" t="s">
        <v>7785</v>
      </c>
      <c r="C4433" s="32" t="s">
        <v>7150</v>
      </c>
      <c r="D4433" s="33" t="s">
        <v>7786</v>
      </c>
      <c r="E4433" s="34">
        <v>2</v>
      </c>
      <c r="F4433" s="27">
        <f t="shared" si="69"/>
        <v>900</v>
      </c>
      <c r="G4433" s="34">
        <v>300</v>
      </c>
    </row>
    <row r="4434" s="3" customFormat="1" customHeight="1" spans="1:7">
      <c r="A4434" s="27">
        <v>4431</v>
      </c>
      <c r="B4434" s="31" t="s">
        <v>4927</v>
      </c>
      <c r="C4434" s="32" t="s">
        <v>7150</v>
      </c>
      <c r="D4434" s="33" t="s">
        <v>7787</v>
      </c>
      <c r="E4434" s="34">
        <v>5</v>
      </c>
      <c r="F4434" s="27">
        <f t="shared" si="69"/>
        <v>2250</v>
      </c>
      <c r="G4434" s="34">
        <v>750</v>
      </c>
    </row>
    <row r="4435" s="3" customFormat="1" customHeight="1" spans="1:7">
      <c r="A4435" s="27">
        <v>4432</v>
      </c>
      <c r="B4435" s="31" t="s">
        <v>7788</v>
      </c>
      <c r="C4435" s="32" t="s">
        <v>7150</v>
      </c>
      <c r="D4435" s="33" t="s">
        <v>7789</v>
      </c>
      <c r="E4435" s="34">
        <v>4</v>
      </c>
      <c r="F4435" s="27">
        <f t="shared" si="69"/>
        <v>1800</v>
      </c>
      <c r="G4435" s="34">
        <v>600</v>
      </c>
    </row>
    <row r="4436" s="3" customFormat="1" customHeight="1" spans="1:7">
      <c r="A4436" s="27">
        <v>4433</v>
      </c>
      <c r="B4436" s="31" t="s">
        <v>7790</v>
      </c>
      <c r="C4436" s="32" t="s">
        <v>7150</v>
      </c>
      <c r="D4436" s="33" t="s">
        <v>7791</v>
      </c>
      <c r="E4436" s="34">
        <v>5</v>
      </c>
      <c r="F4436" s="27">
        <f t="shared" si="69"/>
        <v>2250</v>
      </c>
      <c r="G4436" s="34">
        <v>750</v>
      </c>
    </row>
    <row r="4437" s="3" customFormat="1" customHeight="1" spans="1:7">
      <c r="A4437" s="27">
        <v>4434</v>
      </c>
      <c r="B4437" s="31" t="s">
        <v>7792</v>
      </c>
      <c r="C4437" s="32" t="s">
        <v>7150</v>
      </c>
      <c r="D4437" s="33" t="s">
        <v>7793</v>
      </c>
      <c r="E4437" s="34">
        <v>3</v>
      </c>
      <c r="F4437" s="27">
        <f t="shared" si="69"/>
        <v>1350</v>
      </c>
      <c r="G4437" s="34">
        <v>450</v>
      </c>
    </row>
    <row r="4438" s="3" customFormat="1" customHeight="1" spans="1:7">
      <c r="A4438" s="27">
        <v>4435</v>
      </c>
      <c r="B4438" s="31" t="s">
        <v>6981</v>
      </c>
      <c r="C4438" s="32" t="s">
        <v>7150</v>
      </c>
      <c r="D4438" s="33" t="s">
        <v>3086</v>
      </c>
      <c r="E4438" s="34">
        <v>1</v>
      </c>
      <c r="F4438" s="27">
        <f t="shared" si="69"/>
        <v>450</v>
      </c>
      <c r="G4438" s="34">
        <v>150</v>
      </c>
    </row>
    <row r="4439" s="3" customFormat="1" customHeight="1" spans="1:7">
      <c r="A4439" s="27">
        <v>4436</v>
      </c>
      <c r="B4439" s="31" t="s">
        <v>7794</v>
      </c>
      <c r="C4439" s="32" t="s">
        <v>7150</v>
      </c>
      <c r="D4439" s="33" t="s">
        <v>7795</v>
      </c>
      <c r="E4439" s="34">
        <v>4</v>
      </c>
      <c r="F4439" s="27">
        <f t="shared" si="69"/>
        <v>1800</v>
      </c>
      <c r="G4439" s="34">
        <v>600</v>
      </c>
    </row>
    <row r="4440" s="3" customFormat="1" customHeight="1" spans="1:7">
      <c r="A4440" s="27">
        <v>4437</v>
      </c>
      <c r="B4440" s="31" t="s">
        <v>3485</v>
      </c>
      <c r="C4440" s="32" t="s">
        <v>7150</v>
      </c>
      <c r="D4440" s="33" t="s">
        <v>3485</v>
      </c>
      <c r="E4440" s="34">
        <v>1</v>
      </c>
      <c r="F4440" s="27">
        <f t="shared" si="69"/>
        <v>450</v>
      </c>
      <c r="G4440" s="34">
        <v>150</v>
      </c>
    </row>
    <row r="4441" s="3" customFormat="1" customHeight="1" spans="1:7">
      <c r="A4441" s="27">
        <v>4438</v>
      </c>
      <c r="B4441" s="31" t="s">
        <v>7796</v>
      </c>
      <c r="C4441" s="32" t="s">
        <v>7150</v>
      </c>
      <c r="D4441" s="33" t="s">
        <v>7797</v>
      </c>
      <c r="E4441" s="34">
        <v>1</v>
      </c>
      <c r="F4441" s="27">
        <f t="shared" si="69"/>
        <v>450</v>
      </c>
      <c r="G4441" s="34">
        <v>150</v>
      </c>
    </row>
    <row r="4442" s="3" customFormat="1" customHeight="1" spans="1:7">
      <c r="A4442" s="27">
        <v>4439</v>
      </c>
      <c r="B4442" s="31" t="s">
        <v>7798</v>
      </c>
      <c r="C4442" s="32" t="s">
        <v>7150</v>
      </c>
      <c r="D4442" s="33" t="s">
        <v>7799</v>
      </c>
      <c r="E4442" s="34">
        <v>2</v>
      </c>
      <c r="F4442" s="27">
        <f t="shared" si="69"/>
        <v>900</v>
      </c>
      <c r="G4442" s="34">
        <v>300</v>
      </c>
    </row>
    <row r="4443" s="3" customFormat="1" customHeight="1" spans="1:7">
      <c r="A4443" s="27">
        <v>4440</v>
      </c>
      <c r="B4443" s="31" t="s">
        <v>7800</v>
      </c>
      <c r="C4443" s="32" t="s">
        <v>7150</v>
      </c>
      <c r="D4443" s="33" t="s">
        <v>7801</v>
      </c>
      <c r="E4443" s="34">
        <v>4</v>
      </c>
      <c r="F4443" s="27">
        <f t="shared" si="69"/>
        <v>1800</v>
      </c>
      <c r="G4443" s="34">
        <v>600</v>
      </c>
    </row>
    <row r="4444" s="3" customFormat="1" customHeight="1" spans="1:7">
      <c r="A4444" s="27">
        <v>4441</v>
      </c>
      <c r="B4444" s="31" t="s">
        <v>7802</v>
      </c>
      <c r="C4444" s="32" t="s">
        <v>7150</v>
      </c>
      <c r="D4444" s="33" t="s">
        <v>7803</v>
      </c>
      <c r="E4444" s="34">
        <v>1</v>
      </c>
      <c r="F4444" s="27">
        <f t="shared" si="69"/>
        <v>450</v>
      </c>
      <c r="G4444" s="34">
        <v>150</v>
      </c>
    </row>
    <row r="4445" s="3" customFormat="1" customHeight="1" spans="1:7">
      <c r="A4445" s="27">
        <v>4442</v>
      </c>
      <c r="B4445" s="31" t="s">
        <v>7804</v>
      </c>
      <c r="C4445" s="32" t="s">
        <v>7150</v>
      </c>
      <c r="D4445" s="33" t="s">
        <v>2673</v>
      </c>
      <c r="E4445" s="34">
        <v>1</v>
      </c>
      <c r="F4445" s="27">
        <f t="shared" si="69"/>
        <v>450</v>
      </c>
      <c r="G4445" s="34">
        <v>150</v>
      </c>
    </row>
    <row r="4446" s="3" customFormat="1" customHeight="1" spans="1:7">
      <c r="A4446" s="27">
        <v>4443</v>
      </c>
      <c r="B4446" s="31" t="s">
        <v>3238</v>
      </c>
      <c r="C4446" s="32" t="s">
        <v>7150</v>
      </c>
      <c r="D4446" s="33" t="s">
        <v>7805</v>
      </c>
      <c r="E4446" s="34">
        <v>2</v>
      </c>
      <c r="F4446" s="27">
        <f t="shared" si="69"/>
        <v>900</v>
      </c>
      <c r="G4446" s="34">
        <v>300</v>
      </c>
    </row>
    <row r="4447" s="3" customFormat="1" customHeight="1" spans="1:7">
      <c r="A4447" s="27">
        <v>4444</v>
      </c>
      <c r="B4447" s="31" t="s">
        <v>7806</v>
      </c>
      <c r="C4447" s="32" t="s">
        <v>7150</v>
      </c>
      <c r="D4447" s="33" t="s">
        <v>2038</v>
      </c>
      <c r="E4447" s="34">
        <v>1</v>
      </c>
      <c r="F4447" s="27">
        <f t="shared" si="69"/>
        <v>450</v>
      </c>
      <c r="G4447" s="34">
        <v>150</v>
      </c>
    </row>
    <row r="4448" s="3" customFormat="1" customHeight="1" spans="1:7">
      <c r="A4448" s="27">
        <v>4445</v>
      </c>
      <c r="B4448" s="31" t="s">
        <v>7807</v>
      </c>
      <c r="C4448" s="32" t="s">
        <v>7150</v>
      </c>
      <c r="D4448" s="33" t="s">
        <v>7807</v>
      </c>
      <c r="E4448" s="34">
        <v>1</v>
      </c>
      <c r="F4448" s="27">
        <f t="shared" si="69"/>
        <v>450</v>
      </c>
      <c r="G4448" s="34">
        <v>150</v>
      </c>
    </row>
    <row r="4449" s="3" customFormat="1" customHeight="1" spans="1:7">
      <c r="A4449" s="27">
        <v>4446</v>
      </c>
      <c r="B4449" s="31" t="s">
        <v>7808</v>
      </c>
      <c r="C4449" s="32" t="s">
        <v>7150</v>
      </c>
      <c r="D4449" s="30" t="s">
        <v>7808</v>
      </c>
      <c r="E4449" s="34">
        <v>1</v>
      </c>
      <c r="F4449" s="27">
        <f t="shared" si="69"/>
        <v>450</v>
      </c>
      <c r="G4449" s="34">
        <v>150</v>
      </c>
    </row>
    <row r="4450" s="3" customFormat="1" customHeight="1" spans="1:7">
      <c r="A4450" s="27">
        <v>4447</v>
      </c>
      <c r="B4450" s="31" t="s">
        <v>7809</v>
      </c>
      <c r="C4450" s="32" t="s">
        <v>7150</v>
      </c>
      <c r="D4450" s="30" t="s">
        <v>7809</v>
      </c>
      <c r="E4450" s="34">
        <v>1</v>
      </c>
      <c r="F4450" s="27">
        <f t="shared" si="69"/>
        <v>450</v>
      </c>
      <c r="G4450" s="34">
        <v>150</v>
      </c>
    </row>
    <row r="4451" s="3" customFormat="1" customHeight="1" spans="1:7">
      <c r="A4451" s="27">
        <v>4448</v>
      </c>
      <c r="B4451" s="31" t="s">
        <v>7810</v>
      </c>
      <c r="C4451" s="32" t="s">
        <v>7150</v>
      </c>
      <c r="D4451" s="33" t="s">
        <v>7811</v>
      </c>
      <c r="E4451" s="34">
        <v>1</v>
      </c>
      <c r="F4451" s="27">
        <f t="shared" si="69"/>
        <v>450</v>
      </c>
      <c r="G4451" s="34">
        <v>150</v>
      </c>
    </row>
    <row r="4452" s="3" customFormat="1" customHeight="1" spans="1:7">
      <c r="A4452" s="27">
        <v>4449</v>
      </c>
      <c r="B4452" s="31" t="s">
        <v>7812</v>
      </c>
      <c r="C4452" s="32" t="s">
        <v>7150</v>
      </c>
      <c r="D4452" s="33" t="s">
        <v>7813</v>
      </c>
      <c r="E4452" s="34">
        <v>2</v>
      </c>
      <c r="F4452" s="27">
        <f t="shared" si="69"/>
        <v>900</v>
      </c>
      <c r="G4452" s="34">
        <v>300</v>
      </c>
    </row>
    <row r="4453" s="3" customFormat="1" customHeight="1" spans="1:7">
      <c r="A4453" s="27">
        <v>4450</v>
      </c>
      <c r="B4453" s="31" t="s">
        <v>7814</v>
      </c>
      <c r="C4453" s="32" t="s">
        <v>7150</v>
      </c>
      <c r="D4453" s="33" t="s">
        <v>7815</v>
      </c>
      <c r="E4453" s="34">
        <v>1</v>
      </c>
      <c r="F4453" s="27">
        <f t="shared" si="69"/>
        <v>450</v>
      </c>
      <c r="G4453" s="34">
        <v>150</v>
      </c>
    </row>
    <row r="4454" s="3" customFormat="1" customHeight="1" spans="1:7">
      <c r="A4454" s="27">
        <v>4451</v>
      </c>
      <c r="B4454" s="31" t="s">
        <v>7816</v>
      </c>
      <c r="C4454" s="32" t="s">
        <v>7150</v>
      </c>
      <c r="D4454" s="33" t="s">
        <v>1037</v>
      </c>
      <c r="E4454" s="34">
        <v>1</v>
      </c>
      <c r="F4454" s="27">
        <f t="shared" si="69"/>
        <v>450</v>
      </c>
      <c r="G4454" s="34">
        <v>150</v>
      </c>
    </row>
    <row r="4455" s="3" customFormat="1" customHeight="1" spans="1:251">
      <c r="A4455" s="27">
        <v>4452</v>
      </c>
      <c r="B4455" s="31" t="s">
        <v>4724</v>
      </c>
      <c r="C4455" s="29" t="s">
        <v>7817</v>
      </c>
      <c r="D4455" s="30" t="s">
        <v>7818</v>
      </c>
      <c r="E4455" s="34">
        <v>1</v>
      </c>
      <c r="F4455" s="27">
        <f t="shared" si="69"/>
        <v>450</v>
      </c>
      <c r="G4455" s="34">
        <v>150</v>
      </c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  <c r="CE4455" s="2"/>
      <c r="CF4455" s="2"/>
      <c r="CG4455" s="2"/>
      <c r="CH4455" s="2"/>
      <c r="CI4455" s="2"/>
      <c r="CJ4455" s="2"/>
      <c r="CK4455" s="2"/>
      <c r="CL4455" s="2"/>
      <c r="CM4455" s="2"/>
      <c r="CN4455" s="2"/>
      <c r="CO4455" s="2"/>
      <c r="CP4455" s="2"/>
      <c r="CQ4455" s="2"/>
      <c r="CR4455" s="2"/>
      <c r="CS4455" s="2"/>
      <c r="CT4455" s="2"/>
      <c r="CU4455" s="2"/>
      <c r="CV4455" s="2"/>
      <c r="CW4455" s="2"/>
      <c r="CX4455" s="2"/>
      <c r="CY4455" s="2"/>
      <c r="CZ4455" s="2"/>
      <c r="DA4455" s="2"/>
      <c r="DB4455" s="2"/>
      <c r="DC4455" s="2"/>
      <c r="DD4455" s="2"/>
      <c r="DE4455" s="2"/>
      <c r="DF4455" s="2"/>
      <c r="DG4455" s="2"/>
      <c r="DH4455" s="2"/>
      <c r="DI4455" s="2"/>
      <c r="DJ4455" s="2"/>
      <c r="DK4455" s="2"/>
      <c r="DL4455" s="2"/>
      <c r="DM4455" s="2"/>
      <c r="DN4455" s="2"/>
      <c r="DO4455" s="2"/>
      <c r="DP4455" s="2"/>
      <c r="DQ4455" s="2"/>
      <c r="DR4455" s="2"/>
      <c r="DS4455" s="2"/>
      <c r="DT4455" s="2"/>
      <c r="DU4455" s="2"/>
      <c r="DV4455" s="2"/>
      <c r="DW4455" s="2"/>
      <c r="DX4455" s="2"/>
      <c r="DY4455" s="2"/>
      <c r="DZ4455" s="2"/>
      <c r="EA4455" s="2"/>
      <c r="EB4455" s="2"/>
      <c r="EC4455" s="2"/>
      <c r="ED4455" s="2"/>
      <c r="EE4455" s="2"/>
      <c r="EF4455" s="2"/>
      <c r="EG4455" s="2"/>
      <c r="EH4455" s="2"/>
      <c r="EI4455" s="2"/>
      <c r="EJ4455" s="2"/>
      <c r="EK4455" s="2"/>
      <c r="EL4455" s="2"/>
      <c r="EM4455" s="2"/>
      <c r="EN4455" s="2"/>
      <c r="EO4455" s="2"/>
      <c r="EP4455" s="2"/>
      <c r="EQ4455" s="2"/>
      <c r="ER4455" s="2"/>
      <c r="ES4455" s="2"/>
      <c r="ET4455" s="2"/>
      <c r="EU4455" s="2"/>
      <c r="EV4455" s="2"/>
      <c r="EW4455" s="2"/>
      <c r="EX4455" s="2"/>
      <c r="EY4455" s="2"/>
      <c r="EZ4455" s="2"/>
      <c r="FA4455" s="2"/>
      <c r="FB4455" s="2"/>
      <c r="FC4455" s="2"/>
      <c r="FD4455" s="2"/>
      <c r="FE4455" s="2"/>
      <c r="FF4455" s="2"/>
      <c r="FG4455" s="2"/>
      <c r="FH4455" s="2"/>
      <c r="FI4455" s="2"/>
      <c r="FJ4455" s="2"/>
      <c r="FK4455" s="2"/>
      <c r="FL4455" s="2"/>
      <c r="FM4455" s="2"/>
      <c r="FN4455" s="2"/>
      <c r="FO4455" s="2"/>
      <c r="FP4455" s="2"/>
      <c r="FQ4455" s="2"/>
      <c r="FR4455" s="2"/>
      <c r="FS4455" s="2"/>
      <c r="FT4455" s="2"/>
      <c r="FU4455" s="2"/>
      <c r="FV4455" s="2"/>
      <c r="FW4455" s="2"/>
      <c r="FX4455" s="2"/>
      <c r="FY4455" s="2"/>
      <c r="FZ4455" s="2"/>
      <c r="GA4455" s="2"/>
      <c r="GB4455" s="2"/>
      <c r="GC4455" s="2"/>
      <c r="GD4455" s="2"/>
      <c r="GE4455" s="2"/>
      <c r="GF4455" s="2"/>
      <c r="GG4455" s="2"/>
      <c r="GH4455" s="2"/>
      <c r="GI4455" s="2"/>
      <c r="GJ4455" s="2"/>
      <c r="GK4455" s="2"/>
      <c r="GL4455" s="2"/>
      <c r="GM4455" s="2"/>
      <c r="GN4455" s="2"/>
      <c r="GO4455" s="2"/>
      <c r="GP4455" s="2"/>
      <c r="GQ4455" s="2"/>
      <c r="GR4455" s="2"/>
      <c r="GS4455" s="2"/>
      <c r="GT4455" s="2"/>
      <c r="GU4455" s="2"/>
      <c r="GV4455" s="2"/>
      <c r="GW4455" s="2"/>
      <c r="GX4455" s="2"/>
      <c r="GY4455" s="2"/>
      <c r="GZ4455" s="2"/>
      <c r="HA4455" s="2"/>
      <c r="HB4455" s="2"/>
      <c r="HC4455" s="2"/>
      <c r="HD4455" s="2"/>
      <c r="HE4455" s="2"/>
      <c r="HF4455" s="2"/>
      <c r="HG4455" s="2"/>
      <c r="HH4455" s="2"/>
      <c r="HI4455" s="2"/>
      <c r="HJ4455" s="2"/>
      <c r="HK4455" s="2"/>
      <c r="HL4455" s="2"/>
      <c r="HM4455" s="2"/>
      <c r="HN4455" s="2"/>
      <c r="HO4455" s="2"/>
      <c r="HP4455" s="2"/>
      <c r="HQ4455" s="2"/>
      <c r="HR4455" s="2"/>
      <c r="HS4455" s="2"/>
      <c r="HT4455" s="2"/>
      <c r="HU4455" s="2"/>
      <c r="HV4455" s="2"/>
      <c r="HW4455" s="2"/>
      <c r="HX4455" s="2"/>
      <c r="HY4455" s="2"/>
      <c r="HZ4455" s="2"/>
      <c r="IA4455" s="2"/>
      <c r="IB4455" s="2"/>
      <c r="IC4455" s="2"/>
      <c r="ID4455" s="2"/>
      <c r="IE4455" s="2"/>
      <c r="IF4455" s="2"/>
      <c r="IG4455" s="2"/>
      <c r="IH4455" s="2"/>
      <c r="II4455" s="2"/>
      <c r="IJ4455" s="2"/>
      <c r="IK4455" s="2"/>
      <c r="IL4455" s="2"/>
      <c r="IM4455" s="2"/>
      <c r="IN4455" s="2"/>
      <c r="IO4455" s="2"/>
      <c r="IP4455" s="2"/>
      <c r="IQ4455" s="2"/>
    </row>
    <row r="4456" s="3" customFormat="1" customHeight="1" spans="1:251">
      <c r="A4456" s="27">
        <v>4453</v>
      </c>
      <c r="B4456" s="31" t="s">
        <v>7819</v>
      </c>
      <c r="C4456" s="29" t="s">
        <v>7817</v>
      </c>
      <c r="D4456" s="33" t="s">
        <v>7819</v>
      </c>
      <c r="E4456" s="34">
        <v>1</v>
      </c>
      <c r="F4456" s="27">
        <f t="shared" si="69"/>
        <v>450</v>
      </c>
      <c r="G4456" s="34">
        <v>150</v>
      </c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  <c r="CE4456" s="2"/>
      <c r="CF4456" s="2"/>
      <c r="CG4456" s="2"/>
      <c r="CH4456" s="2"/>
      <c r="CI4456" s="2"/>
      <c r="CJ4456" s="2"/>
      <c r="CK4456" s="2"/>
      <c r="CL4456" s="2"/>
      <c r="CM4456" s="2"/>
      <c r="CN4456" s="2"/>
      <c r="CO4456" s="2"/>
      <c r="CP4456" s="2"/>
      <c r="CQ4456" s="2"/>
      <c r="CR4456" s="2"/>
      <c r="CS4456" s="2"/>
      <c r="CT4456" s="2"/>
      <c r="CU4456" s="2"/>
      <c r="CV4456" s="2"/>
      <c r="CW4456" s="2"/>
      <c r="CX4456" s="2"/>
      <c r="CY4456" s="2"/>
      <c r="CZ4456" s="2"/>
      <c r="DA4456" s="2"/>
      <c r="DB4456" s="2"/>
      <c r="DC4456" s="2"/>
      <c r="DD4456" s="2"/>
      <c r="DE4456" s="2"/>
      <c r="DF4456" s="2"/>
      <c r="DG4456" s="2"/>
      <c r="DH4456" s="2"/>
      <c r="DI4456" s="2"/>
      <c r="DJ4456" s="2"/>
      <c r="DK4456" s="2"/>
      <c r="DL4456" s="2"/>
      <c r="DM4456" s="2"/>
      <c r="DN4456" s="2"/>
      <c r="DO4456" s="2"/>
      <c r="DP4456" s="2"/>
      <c r="DQ4456" s="2"/>
      <c r="DR4456" s="2"/>
      <c r="DS4456" s="2"/>
      <c r="DT4456" s="2"/>
      <c r="DU4456" s="2"/>
      <c r="DV4456" s="2"/>
      <c r="DW4456" s="2"/>
      <c r="DX4456" s="2"/>
      <c r="DY4456" s="2"/>
      <c r="DZ4456" s="2"/>
      <c r="EA4456" s="2"/>
      <c r="EB4456" s="2"/>
      <c r="EC4456" s="2"/>
      <c r="ED4456" s="2"/>
      <c r="EE4456" s="2"/>
      <c r="EF4456" s="2"/>
      <c r="EG4456" s="2"/>
      <c r="EH4456" s="2"/>
      <c r="EI4456" s="2"/>
      <c r="EJ4456" s="2"/>
      <c r="EK4456" s="2"/>
      <c r="EL4456" s="2"/>
      <c r="EM4456" s="2"/>
      <c r="EN4456" s="2"/>
      <c r="EO4456" s="2"/>
      <c r="EP4456" s="2"/>
      <c r="EQ4456" s="2"/>
      <c r="ER4456" s="2"/>
      <c r="ES4456" s="2"/>
      <c r="ET4456" s="2"/>
      <c r="EU4456" s="2"/>
      <c r="EV4456" s="2"/>
      <c r="EW4456" s="2"/>
      <c r="EX4456" s="2"/>
      <c r="EY4456" s="2"/>
      <c r="EZ4456" s="2"/>
      <c r="FA4456" s="2"/>
      <c r="FB4456" s="2"/>
      <c r="FC4456" s="2"/>
      <c r="FD4456" s="2"/>
      <c r="FE4456" s="2"/>
      <c r="FF4456" s="2"/>
      <c r="FG4456" s="2"/>
      <c r="FH4456" s="2"/>
      <c r="FI4456" s="2"/>
      <c r="FJ4456" s="2"/>
      <c r="FK4456" s="2"/>
      <c r="FL4456" s="2"/>
      <c r="FM4456" s="2"/>
      <c r="FN4456" s="2"/>
      <c r="FO4456" s="2"/>
      <c r="FP4456" s="2"/>
      <c r="FQ4456" s="2"/>
      <c r="FR4456" s="2"/>
      <c r="FS4456" s="2"/>
      <c r="FT4456" s="2"/>
      <c r="FU4456" s="2"/>
      <c r="FV4456" s="2"/>
      <c r="FW4456" s="2"/>
      <c r="FX4456" s="2"/>
      <c r="FY4456" s="2"/>
      <c r="FZ4456" s="2"/>
      <c r="GA4456" s="2"/>
      <c r="GB4456" s="2"/>
      <c r="GC4456" s="2"/>
      <c r="GD4456" s="2"/>
      <c r="GE4456" s="2"/>
      <c r="GF4456" s="2"/>
      <c r="GG4456" s="2"/>
      <c r="GH4456" s="2"/>
      <c r="GI4456" s="2"/>
      <c r="GJ4456" s="2"/>
      <c r="GK4456" s="2"/>
      <c r="GL4456" s="2"/>
      <c r="GM4456" s="2"/>
      <c r="GN4456" s="2"/>
      <c r="GO4456" s="2"/>
      <c r="GP4456" s="2"/>
      <c r="GQ4456" s="2"/>
      <c r="GR4456" s="2"/>
      <c r="GS4456" s="2"/>
      <c r="GT4456" s="2"/>
      <c r="GU4456" s="2"/>
      <c r="GV4456" s="2"/>
      <c r="GW4456" s="2"/>
      <c r="GX4456" s="2"/>
      <c r="GY4456" s="2"/>
      <c r="GZ4456" s="2"/>
      <c r="HA4456" s="2"/>
      <c r="HB4456" s="2"/>
      <c r="HC4456" s="2"/>
      <c r="HD4456" s="2"/>
      <c r="HE4456" s="2"/>
      <c r="HF4456" s="2"/>
      <c r="HG4456" s="2"/>
      <c r="HH4456" s="2"/>
      <c r="HI4456" s="2"/>
      <c r="HJ4456" s="2"/>
      <c r="HK4456" s="2"/>
      <c r="HL4456" s="2"/>
      <c r="HM4456" s="2"/>
      <c r="HN4456" s="2"/>
      <c r="HO4456" s="2"/>
      <c r="HP4456" s="2"/>
      <c r="HQ4456" s="2"/>
      <c r="HR4456" s="2"/>
      <c r="HS4456" s="2"/>
      <c r="HT4456" s="2"/>
      <c r="HU4456" s="2"/>
      <c r="HV4456" s="2"/>
      <c r="HW4456" s="2"/>
      <c r="HX4456" s="2"/>
      <c r="HY4456" s="2"/>
      <c r="HZ4456" s="2"/>
      <c r="IA4456" s="2"/>
      <c r="IB4456" s="2"/>
      <c r="IC4456" s="2"/>
      <c r="ID4456" s="2"/>
      <c r="IE4456" s="2"/>
      <c r="IF4456" s="2"/>
      <c r="IG4456" s="2"/>
      <c r="IH4456" s="2"/>
      <c r="II4456" s="2"/>
      <c r="IJ4456" s="2"/>
      <c r="IK4456" s="2"/>
      <c r="IL4456" s="2"/>
      <c r="IM4456" s="2"/>
      <c r="IN4456" s="2"/>
      <c r="IO4456" s="2"/>
      <c r="IP4456" s="2"/>
      <c r="IQ4456" s="2"/>
    </row>
    <row r="4457" s="3" customFormat="1" customHeight="1" spans="1:251">
      <c r="A4457" s="27">
        <v>4454</v>
      </c>
      <c r="B4457" s="31" t="s">
        <v>7820</v>
      </c>
      <c r="C4457" s="29" t="s">
        <v>7817</v>
      </c>
      <c r="D4457" s="33" t="s">
        <v>7821</v>
      </c>
      <c r="E4457" s="34">
        <v>7</v>
      </c>
      <c r="F4457" s="27">
        <f t="shared" si="69"/>
        <v>3150</v>
      </c>
      <c r="G4457" s="34">
        <v>1050</v>
      </c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  <c r="CE4457" s="2"/>
      <c r="CF4457" s="2"/>
      <c r="CG4457" s="2"/>
      <c r="CH4457" s="2"/>
      <c r="CI4457" s="2"/>
      <c r="CJ4457" s="2"/>
      <c r="CK4457" s="2"/>
      <c r="CL4457" s="2"/>
      <c r="CM4457" s="2"/>
      <c r="CN4457" s="2"/>
      <c r="CO4457" s="2"/>
      <c r="CP4457" s="2"/>
      <c r="CQ4457" s="2"/>
      <c r="CR4457" s="2"/>
      <c r="CS4457" s="2"/>
      <c r="CT4457" s="2"/>
      <c r="CU4457" s="2"/>
      <c r="CV4457" s="2"/>
      <c r="CW4457" s="2"/>
      <c r="CX4457" s="2"/>
      <c r="CY4457" s="2"/>
      <c r="CZ4457" s="2"/>
      <c r="DA4457" s="2"/>
      <c r="DB4457" s="2"/>
      <c r="DC4457" s="2"/>
      <c r="DD4457" s="2"/>
      <c r="DE4457" s="2"/>
      <c r="DF4457" s="2"/>
      <c r="DG4457" s="2"/>
      <c r="DH4457" s="2"/>
      <c r="DI4457" s="2"/>
      <c r="DJ4457" s="2"/>
      <c r="DK4457" s="2"/>
      <c r="DL4457" s="2"/>
      <c r="DM4457" s="2"/>
      <c r="DN4457" s="2"/>
      <c r="DO4457" s="2"/>
      <c r="DP4457" s="2"/>
      <c r="DQ4457" s="2"/>
      <c r="DR4457" s="2"/>
      <c r="DS4457" s="2"/>
      <c r="DT4457" s="2"/>
      <c r="DU4457" s="2"/>
      <c r="DV4457" s="2"/>
      <c r="DW4457" s="2"/>
      <c r="DX4457" s="2"/>
      <c r="DY4457" s="2"/>
      <c r="DZ4457" s="2"/>
      <c r="EA4457" s="2"/>
      <c r="EB4457" s="2"/>
      <c r="EC4457" s="2"/>
      <c r="ED4457" s="2"/>
      <c r="EE4457" s="2"/>
      <c r="EF4457" s="2"/>
      <c r="EG4457" s="2"/>
      <c r="EH4457" s="2"/>
      <c r="EI4457" s="2"/>
      <c r="EJ4457" s="2"/>
      <c r="EK4457" s="2"/>
      <c r="EL4457" s="2"/>
      <c r="EM4457" s="2"/>
      <c r="EN4457" s="2"/>
      <c r="EO4457" s="2"/>
      <c r="EP4457" s="2"/>
      <c r="EQ4457" s="2"/>
      <c r="ER4457" s="2"/>
      <c r="ES4457" s="2"/>
      <c r="ET4457" s="2"/>
      <c r="EU4457" s="2"/>
      <c r="EV4457" s="2"/>
      <c r="EW4457" s="2"/>
      <c r="EX4457" s="2"/>
      <c r="EY4457" s="2"/>
      <c r="EZ4457" s="2"/>
      <c r="FA4457" s="2"/>
      <c r="FB4457" s="2"/>
      <c r="FC4457" s="2"/>
      <c r="FD4457" s="2"/>
      <c r="FE4457" s="2"/>
      <c r="FF4457" s="2"/>
      <c r="FG4457" s="2"/>
      <c r="FH4457" s="2"/>
      <c r="FI4457" s="2"/>
      <c r="FJ4457" s="2"/>
      <c r="FK4457" s="2"/>
      <c r="FL4457" s="2"/>
      <c r="FM4457" s="2"/>
      <c r="FN4457" s="2"/>
      <c r="FO4457" s="2"/>
      <c r="FP4457" s="2"/>
      <c r="FQ4457" s="2"/>
      <c r="FR4457" s="2"/>
      <c r="FS4457" s="2"/>
      <c r="FT4457" s="2"/>
      <c r="FU4457" s="2"/>
      <c r="FV4457" s="2"/>
      <c r="FW4457" s="2"/>
      <c r="FX4457" s="2"/>
      <c r="FY4457" s="2"/>
      <c r="FZ4457" s="2"/>
      <c r="GA4457" s="2"/>
      <c r="GB4457" s="2"/>
      <c r="GC4457" s="2"/>
      <c r="GD4457" s="2"/>
      <c r="GE4457" s="2"/>
      <c r="GF4457" s="2"/>
      <c r="GG4457" s="2"/>
      <c r="GH4457" s="2"/>
      <c r="GI4457" s="2"/>
      <c r="GJ4457" s="2"/>
      <c r="GK4457" s="2"/>
      <c r="GL4457" s="2"/>
      <c r="GM4457" s="2"/>
      <c r="GN4457" s="2"/>
      <c r="GO4457" s="2"/>
      <c r="GP4457" s="2"/>
      <c r="GQ4457" s="2"/>
      <c r="GR4457" s="2"/>
      <c r="GS4457" s="2"/>
      <c r="GT4457" s="2"/>
      <c r="GU4457" s="2"/>
      <c r="GV4457" s="2"/>
      <c r="GW4457" s="2"/>
      <c r="GX4457" s="2"/>
      <c r="GY4457" s="2"/>
      <c r="GZ4457" s="2"/>
      <c r="HA4457" s="2"/>
      <c r="HB4457" s="2"/>
      <c r="HC4457" s="2"/>
      <c r="HD4457" s="2"/>
      <c r="HE4457" s="2"/>
      <c r="HF4457" s="2"/>
      <c r="HG4457" s="2"/>
      <c r="HH4457" s="2"/>
      <c r="HI4457" s="2"/>
      <c r="HJ4457" s="2"/>
      <c r="HK4457" s="2"/>
      <c r="HL4457" s="2"/>
      <c r="HM4457" s="2"/>
      <c r="HN4457" s="2"/>
      <c r="HO4457" s="2"/>
      <c r="HP4457" s="2"/>
      <c r="HQ4457" s="2"/>
      <c r="HR4457" s="2"/>
      <c r="HS4457" s="2"/>
      <c r="HT4457" s="2"/>
      <c r="HU4457" s="2"/>
      <c r="HV4457" s="2"/>
      <c r="HW4457" s="2"/>
      <c r="HX4457" s="2"/>
      <c r="HY4457" s="2"/>
      <c r="HZ4457" s="2"/>
      <c r="IA4457" s="2"/>
      <c r="IB4457" s="2"/>
      <c r="IC4457" s="2"/>
      <c r="ID4457" s="2"/>
      <c r="IE4457" s="2"/>
      <c r="IF4457" s="2"/>
      <c r="IG4457" s="2"/>
      <c r="IH4457" s="2"/>
      <c r="II4457" s="2"/>
      <c r="IJ4457" s="2"/>
      <c r="IK4457" s="2"/>
      <c r="IL4457" s="2"/>
      <c r="IM4457" s="2"/>
      <c r="IN4457" s="2"/>
      <c r="IO4457" s="2"/>
      <c r="IP4457" s="2"/>
      <c r="IQ4457" s="2"/>
    </row>
    <row r="4458" s="3" customFormat="1" customHeight="1" spans="1:251">
      <c r="A4458" s="27">
        <v>4455</v>
      </c>
      <c r="B4458" s="31" t="s">
        <v>7822</v>
      </c>
      <c r="C4458" s="29" t="s">
        <v>7817</v>
      </c>
      <c r="D4458" s="33" t="s">
        <v>7823</v>
      </c>
      <c r="E4458" s="34">
        <v>4</v>
      </c>
      <c r="F4458" s="27">
        <f t="shared" si="69"/>
        <v>1800</v>
      </c>
      <c r="G4458" s="34">
        <v>600</v>
      </c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  <c r="CE4458" s="2"/>
      <c r="CF4458" s="2"/>
      <c r="CG4458" s="2"/>
      <c r="CH4458" s="2"/>
      <c r="CI4458" s="2"/>
      <c r="CJ4458" s="2"/>
      <c r="CK4458" s="2"/>
      <c r="CL4458" s="2"/>
      <c r="CM4458" s="2"/>
      <c r="CN4458" s="2"/>
      <c r="CO4458" s="2"/>
      <c r="CP4458" s="2"/>
      <c r="CQ4458" s="2"/>
      <c r="CR4458" s="2"/>
      <c r="CS4458" s="2"/>
      <c r="CT4458" s="2"/>
      <c r="CU4458" s="2"/>
      <c r="CV4458" s="2"/>
      <c r="CW4458" s="2"/>
      <c r="CX4458" s="2"/>
      <c r="CY4458" s="2"/>
      <c r="CZ4458" s="2"/>
      <c r="DA4458" s="2"/>
      <c r="DB4458" s="2"/>
      <c r="DC4458" s="2"/>
      <c r="DD4458" s="2"/>
      <c r="DE4458" s="2"/>
      <c r="DF4458" s="2"/>
      <c r="DG4458" s="2"/>
      <c r="DH4458" s="2"/>
      <c r="DI4458" s="2"/>
      <c r="DJ4458" s="2"/>
      <c r="DK4458" s="2"/>
      <c r="DL4458" s="2"/>
      <c r="DM4458" s="2"/>
      <c r="DN4458" s="2"/>
      <c r="DO4458" s="2"/>
      <c r="DP4458" s="2"/>
      <c r="DQ4458" s="2"/>
      <c r="DR4458" s="2"/>
      <c r="DS4458" s="2"/>
      <c r="DT4458" s="2"/>
      <c r="DU4458" s="2"/>
      <c r="DV4458" s="2"/>
      <c r="DW4458" s="2"/>
      <c r="DX4458" s="2"/>
      <c r="DY4458" s="2"/>
      <c r="DZ4458" s="2"/>
      <c r="EA4458" s="2"/>
      <c r="EB4458" s="2"/>
      <c r="EC4458" s="2"/>
      <c r="ED4458" s="2"/>
      <c r="EE4458" s="2"/>
      <c r="EF4458" s="2"/>
      <c r="EG4458" s="2"/>
      <c r="EH4458" s="2"/>
      <c r="EI4458" s="2"/>
      <c r="EJ4458" s="2"/>
      <c r="EK4458" s="2"/>
      <c r="EL4458" s="2"/>
      <c r="EM4458" s="2"/>
      <c r="EN4458" s="2"/>
      <c r="EO4458" s="2"/>
      <c r="EP4458" s="2"/>
      <c r="EQ4458" s="2"/>
      <c r="ER4458" s="2"/>
      <c r="ES4458" s="2"/>
      <c r="ET4458" s="2"/>
      <c r="EU4458" s="2"/>
      <c r="EV4458" s="2"/>
      <c r="EW4458" s="2"/>
      <c r="EX4458" s="2"/>
      <c r="EY4458" s="2"/>
      <c r="EZ4458" s="2"/>
      <c r="FA4458" s="2"/>
      <c r="FB4458" s="2"/>
      <c r="FC4458" s="2"/>
      <c r="FD4458" s="2"/>
      <c r="FE4458" s="2"/>
      <c r="FF4458" s="2"/>
      <c r="FG4458" s="2"/>
      <c r="FH4458" s="2"/>
      <c r="FI4458" s="2"/>
      <c r="FJ4458" s="2"/>
      <c r="FK4458" s="2"/>
      <c r="FL4458" s="2"/>
      <c r="FM4458" s="2"/>
      <c r="FN4458" s="2"/>
      <c r="FO4458" s="2"/>
      <c r="FP4458" s="2"/>
      <c r="FQ4458" s="2"/>
      <c r="FR4458" s="2"/>
      <c r="FS4458" s="2"/>
      <c r="FT4458" s="2"/>
      <c r="FU4458" s="2"/>
      <c r="FV4458" s="2"/>
      <c r="FW4458" s="2"/>
      <c r="FX4458" s="2"/>
      <c r="FY4458" s="2"/>
      <c r="FZ4458" s="2"/>
      <c r="GA4458" s="2"/>
      <c r="GB4458" s="2"/>
      <c r="GC4458" s="2"/>
      <c r="GD4458" s="2"/>
      <c r="GE4458" s="2"/>
      <c r="GF4458" s="2"/>
      <c r="GG4458" s="2"/>
      <c r="GH4458" s="2"/>
      <c r="GI4458" s="2"/>
      <c r="GJ4458" s="2"/>
      <c r="GK4458" s="2"/>
      <c r="GL4458" s="2"/>
      <c r="GM4458" s="2"/>
      <c r="GN4458" s="2"/>
      <c r="GO4458" s="2"/>
      <c r="GP4458" s="2"/>
      <c r="GQ4458" s="2"/>
      <c r="GR4458" s="2"/>
      <c r="GS4458" s="2"/>
      <c r="GT4458" s="2"/>
      <c r="GU4458" s="2"/>
      <c r="GV4458" s="2"/>
      <c r="GW4458" s="2"/>
      <c r="GX4458" s="2"/>
      <c r="GY4458" s="2"/>
      <c r="GZ4458" s="2"/>
      <c r="HA4458" s="2"/>
      <c r="HB4458" s="2"/>
      <c r="HC4458" s="2"/>
      <c r="HD4458" s="2"/>
      <c r="HE4458" s="2"/>
      <c r="HF4458" s="2"/>
      <c r="HG4458" s="2"/>
      <c r="HH4458" s="2"/>
      <c r="HI4458" s="2"/>
      <c r="HJ4458" s="2"/>
      <c r="HK4458" s="2"/>
      <c r="HL4458" s="2"/>
      <c r="HM4458" s="2"/>
      <c r="HN4458" s="2"/>
      <c r="HO4458" s="2"/>
      <c r="HP4458" s="2"/>
      <c r="HQ4458" s="2"/>
      <c r="HR4458" s="2"/>
      <c r="HS4458" s="2"/>
      <c r="HT4458" s="2"/>
      <c r="HU4458" s="2"/>
      <c r="HV4458" s="2"/>
      <c r="HW4458" s="2"/>
      <c r="HX4458" s="2"/>
      <c r="HY4458" s="2"/>
      <c r="HZ4458" s="2"/>
      <c r="IA4458" s="2"/>
      <c r="IB4458" s="2"/>
      <c r="IC4458" s="2"/>
      <c r="ID4458" s="2"/>
      <c r="IE4458" s="2"/>
      <c r="IF4458" s="2"/>
      <c r="IG4458" s="2"/>
      <c r="IH4458" s="2"/>
      <c r="II4458" s="2"/>
      <c r="IJ4458" s="2"/>
      <c r="IK4458" s="2"/>
      <c r="IL4458" s="2"/>
      <c r="IM4458" s="2"/>
      <c r="IN4458" s="2"/>
      <c r="IO4458" s="2"/>
      <c r="IP4458" s="2"/>
      <c r="IQ4458" s="2"/>
    </row>
    <row r="4459" s="3" customFormat="1" customHeight="1" spans="1:251">
      <c r="A4459" s="27">
        <v>4456</v>
      </c>
      <c r="B4459" s="31" t="s">
        <v>7824</v>
      </c>
      <c r="C4459" s="29" t="s">
        <v>7817</v>
      </c>
      <c r="D4459" s="33" t="s">
        <v>7825</v>
      </c>
      <c r="E4459" s="34">
        <v>4</v>
      </c>
      <c r="F4459" s="27">
        <f t="shared" si="69"/>
        <v>1800</v>
      </c>
      <c r="G4459" s="34">
        <v>600</v>
      </c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  <c r="CE4459" s="2"/>
      <c r="CF4459" s="2"/>
      <c r="CG4459" s="2"/>
      <c r="CH4459" s="2"/>
      <c r="CI4459" s="2"/>
      <c r="CJ4459" s="2"/>
      <c r="CK4459" s="2"/>
      <c r="CL4459" s="2"/>
      <c r="CM4459" s="2"/>
      <c r="CN4459" s="2"/>
      <c r="CO4459" s="2"/>
      <c r="CP4459" s="2"/>
      <c r="CQ4459" s="2"/>
      <c r="CR4459" s="2"/>
      <c r="CS4459" s="2"/>
      <c r="CT4459" s="2"/>
      <c r="CU4459" s="2"/>
      <c r="CV4459" s="2"/>
      <c r="CW4459" s="2"/>
      <c r="CX4459" s="2"/>
      <c r="CY4459" s="2"/>
      <c r="CZ4459" s="2"/>
      <c r="DA4459" s="2"/>
      <c r="DB4459" s="2"/>
      <c r="DC4459" s="2"/>
      <c r="DD4459" s="2"/>
      <c r="DE4459" s="2"/>
      <c r="DF4459" s="2"/>
      <c r="DG4459" s="2"/>
      <c r="DH4459" s="2"/>
      <c r="DI4459" s="2"/>
      <c r="DJ4459" s="2"/>
      <c r="DK4459" s="2"/>
      <c r="DL4459" s="2"/>
      <c r="DM4459" s="2"/>
      <c r="DN4459" s="2"/>
      <c r="DO4459" s="2"/>
      <c r="DP4459" s="2"/>
      <c r="DQ4459" s="2"/>
      <c r="DR4459" s="2"/>
      <c r="DS4459" s="2"/>
      <c r="DT4459" s="2"/>
      <c r="DU4459" s="2"/>
      <c r="DV4459" s="2"/>
      <c r="DW4459" s="2"/>
      <c r="DX4459" s="2"/>
      <c r="DY4459" s="2"/>
      <c r="DZ4459" s="2"/>
      <c r="EA4459" s="2"/>
      <c r="EB4459" s="2"/>
      <c r="EC4459" s="2"/>
      <c r="ED4459" s="2"/>
      <c r="EE4459" s="2"/>
      <c r="EF4459" s="2"/>
      <c r="EG4459" s="2"/>
      <c r="EH4459" s="2"/>
      <c r="EI4459" s="2"/>
      <c r="EJ4459" s="2"/>
      <c r="EK4459" s="2"/>
      <c r="EL4459" s="2"/>
      <c r="EM4459" s="2"/>
      <c r="EN4459" s="2"/>
      <c r="EO4459" s="2"/>
      <c r="EP4459" s="2"/>
      <c r="EQ4459" s="2"/>
      <c r="ER4459" s="2"/>
      <c r="ES4459" s="2"/>
      <c r="ET4459" s="2"/>
      <c r="EU4459" s="2"/>
      <c r="EV4459" s="2"/>
      <c r="EW4459" s="2"/>
      <c r="EX4459" s="2"/>
      <c r="EY4459" s="2"/>
      <c r="EZ4459" s="2"/>
      <c r="FA4459" s="2"/>
      <c r="FB4459" s="2"/>
      <c r="FC4459" s="2"/>
      <c r="FD4459" s="2"/>
      <c r="FE4459" s="2"/>
      <c r="FF4459" s="2"/>
      <c r="FG4459" s="2"/>
      <c r="FH4459" s="2"/>
      <c r="FI4459" s="2"/>
      <c r="FJ4459" s="2"/>
      <c r="FK4459" s="2"/>
      <c r="FL4459" s="2"/>
      <c r="FM4459" s="2"/>
      <c r="FN4459" s="2"/>
      <c r="FO4459" s="2"/>
      <c r="FP4459" s="2"/>
      <c r="FQ4459" s="2"/>
      <c r="FR4459" s="2"/>
      <c r="FS4459" s="2"/>
      <c r="FT4459" s="2"/>
      <c r="FU4459" s="2"/>
      <c r="FV4459" s="2"/>
      <c r="FW4459" s="2"/>
      <c r="FX4459" s="2"/>
      <c r="FY4459" s="2"/>
      <c r="FZ4459" s="2"/>
      <c r="GA4459" s="2"/>
      <c r="GB4459" s="2"/>
      <c r="GC4459" s="2"/>
      <c r="GD4459" s="2"/>
      <c r="GE4459" s="2"/>
      <c r="GF4459" s="2"/>
      <c r="GG4459" s="2"/>
      <c r="GH4459" s="2"/>
      <c r="GI4459" s="2"/>
      <c r="GJ4459" s="2"/>
      <c r="GK4459" s="2"/>
      <c r="GL4459" s="2"/>
      <c r="GM4459" s="2"/>
      <c r="GN4459" s="2"/>
      <c r="GO4459" s="2"/>
      <c r="GP4459" s="2"/>
      <c r="GQ4459" s="2"/>
      <c r="GR4459" s="2"/>
      <c r="GS4459" s="2"/>
      <c r="GT4459" s="2"/>
      <c r="GU4459" s="2"/>
      <c r="GV4459" s="2"/>
      <c r="GW4459" s="2"/>
      <c r="GX4459" s="2"/>
      <c r="GY4459" s="2"/>
      <c r="GZ4459" s="2"/>
      <c r="HA4459" s="2"/>
      <c r="HB4459" s="2"/>
      <c r="HC4459" s="2"/>
      <c r="HD4459" s="2"/>
      <c r="HE4459" s="2"/>
      <c r="HF4459" s="2"/>
      <c r="HG4459" s="2"/>
      <c r="HH4459" s="2"/>
      <c r="HI4459" s="2"/>
      <c r="HJ4459" s="2"/>
      <c r="HK4459" s="2"/>
      <c r="HL4459" s="2"/>
      <c r="HM4459" s="2"/>
      <c r="HN4459" s="2"/>
      <c r="HO4459" s="2"/>
      <c r="HP4459" s="2"/>
      <c r="HQ4459" s="2"/>
      <c r="HR4459" s="2"/>
      <c r="HS4459" s="2"/>
      <c r="HT4459" s="2"/>
      <c r="HU4459" s="2"/>
      <c r="HV4459" s="2"/>
      <c r="HW4459" s="2"/>
      <c r="HX4459" s="2"/>
      <c r="HY4459" s="2"/>
      <c r="HZ4459" s="2"/>
      <c r="IA4459" s="2"/>
      <c r="IB4459" s="2"/>
      <c r="IC4459" s="2"/>
      <c r="ID4459" s="2"/>
      <c r="IE4459" s="2"/>
      <c r="IF4459" s="2"/>
      <c r="IG4459" s="2"/>
      <c r="IH4459" s="2"/>
      <c r="II4459" s="2"/>
      <c r="IJ4459" s="2"/>
      <c r="IK4459" s="2"/>
      <c r="IL4459" s="2"/>
      <c r="IM4459" s="2"/>
      <c r="IN4459" s="2"/>
      <c r="IO4459" s="2"/>
      <c r="IP4459" s="2"/>
      <c r="IQ4459" s="2"/>
    </row>
    <row r="4460" s="3" customFormat="1" customHeight="1" spans="1:251">
      <c r="A4460" s="27">
        <v>4457</v>
      </c>
      <c r="B4460" s="31" t="s">
        <v>7826</v>
      </c>
      <c r="C4460" s="29" t="s">
        <v>7817</v>
      </c>
      <c r="D4460" s="33" t="s">
        <v>7827</v>
      </c>
      <c r="E4460" s="34">
        <v>3</v>
      </c>
      <c r="F4460" s="27">
        <f t="shared" si="69"/>
        <v>1350</v>
      </c>
      <c r="G4460" s="34">
        <v>450</v>
      </c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  <c r="CE4460" s="2"/>
      <c r="CF4460" s="2"/>
      <c r="CG4460" s="2"/>
      <c r="CH4460" s="2"/>
      <c r="CI4460" s="2"/>
      <c r="CJ4460" s="2"/>
      <c r="CK4460" s="2"/>
      <c r="CL4460" s="2"/>
      <c r="CM4460" s="2"/>
      <c r="CN4460" s="2"/>
      <c r="CO4460" s="2"/>
      <c r="CP4460" s="2"/>
      <c r="CQ4460" s="2"/>
      <c r="CR4460" s="2"/>
      <c r="CS4460" s="2"/>
      <c r="CT4460" s="2"/>
      <c r="CU4460" s="2"/>
      <c r="CV4460" s="2"/>
      <c r="CW4460" s="2"/>
      <c r="CX4460" s="2"/>
      <c r="CY4460" s="2"/>
      <c r="CZ4460" s="2"/>
      <c r="DA4460" s="2"/>
      <c r="DB4460" s="2"/>
      <c r="DC4460" s="2"/>
      <c r="DD4460" s="2"/>
      <c r="DE4460" s="2"/>
      <c r="DF4460" s="2"/>
      <c r="DG4460" s="2"/>
      <c r="DH4460" s="2"/>
      <c r="DI4460" s="2"/>
      <c r="DJ4460" s="2"/>
      <c r="DK4460" s="2"/>
      <c r="DL4460" s="2"/>
      <c r="DM4460" s="2"/>
      <c r="DN4460" s="2"/>
      <c r="DO4460" s="2"/>
      <c r="DP4460" s="2"/>
      <c r="DQ4460" s="2"/>
      <c r="DR4460" s="2"/>
      <c r="DS4460" s="2"/>
      <c r="DT4460" s="2"/>
      <c r="DU4460" s="2"/>
      <c r="DV4460" s="2"/>
      <c r="DW4460" s="2"/>
      <c r="DX4460" s="2"/>
      <c r="DY4460" s="2"/>
      <c r="DZ4460" s="2"/>
      <c r="EA4460" s="2"/>
      <c r="EB4460" s="2"/>
      <c r="EC4460" s="2"/>
      <c r="ED4460" s="2"/>
      <c r="EE4460" s="2"/>
      <c r="EF4460" s="2"/>
      <c r="EG4460" s="2"/>
      <c r="EH4460" s="2"/>
      <c r="EI4460" s="2"/>
      <c r="EJ4460" s="2"/>
      <c r="EK4460" s="2"/>
      <c r="EL4460" s="2"/>
      <c r="EM4460" s="2"/>
      <c r="EN4460" s="2"/>
      <c r="EO4460" s="2"/>
      <c r="EP4460" s="2"/>
      <c r="EQ4460" s="2"/>
      <c r="ER4460" s="2"/>
      <c r="ES4460" s="2"/>
      <c r="ET4460" s="2"/>
      <c r="EU4460" s="2"/>
      <c r="EV4460" s="2"/>
      <c r="EW4460" s="2"/>
      <c r="EX4460" s="2"/>
      <c r="EY4460" s="2"/>
      <c r="EZ4460" s="2"/>
      <c r="FA4460" s="2"/>
      <c r="FB4460" s="2"/>
      <c r="FC4460" s="2"/>
      <c r="FD4460" s="2"/>
      <c r="FE4460" s="2"/>
      <c r="FF4460" s="2"/>
      <c r="FG4460" s="2"/>
      <c r="FH4460" s="2"/>
      <c r="FI4460" s="2"/>
      <c r="FJ4460" s="2"/>
      <c r="FK4460" s="2"/>
      <c r="FL4460" s="2"/>
      <c r="FM4460" s="2"/>
      <c r="FN4460" s="2"/>
      <c r="FO4460" s="2"/>
      <c r="FP4460" s="2"/>
      <c r="FQ4460" s="2"/>
      <c r="FR4460" s="2"/>
      <c r="FS4460" s="2"/>
      <c r="FT4460" s="2"/>
      <c r="FU4460" s="2"/>
      <c r="FV4460" s="2"/>
      <c r="FW4460" s="2"/>
      <c r="FX4460" s="2"/>
      <c r="FY4460" s="2"/>
      <c r="FZ4460" s="2"/>
      <c r="GA4460" s="2"/>
      <c r="GB4460" s="2"/>
      <c r="GC4460" s="2"/>
      <c r="GD4460" s="2"/>
      <c r="GE4460" s="2"/>
      <c r="GF4460" s="2"/>
      <c r="GG4460" s="2"/>
      <c r="GH4460" s="2"/>
      <c r="GI4460" s="2"/>
      <c r="GJ4460" s="2"/>
      <c r="GK4460" s="2"/>
      <c r="GL4460" s="2"/>
      <c r="GM4460" s="2"/>
      <c r="GN4460" s="2"/>
      <c r="GO4460" s="2"/>
      <c r="GP4460" s="2"/>
      <c r="GQ4460" s="2"/>
      <c r="GR4460" s="2"/>
      <c r="GS4460" s="2"/>
      <c r="GT4460" s="2"/>
      <c r="GU4460" s="2"/>
      <c r="GV4460" s="2"/>
      <c r="GW4460" s="2"/>
      <c r="GX4460" s="2"/>
      <c r="GY4460" s="2"/>
      <c r="GZ4460" s="2"/>
      <c r="HA4460" s="2"/>
      <c r="HB4460" s="2"/>
      <c r="HC4460" s="2"/>
      <c r="HD4460" s="2"/>
      <c r="HE4460" s="2"/>
      <c r="HF4460" s="2"/>
      <c r="HG4460" s="2"/>
      <c r="HH4460" s="2"/>
      <c r="HI4460" s="2"/>
      <c r="HJ4460" s="2"/>
      <c r="HK4460" s="2"/>
      <c r="HL4460" s="2"/>
      <c r="HM4460" s="2"/>
      <c r="HN4460" s="2"/>
      <c r="HO4460" s="2"/>
      <c r="HP4460" s="2"/>
      <c r="HQ4460" s="2"/>
      <c r="HR4460" s="2"/>
      <c r="HS4460" s="2"/>
      <c r="HT4460" s="2"/>
      <c r="HU4460" s="2"/>
      <c r="HV4460" s="2"/>
      <c r="HW4460" s="2"/>
      <c r="HX4460" s="2"/>
      <c r="HY4460" s="2"/>
      <c r="HZ4460" s="2"/>
      <c r="IA4460" s="2"/>
      <c r="IB4460" s="2"/>
      <c r="IC4460" s="2"/>
      <c r="ID4460" s="2"/>
      <c r="IE4460" s="2"/>
      <c r="IF4460" s="2"/>
      <c r="IG4460" s="2"/>
      <c r="IH4460" s="2"/>
      <c r="II4460" s="2"/>
      <c r="IJ4460" s="2"/>
      <c r="IK4460" s="2"/>
      <c r="IL4460" s="2"/>
      <c r="IM4460" s="2"/>
      <c r="IN4460" s="2"/>
      <c r="IO4460" s="2"/>
      <c r="IP4460" s="2"/>
      <c r="IQ4460" s="2"/>
    </row>
    <row r="4461" s="3" customFormat="1" customHeight="1" spans="1:251">
      <c r="A4461" s="27">
        <v>4458</v>
      </c>
      <c r="B4461" s="31" t="s">
        <v>7828</v>
      </c>
      <c r="C4461" s="29" t="s">
        <v>7817</v>
      </c>
      <c r="D4461" s="33" t="s">
        <v>7829</v>
      </c>
      <c r="E4461" s="34">
        <v>3</v>
      </c>
      <c r="F4461" s="27">
        <f t="shared" si="69"/>
        <v>1350</v>
      </c>
      <c r="G4461" s="34">
        <v>450</v>
      </c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  <c r="CE4461" s="2"/>
      <c r="CF4461" s="2"/>
      <c r="CG4461" s="2"/>
      <c r="CH4461" s="2"/>
      <c r="CI4461" s="2"/>
      <c r="CJ4461" s="2"/>
      <c r="CK4461" s="2"/>
      <c r="CL4461" s="2"/>
      <c r="CM4461" s="2"/>
      <c r="CN4461" s="2"/>
      <c r="CO4461" s="2"/>
      <c r="CP4461" s="2"/>
      <c r="CQ4461" s="2"/>
      <c r="CR4461" s="2"/>
      <c r="CS4461" s="2"/>
      <c r="CT4461" s="2"/>
      <c r="CU4461" s="2"/>
      <c r="CV4461" s="2"/>
      <c r="CW4461" s="2"/>
      <c r="CX4461" s="2"/>
      <c r="CY4461" s="2"/>
      <c r="CZ4461" s="2"/>
      <c r="DA4461" s="2"/>
      <c r="DB4461" s="2"/>
      <c r="DC4461" s="2"/>
      <c r="DD4461" s="2"/>
      <c r="DE4461" s="2"/>
      <c r="DF4461" s="2"/>
      <c r="DG4461" s="2"/>
      <c r="DH4461" s="2"/>
      <c r="DI4461" s="2"/>
      <c r="DJ4461" s="2"/>
      <c r="DK4461" s="2"/>
      <c r="DL4461" s="2"/>
      <c r="DM4461" s="2"/>
      <c r="DN4461" s="2"/>
      <c r="DO4461" s="2"/>
      <c r="DP4461" s="2"/>
      <c r="DQ4461" s="2"/>
      <c r="DR4461" s="2"/>
      <c r="DS4461" s="2"/>
      <c r="DT4461" s="2"/>
      <c r="DU4461" s="2"/>
      <c r="DV4461" s="2"/>
      <c r="DW4461" s="2"/>
      <c r="DX4461" s="2"/>
      <c r="DY4461" s="2"/>
      <c r="DZ4461" s="2"/>
      <c r="EA4461" s="2"/>
      <c r="EB4461" s="2"/>
      <c r="EC4461" s="2"/>
      <c r="ED4461" s="2"/>
      <c r="EE4461" s="2"/>
      <c r="EF4461" s="2"/>
      <c r="EG4461" s="2"/>
      <c r="EH4461" s="2"/>
      <c r="EI4461" s="2"/>
      <c r="EJ4461" s="2"/>
      <c r="EK4461" s="2"/>
      <c r="EL4461" s="2"/>
      <c r="EM4461" s="2"/>
      <c r="EN4461" s="2"/>
      <c r="EO4461" s="2"/>
      <c r="EP4461" s="2"/>
      <c r="EQ4461" s="2"/>
      <c r="ER4461" s="2"/>
      <c r="ES4461" s="2"/>
      <c r="ET4461" s="2"/>
      <c r="EU4461" s="2"/>
      <c r="EV4461" s="2"/>
      <c r="EW4461" s="2"/>
      <c r="EX4461" s="2"/>
      <c r="EY4461" s="2"/>
      <c r="EZ4461" s="2"/>
      <c r="FA4461" s="2"/>
      <c r="FB4461" s="2"/>
      <c r="FC4461" s="2"/>
      <c r="FD4461" s="2"/>
      <c r="FE4461" s="2"/>
      <c r="FF4461" s="2"/>
      <c r="FG4461" s="2"/>
      <c r="FH4461" s="2"/>
      <c r="FI4461" s="2"/>
      <c r="FJ4461" s="2"/>
      <c r="FK4461" s="2"/>
      <c r="FL4461" s="2"/>
      <c r="FM4461" s="2"/>
      <c r="FN4461" s="2"/>
      <c r="FO4461" s="2"/>
      <c r="FP4461" s="2"/>
      <c r="FQ4461" s="2"/>
      <c r="FR4461" s="2"/>
      <c r="FS4461" s="2"/>
      <c r="FT4461" s="2"/>
      <c r="FU4461" s="2"/>
      <c r="FV4461" s="2"/>
      <c r="FW4461" s="2"/>
      <c r="FX4461" s="2"/>
      <c r="FY4461" s="2"/>
      <c r="FZ4461" s="2"/>
      <c r="GA4461" s="2"/>
      <c r="GB4461" s="2"/>
      <c r="GC4461" s="2"/>
      <c r="GD4461" s="2"/>
      <c r="GE4461" s="2"/>
      <c r="GF4461" s="2"/>
      <c r="GG4461" s="2"/>
      <c r="GH4461" s="2"/>
      <c r="GI4461" s="2"/>
      <c r="GJ4461" s="2"/>
      <c r="GK4461" s="2"/>
      <c r="GL4461" s="2"/>
      <c r="GM4461" s="2"/>
      <c r="GN4461" s="2"/>
      <c r="GO4461" s="2"/>
      <c r="GP4461" s="2"/>
      <c r="GQ4461" s="2"/>
      <c r="GR4461" s="2"/>
      <c r="GS4461" s="2"/>
      <c r="GT4461" s="2"/>
      <c r="GU4461" s="2"/>
      <c r="GV4461" s="2"/>
      <c r="GW4461" s="2"/>
      <c r="GX4461" s="2"/>
      <c r="GY4461" s="2"/>
      <c r="GZ4461" s="2"/>
      <c r="HA4461" s="2"/>
      <c r="HB4461" s="2"/>
      <c r="HC4461" s="2"/>
      <c r="HD4461" s="2"/>
      <c r="HE4461" s="2"/>
      <c r="HF4461" s="2"/>
      <c r="HG4461" s="2"/>
      <c r="HH4461" s="2"/>
      <c r="HI4461" s="2"/>
      <c r="HJ4461" s="2"/>
      <c r="HK4461" s="2"/>
      <c r="HL4461" s="2"/>
      <c r="HM4461" s="2"/>
      <c r="HN4461" s="2"/>
      <c r="HO4461" s="2"/>
      <c r="HP4461" s="2"/>
      <c r="HQ4461" s="2"/>
      <c r="HR4461" s="2"/>
      <c r="HS4461" s="2"/>
      <c r="HT4461" s="2"/>
      <c r="HU4461" s="2"/>
      <c r="HV4461" s="2"/>
      <c r="HW4461" s="2"/>
      <c r="HX4461" s="2"/>
      <c r="HY4461" s="2"/>
      <c r="HZ4461" s="2"/>
      <c r="IA4461" s="2"/>
      <c r="IB4461" s="2"/>
      <c r="IC4461" s="2"/>
      <c r="ID4461" s="2"/>
      <c r="IE4461" s="2"/>
      <c r="IF4461" s="2"/>
      <c r="IG4461" s="2"/>
      <c r="IH4461" s="2"/>
      <c r="II4461" s="2"/>
      <c r="IJ4461" s="2"/>
      <c r="IK4461" s="2"/>
      <c r="IL4461" s="2"/>
      <c r="IM4461" s="2"/>
      <c r="IN4461" s="2"/>
      <c r="IO4461" s="2"/>
      <c r="IP4461" s="2"/>
      <c r="IQ4461" s="2"/>
    </row>
    <row r="4462" s="3" customFormat="1" customHeight="1" spans="1:251">
      <c r="A4462" s="27">
        <v>4459</v>
      </c>
      <c r="B4462" s="31" t="s">
        <v>7830</v>
      </c>
      <c r="C4462" s="29" t="s">
        <v>7817</v>
      </c>
      <c r="D4462" s="33" t="s">
        <v>7831</v>
      </c>
      <c r="E4462" s="34">
        <v>2</v>
      </c>
      <c r="F4462" s="27">
        <f t="shared" si="69"/>
        <v>900</v>
      </c>
      <c r="G4462" s="34">
        <v>300</v>
      </c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  <c r="CE4462" s="2"/>
      <c r="CF4462" s="2"/>
      <c r="CG4462" s="2"/>
      <c r="CH4462" s="2"/>
      <c r="CI4462" s="2"/>
      <c r="CJ4462" s="2"/>
      <c r="CK4462" s="2"/>
      <c r="CL4462" s="2"/>
      <c r="CM4462" s="2"/>
      <c r="CN4462" s="2"/>
      <c r="CO4462" s="2"/>
      <c r="CP4462" s="2"/>
      <c r="CQ4462" s="2"/>
      <c r="CR4462" s="2"/>
      <c r="CS4462" s="2"/>
      <c r="CT4462" s="2"/>
      <c r="CU4462" s="2"/>
      <c r="CV4462" s="2"/>
      <c r="CW4462" s="2"/>
      <c r="CX4462" s="2"/>
      <c r="CY4462" s="2"/>
      <c r="CZ4462" s="2"/>
      <c r="DA4462" s="2"/>
      <c r="DB4462" s="2"/>
      <c r="DC4462" s="2"/>
      <c r="DD4462" s="2"/>
      <c r="DE4462" s="2"/>
      <c r="DF4462" s="2"/>
      <c r="DG4462" s="2"/>
      <c r="DH4462" s="2"/>
      <c r="DI4462" s="2"/>
      <c r="DJ4462" s="2"/>
      <c r="DK4462" s="2"/>
      <c r="DL4462" s="2"/>
      <c r="DM4462" s="2"/>
      <c r="DN4462" s="2"/>
      <c r="DO4462" s="2"/>
      <c r="DP4462" s="2"/>
      <c r="DQ4462" s="2"/>
      <c r="DR4462" s="2"/>
      <c r="DS4462" s="2"/>
      <c r="DT4462" s="2"/>
      <c r="DU4462" s="2"/>
      <c r="DV4462" s="2"/>
      <c r="DW4462" s="2"/>
      <c r="DX4462" s="2"/>
      <c r="DY4462" s="2"/>
      <c r="DZ4462" s="2"/>
      <c r="EA4462" s="2"/>
      <c r="EB4462" s="2"/>
      <c r="EC4462" s="2"/>
      <c r="ED4462" s="2"/>
      <c r="EE4462" s="2"/>
      <c r="EF4462" s="2"/>
      <c r="EG4462" s="2"/>
      <c r="EH4462" s="2"/>
      <c r="EI4462" s="2"/>
      <c r="EJ4462" s="2"/>
      <c r="EK4462" s="2"/>
      <c r="EL4462" s="2"/>
      <c r="EM4462" s="2"/>
      <c r="EN4462" s="2"/>
      <c r="EO4462" s="2"/>
      <c r="EP4462" s="2"/>
      <c r="EQ4462" s="2"/>
      <c r="ER4462" s="2"/>
      <c r="ES4462" s="2"/>
      <c r="ET4462" s="2"/>
      <c r="EU4462" s="2"/>
      <c r="EV4462" s="2"/>
      <c r="EW4462" s="2"/>
      <c r="EX4462" s="2"/>
      <c r="EY4462" s="2"/>
      <c r="EZ4462" s="2"/>
      <c r="FA4462" s="2"/>
      <c r="FB4462" s="2"/>
      <c r="FC4462" s="2"/>
      <c r="FD4462" s="2"/>
      <c r="FE4462" s="2"/>
      <c r="FF4462" s="2"/>
      <c r="FG4462" s="2"/>
      <c r="FH4462" s="2"/>
      <c r="FI4462" s="2"/>
      <c r="FJ4462" s="2"/>
      <c r="FK4462" s="2"/>
      <c r="FL4462" s="2"/>
      <c r="FM4462" s="2"/>
      <c r="FN4462" s="2"/>
      <c r="FO4462" s="2"/>
      <c r="FP4462" s="2"/>
      <c r="FQ4462" s="2"/>
      <c r="FR4462" s="2"/>
      <c r="FS4462" s="2"/>
      <c r="FT4462" s="2"/>
      <c r="FU4462" s="2"/>
      <c r="FV4462" s="2"/>
      <c r="FW4462" s="2"/>
      <c r="FX4462" s="2"/>
      <c r="FY4462" s="2"/>
      <c r="FZ4462" s="2"/>
      <c r="GA4462" s="2"/>
      <c r="GB4462" s="2"/>
      <c r="GC4462" s="2"/>
      <c r="GD4462" s="2"/>
      <c r="GE4462" s="2"/>
      <c r="GF4462" s="2"/>
      <c r="GG4462" s="2"/>
      <c r="GH4462" s="2"/>
      <c r="GI4462" s="2"/>
      <c r="GJ4462" s="2"/>
      <c r="GK4462" s="2"/>
      <c r="GL4462" s="2"/>
      <c r="GM4462" s="2"/>
      <c r="GN4462" s="2"/>
      <c r="GO4462" s="2"/>
      <c r="GP4462" s="2"/>
      <c r="GQ4462" s="2"/>
      <c r="GR4462" s="2"/>
      <c r="GS4462" s="2"/>
      <c r="GT4462" s="2"/>
      <c r="GU4462" s="2"/>
      <c r="GV4462" s="2"/>
      <c r="GW4462" s="2"/>
      <c r="GX4462" s="2"/>
      <c r="GY4462" s="2"/>
      <c r="GZ4462" s="2"/>
      <c r="HA4462" s="2"/>
      <c r="HB4462" s="2"/>
      <c r="HC4462" s="2"/>
      <c r="HD4462" s="2"/>
      <c r="HE4462" s="2"/>
      <c r="HF4462" s="2"/>
      <c r="HG4462" s="2"/>
      <c r="HH4462" s="2"/>
      <c r="HI4462" s="2"/>
      <c r="HJ4462" s="2"/>
      <c r="HK4462" s="2"/>
      <c r="HL4462" s="2"/>
      <c r="HM4462" s="2"/>
      <c r="HN4462" s="2"/>
      <c r="HO4462" s="2"/>
      <c r="HP4462" s="2"/>
      <c r="HQ4462" s="2"/>
      <c r="HR4462" s="2"/>
      <c r="HS4462" s="2"/>
      <c r="HT4462" s="2"/>
      <c r="HU4462" s="2"/>
      <c r="HV4462" s="2"/>
      <c r="HW4462" s="2"/>
      <c r="HX4462" s="2"/>
      <c r="HY4462" s="2"/>
      <c r="HZ4462" s="2"/>
      <c r="IA4462" s="2"/>
      <c r="IB4462" s="2"/>
      <c r="IC4462" s="2"/>
      <c r="ID4462" s="2"/>
      <c r="IE4462" s="2"/>
      <c r="IF4462" s="2"/>
      <c r="IG4462" s="2"/>
      <c r="IH4462" s="2"/>
      <c r="II4462" s="2"/>
      <c r="IJ4462" s="2"/>
      <c r="IK4462" s="2"/>
      <c r="IL4462" s="2"/>
      <c r="IM4462" s="2"/>
      <c r="IN4462" s="2"/>
      <c r="IO4462" s="2"/>
      <c r="IP4462" s="2"/>
      <c r="IQ4462" s="2"/>
    </row>
    <row r="4463" s="3" customFormat="1" customHeight="1" spans="1:251">
      <c r="A4463" s="27">
        <v>4460</v>
      </c>
      <c r="B4463" s="28" t="s">
        <v>7832</v>
      </c>
      <c r="C4463" s="29" t="s">
        <v>7817</v>
      </c>
      <c r="D4463" s="33" t="s">
        <v>7833</v>
      </c>
      <c r="E4463" s="34">
        <v>2</v>
      </c>
      <c r="F4463" s="27">
        <f t="shared" si="69"/>
        <v>900</v>
      </c>
      <c r="G4463" s="34">
        <v>300</v>
      </c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  <c r="CE4463" s="2"/>
      <c r="CF4463" s="2"/>
      <c r="CG4463" s="2"/>
      <c r="CH4463" s="2"/>
      <c r="CI4463" s="2"/>
      <c r="CJ4463" s="2"/>
      <c r="CK4463" s="2"/>
      <c r="CL4463" s="2"/>
      <c r="CM4463" s="2"/>
      <c r="CN4463" s="2"/>
      <c r="CO4463" s="2"/>
      <c r="CP4463" s="2"/>
      <c r="CQ4463" s="2"/>
      <c r="CR4463" s="2"/>
      <c r="CS4463" s="2"/>
      <c r="CT4463" s="2"/>
      <c r="CU4463" s="2"/>
      <c r="CV4463" s="2"/>
      <c r="CW4463" s="2"/>
      <c r="CX4463" s="2"/>
      <c r="CY4463" s="2"/>
      <c r="CZ4463" s="2"/>
      <c r="DA4463" s="2"/>
      <c r="DB4463" s="2"/>
      <c r="DC4463" s="2"/>
      <c r="DD4463" s="2"/>
      <c r="DE4463" s="2"/>
      <c r="DF4463" s="2"/>
      <c r="DG4463" s="2"/>
      <c r="DH4463" s="2"/>
      <c r="DI4463" s="2"/>
      <c r="DJ4463" s="2"/>
      <c r="DK4463" s="2"/>
      <c r="DL4463" s="2"/>
      <c r="DM4463" s="2"/>
      <c r="DN4463" s="2"/>
      <c r="DO4463" s="2"/>
      <c r="DP4463" s="2"/>
      <c r="DQ4463" s="2"/>
      <c r="DR4463" s="2"/>
      <c r="DS4463" s="2"/>
      <c r="DT4463" s="2"/>
      <c r="DU4463" s="2"/>
      <c r="DV4463" s="2"/>
      <c r="DW4463" s="2"/>
      <c r="DX4463" s="2"/>
      <c r="DY4463" s="2"/>
      <c r="DZ4463" s="2"/>
      <c r="EA4463" s="2"/>
      <c r="EB4463" s="2"/>
      <c r="EC4463" s="2"/>
      <c r="ED4463" s="2"/>
      <c r="EE4463" s="2"/>
      <c r="EF4463" s="2"/>
      <c r="EG4463" s="2"/>
      <c r="EH4463" s="2"/>
      <c r="EI4463" s="2"/>
      <c r="EJ4463" s="2"/>
      <c r="EK4463" s="2"/>
      <c r="EL4463" s="2"/>
      <c r="EM4463" s="2"/>
      <c r="EN4463" s="2"/>
      <c r="EO4463" s="2"/>
      <c r="EP4463" s="2"/>
      <c r="EQ4463" s="2"/>
      <c r="ER4463" s="2"/>
      <c r="ES4463" s="2"/>
      <c r="ET4463" s="2"/>
      <c r="EU4463" s="2"/>
      <c r="EV4463" s="2"/>
      <c r="EW4463" s="2"/>
      <c r="EX4463" s="2"/>
      <c r="EY4463" s="2"/>
      <c r="EZ4463" s="2"/>
      <c r="FA4463" s="2"/>
      <c r="FB4463" s="2"/>
      <c r="FC4463" s="2"/>
      <c r="FD4463" s="2"/>
      <c r="FE4463" s="2"/>
      <c r="FF4463" s="2"/>
      <c r="FG4463" s="2"/>
      <c r="FH4463" s="2"/>
      <c r="FI4463" s="2"/>
      <c r="FJ4463" s="2"/>
      <c r="FK4463" s="2"/>
      <c r="FL4463" s="2"/>
      <c r="FM4463" s="2"/>
      <c r="FN4463" s="2"/>
      <c r="FO4463" s="2"/>
      <c r="FP4463" s="2"/>
      <c r="FQ4463" s="2"/>
      <c r="FR4463" s="2"/>
      <c r="FS4463" s="2"/>
      <c r="FT4463" s="2"/>
      <c r="FU4463" s="2"/>
      <c r="FV4463" s="2"/>
      <c r="FW4463" s="2"/>
      <c r="FX4463" s="2"/>
      <c r="FY4463" s="2"/>
      <c r="FZ4463" s="2"/>
      <c r="GA4463" s="2"/>
      <c r="GB4463" s="2"/>
      <c r="GC4463" s="2"/>
      <c r="GD4463" s="2"/>
      <c r="GE4463" s="2"/>
      <c r="GF4463" s="2"/>
      <c r="GG4463" s="2"/>
      <c r="GH4463" s="2"/>
      <c r="GI4463" s="2"/>
      <c r="GJ4463" s="2"/>
      <c r="GK4463" s="2"/>
      <c r="GL4463" s="2"/>
      <c r="GM4463" s="2"/>
      <c r="GN4463" s="2"/>
      <c r="GO4463" s="2"/>
      <c r="GP4463" s="2"/>
      <c r="GQ4463" s="2"/>
      <c r="GR4463" s="2"/>
      <c r="GS4463" s="2"/>
      <c r="GT4463" s="2"/>
      <c r="GU4463" s="2"/>
      <c r="GV4463" s="2"/>
      <c r="GW4463" s="2"/>
      <c r="GX4463" s="2"/>
      <c r="GY4463" s="2"/>
      <c r="GZ4463" s="2"/>
      <c r="HA4463" s="2"/>
      <c r="HB4463" s="2"/>
      <c r="HC4463" s="2"/>
      <c r="HD4463" s="2"/>
      <c r="HE4463" s="2"/>
      <c r="HF4463" s="2"/>
      <c r="HG4463" s="2"/>
      <c r="HH4463" s="2"/>
      <c r="HI4463" s="2"/>
      <c r="HJ4463" s="2"/>
      <c r="HK4463" s="2"/>
      <c r="HL4463" s="2"/>
      <c r="HM4463" s="2"/>
      <c r="HN4463" s="2"/>
      <c r="HO4463" s="2"/>
      <c r="HP4463" s="2"/>
      <c r="HQ4463" s="2"/>
      <c r="HR4463" s="2"/>
      <c r="HS4463" s="2"/>
      <c r="HT4463" s="2"/>
      <c r="HU4463" s="2"/>
      <c r="HV4463" s="2"/>
      <c r="HW4463" s="2"/>
      <c r="HX4463" s="2"/>
      <c r="HY4463" s="2"/>
      <c r="HZ4463" s="2"/>
      <c r="IA4463" s="2"/>
      <c r="IB4463" s="2"/>
      <c r="IC4463" s="2"/>
      <c r="ID4463" s="2"/>
      <c r="IE4463" s="2"/>
      <c r="IF4463" s="2"/>
      <c r="IG4463" s="2"/>
      <c r="IH4463" s="2"/>
      <c r="II4463" s="2"/>
      <c r="IJ4463" s="2"/>
      <c r="IK4463" s="2"/>
      <c r="IL4463" s="2"/>
      <c r="IM4463" s="2"/>
      <c r="IN4463" s="2"/>
      <c r="IO4463" s="2"/>
      <c r="IP4463" s="2"/>
      <c r="IQ4463" s="2"/>
    </row>
    <row r="4464" s="3" customFormat="1" customHeight="1" spans="1:251">
      <c r="A4464" s="27">
        <v>4461</v>
      </c>
      <c r="B4464" s="31" t="s">
        <v>7834</v>
      </c>
      <c r="C4464" s="29" t="s">
        <v>7817</v>
      </c>
      <c r="D4464" s="33" t="s">
        <v>7834</v>
      </c>
      <c r="E4464" s="34">
        <v>1</v>
      </c>
      <c r="F4464" s="27">
        <f t="shared" si="69"/>
        <v>450</v>
      </c>
      <c r="G4464" s="34">
        <v>150</v>
      </c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  <c r="CE4464" s="2"/>
      <c r="CF4464" s="2"/>
      <c r="CG4464" s="2"/>
      <c r="CH4464" s="2"/>
      <c r="CI4464" s="2"/>
      <c r="CJ4464" s="2"/>
      <c r="CK4464" s="2"/>
      <c r="CL4464" s="2"/>
      <c r="CM4464" s="2"/>
      <c r="CN4464" s="2"/>
      <c r="CO4464" s="2"/>
      <c r="CP4464" s="2"/>
      <c r="CQ4464" s="2"/>
      <c r="CR4464" s="2"/>
      <c r="CS4464" s="2"/>
      <c r="CT4464" s="2"/>
      <c r="CU4464" s="2"/>
      <c r="CV4464" s="2"/>
      <c r="CW4464" s="2"/>
      <c r="CX4464" s="2"/>
      <c r="CY4464" s="2"/>
      <c r="CZ4464" s="2"/>
      <c r="DA4464" s="2"/>
      <c r="DB4464" s="2"/>
      <c r="DC4464" s="2"/>
      <c r="DD4464" s="2"/>
      <c r="DE4464" s="2"/>
      <c r="DF4464" s="2"/>
      <c r="DG4464" s="2"/>
      <c r="DH4464" s="2"/>
      <c r="DI4464" s="2"/>
      <c r="DJ4464" s="2"/>
      <c r="DK4464" s="2"/>
      <c r="DL4464" s="2"/>
      <c r="DM4464" s="2"/>
      <c r="DN4464" s="2"/>
      <c r="DO4464" s="2"/>
      <c r="DP4464" s="2"/>
      <c r="DQ4464" s="2"/>
      <c r="DR4464" s="2"/>
      <c r="DS4464" s="2"/>
      <c r="DT4464" s="2"/>
      <c r="DU4464" s="2"/>
      <c r="DV4464" s="2"/>
      <c r="DW4464" s="2"/>
      <c r="DX4464" s="2"/>
      <c r="DY4464" s="2"/>
      <c r="DZ4464" s="2"/>
      <c r="EA4464" s="2"/>
      <c r="EB4464" s="2"/>
      <c r="EC4464" s="2"/>
      <c r="ED4464" s="2"/>
      <c r="EE4464" s="2"/>
      <c r="EF4464" s="2"/>
      <c r="EG4464" s="2"/>
      <c r="EH4464" s="2"/>
      <c r="EI4464" s="2"/>
      <c r="EJ4464" s="2"/>
      <c r="EK4464" s="2"/>
      <c r="EL4464" s="2"/>
      <c r="EM4464" s="2"/>
      <c r="EN4464" s="2"/>
      <c r="EO4464" s="2"/>
      <c r="EP4464" s="2"/>
      <c r="EQ4464" s="2"/>
      <c r="ER4464" s="2"/>
      <c r="ES4464" s="2"/>
      <c r="ET4464" s="2"/>
      <c r="EU4464" s="2"/>
      <c r="EV4464" s="2"/>
      <c r="EW4464" s="2"/>
      <c r="EX4464" s="2"/>
      <c r="EY4464" s="2"/>
      <c r="EZ4464" s="2"/>
      <c r="FA4464" s="2"/>
      <c r="FB4464" s="2"/>
      <c r="FC4464" s="2"/>
      <c r="FD4464" s="2"/>
      <c r="FE4464" s="2"/>
      <c r="FF4464" s="2"/>
      <c r="FG4464" s="2"/>
      <c r="FH4464" s="2"/>
      <c r="FI4464" s="2"/>
      <c r="FJ4464" s="2"/>
      <c r="FK4464" s="2"/>
      <c r="FL4464" s="2"/>
      <c r="FM4464" s="2"/>
      <c r="FN4464" s="2"/>
      <c r="FO4464" s="2"/>
      <c r="FP4464" s="2"/>
      <c r="FQ4464" s="2"/>
      <c r="FR4464" s="2"/>
      <c r="FS4464" s="2"/>
      <c r="FT4464" s="2"/>
      <c r="FU4464" s="2"/>
      <c r="FV4464" s="2"/>
      <c r="FW4464" s="2"/>
      <c r="FX4464" s="2"/>
      <c r="FY4464" s="2"/>
      <c r="FZ4464" s="2"/>
      <c r="GA4464" s="2"/>
      <c r="GB4464" s="2"/>
      <c r="GC4464" s="2"/>
      <c r="GD4464" s="2"/>
      <c r="GE4464" s="2"/>
      <c r="GF4464" s="2"/>
      <c r="GG4464" s="2"/>
      <c r="GH4464" s="2"/>
      <c r="GI4464" s="2"/>
      <c r="GJ4464" s="2"/>
      <c r="GK4464" s="2"/>
      <c r="GL4464" s="2"/>
      <c r="GM4464" s="2"/>
      <c r="GN4464" s="2"/>
      <c r="GO4464" s="2"/>
      <c r="GP4464" s="2"/>
      <c r="GQ4464" s="2"/>
      <c r="GR4464" s="2"/>
      <c r="GS4464" s="2"/>
      <c r="GT4464" s="2"/>
      <c r="GU4464" s="2"/>
      <c r="GV4464" s="2"/>
      <c r="GW4464" s="2"/>
      <c r="GX4464" s="2"/>
      <c r="GY4464" s="2"/>
      <c r="GZ4464" s="2"/>
      <c r="HA4464" s="2"/>
      <c r="HB4464" s="2"/>
      <c r="HC4464" s="2"/>
      <c r="HD4464" s="2"/>
      <c r="HE4464" s="2"/>
      <c r="HF4464" s="2"/>
      <c r="HG4464" s="2"/>
      <c r="HH4464" s="2"/>
      <c r="HI4464" s="2"/>
      <c r="HJ4464" s="2"/>
      <c r="HK4464" s="2"/>
      <c r="HL4464" s="2"/>
      <c r="HM4464" s="2"/>
      <c r="HN4464" s="2"/>
      <c r="HO4464" s="2"/>
      <c r="HP4464" s="2"/>
      <c r="HQ4464" s="2"/>
      <c r="HR4464" s="2"/>
      <c r="HS4464" s="2"/>
      <c r="HT4464" s="2"/>
      <c r="HU4464" s="2"/>
      <c r="HV4464" s="2"/>
      <c r="HW4464" s="2"/>
      <c r="HX4464" s="2"/>
      <c r="HY4464" s="2"/>
      <c r="HZ4464" s="2"/>
      <c r="IA4464" s="2"/>
      <c r="IB4464" s="2"/>
      <c r="IC4464" s="2"/>
      <c r="ID4464" s="2"/>
      <c r="IE4464" s="2"/>
      <c r="IF4464" s="2"/>
      <c r="IG4464" s="2"/>
      <c r="IH4464" s="2"/>
      <c r="II4464" s="2"/>
      <c r="IJ4464" s="2"/>
      <c r="IK4464" s="2"/>
      <c r="IL4464" s="2"/>
      <c r="IM4464" s="2"/>
      <c r="IN4464" s="2"/>
      <c r="IO4464" s="2"/>
      <c r="IP4464" s="2"/>
      <c r="IQ4464" s="2"/>
    </row>
    <row r="4465" s="3" customFormat="1" customHeight="1" spans="1:251">
      <c r="A4465" s="27">
        <v>4462</v>
      </c>
      <c r="B4465" s="31" t="s">
        <v>7702</v>
      </c>
      <c r="C4465" s="29" t="s">
        <v>7817</v>
      </c>
      <c r="D4465" s="33" t="s">
        <v>7835</v>
      </c>
      <c r="E4465" s="34">
        <v>1</v>
      </c>
      <c r="F4465" s="27">
        <f t="shared" si="69"/>
        <v>450</v>
      </c>
      <c r="G4465" s="34">
        <v>150</v>
      </c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  <c r="CE4465" s="2"/>
      <c r="CF4465" s="2"/>
      <c r="CG4465" s="2"/>
      <c r="CH4465" s="2"/>
      <c r="CI4465" s="2"/>
      <c r="CJ4465" s="2"/>
      <c r="CK4465" s="2"/>
      <c r="CL4465" s="2"/>
      <c r="CM4465" s="2"/>
      <c r="CN4465" s="2"/>
      <c r="CO4465" s="2"/>
      <c r="CP4465" s="2"/>
      <c r="CQ4465" s="2"/>
      <c r="CR4465" s="2"/>
      <c r="CS4465" s="2"/>
      <c r="CT4465" s="2"/>
      <c r="CU4465" s="2"/>
      <c r="CV4465" s="2"/>
      <c r="CW4465" s="2"/>
      <c r="CX4465" s="2"/>
      <c r="CY4465" s="2"/>
      <c r="CZ4465" s="2"/>
      <c r="DA4465" s="2"/>
      <c r="DB4465" s="2"/>
      <c r="DC4465" s="2"/>
      <c r="DD4465" s="2"/>
      <c r="DE4465" s="2"/>
      <c r="DF4465" s="2"/>
      <c r="DG4465" s="2"/>
      <c r="DH4465" s="2"/>
      <c r="DI4465" s="2"/>
      <c r="DJ4465" s="2"/>
      <c r="DK4465" s="2"/>
      <c r="DL4465" s="2"/>
      <c r="DM4465" s="2"/>
      <c r="DN4465" s="2"/>
      <c r="DO4465" s="2"/>
      <c r="DP4465" s="2"/>
      <c r="DQ4465" s="2"/>
      <c r="DR4465" s="2"/>
      <c r="DS4465" s="2"/>
      <c r="DT4465" s="2"/>
      <c r="DU4465" s="2"/>
      <c r="DV4465" s="2"/>
      <c r="DW4465" s="2"/>
      <c r="DX4465" s="2"/>
      <c r="DY4465" s="2"/>
      <c r="DZ4465" s="2"/>
      <c r="EA4465" s="2"/>
      <c r="EB4465" s="2"/>
      <c r="EC4465" s="2"/>
      <c r="ED4465" s="2"/>
      <c r="EE4465" s="2"/>
      <c r="EF4465" s="2"/>
      <c r="EG4465" s="2"/>
      <c r="EH4465" s="2"/>
      <c r="EI4465" s="2"/>
      <c r="EJ4465" s="2"/>
      <c r="EK4465" s="2"/>
      <c r="EL4465" s="2"/>
      <c r="EM4465" s="2"/>
      <c r="EN4465" s="2"/>
      <c r="EO4465" s="2"/>
      <c r="EP4465" s="2"/>
      <c r="EQ4465" s="2"/>
      <c r="ER4465" s="2"/>
      <c r="ES4465" s="2"/>
      <c r="ET4465" s="2"/>
      <c r="EU4465" s="2"/>
      <c r="EV4465" s="2"/>
      <c r="EW4465" s="2"/>
      <c r="EX4465" s="2"/>
      <c r="EY4465" s="2"/>
      <c r="EZ4465" s="2"/>
      <c r="FA4465" s="2"/>
      <c r="FB4465" s="2"/>
      <c r="FC4465" s="2"/>
      <c r="FD4465" s="2"/>
      <c r="FE4465" s="2"/>
      <c r="FF4465" s="2"/>
      <c r="FG4465" s="2"/>
      <c r="FH4465" s="2"/>
      <c r="FI4465" s="2"/>
      <c r="FJ4465" s="2"/>
      <c r="FK4465" s="2"/>
      <c r="FL4465" s="2"/>
      <c r="FM4465" s="2"/>
      <c r="FN4465" s="2"/>
      <c r="FO4465" s="2"/>
      <c r="FP4465" s="2"/>
      <c r="FQ4465" s="2"/>
      <c r="FR4465" s="2"/>
      <c r="FS4465" s="2"/>
      <c r="FT4465" s="2"/>
      <c r="FU4465" s="2"/>
      <c r="FV4465" s="2"/>
      <c r="FW4465" s="2"/>
      <c r="FX4465" s="2"/>
      <c r="FY4465" s="2"/>
      <c r="FZ4465" s="2"/>
      <c r="GA4465" s="2"/>
      <c r="GB4465" s="2"/>
      <c r="GC4465" s="2"/>
      <c r="GD4465" s="2"/>
      <c r="GE4465" s="2"/>
      <c r="GF4465" s="2"/>
      <c r="GG4465" s="2"/>
      <c r="GH4465" s="2"/>
      <c r="GI4465" s="2"/>
      <c r="GJ4465" s="2"/>
      <c r="GK4465" s="2"/>
      <c r="GL4465" s="2"/>
      <c r="GM4465" s="2"/>
      <c r="GN4465" s="2"/>
      <c r="GO4465" s="2"/>
      <c r="GP4465" s="2"/>
      <c r="GQ4465" s="2"/>
      <c r="GR4465" s="2"/>
      <c r="GS4465" s="2"/>
      <c r="GT4465" s="2"/>
      <c r="GU4465" s="2"/>
      <c r="GV4465" s="2"/>
      <c r="GW4465" s="2"/>
      <c r="GX4465" s="2"/>
      <c r="GY4465" s="2"/>
      <c r="GZ4465" s="2"/>
      <c r="HA4465" s="2"/>
      <c r="HB4465" s="2"/>
      <c r="HC4465" s="2"/>
      <c r="HD4465" s="2"/>
      <c r="HE4465" s="2"/>
      <c r="HF4465" s="2"/>
      <c r="HG4465" s="2"/>
      <c r="HH4465" s="2"/>
      <c r="HI4465" s="2"/>
      <c r="HJ4465" s="2"/>
      <c r="HK4465" s="2"/>
      <c r="HL4465" s="2"/>
      <c r="HM4465" s="2"/>
      <c r="HN4465" s="2"/>
      <c r="HO4465" s="2"/>
      <c r="HP4465" s="2"/>
      <c r="HQ4465" s="2"/>
      <c r="HR4465" s="2"/>
      <c r="HS4465" s="2"/>
      <c r="HT4465" s="2"/>
      <c r="HU4465" s="2"/>
      <c r="HV4465" s="2"/>
      <c r="HW4465" s="2"/>
      <c r="HX4465" s="2"/>
      <c r="HY4465" s="2"/>
      <c r="HZ4465" s="2"/>
      <c r="IA4465" s="2"/>
      <c r="IB4465" s="2"/>
      <c r="IC4465" s="2"/>
      <c r="ID4465" s="2"/>
      <c r="IE4465" s="2"/>
      <c r="IF4465" s="2"/>
      <c r="IG4465" s="2"/>
      <c r="IH4465" s="2"/>
      <c r="II4465" s="2"/>
      <c r="IJ4465" s="2"/>
      <c r="IK4465" s="2"/>
      <c r="IL4465" s="2"/>
      <c r="IM4465" s="2"/>
      <c r="IN4465" s="2"/>
      <c r="IO4465" s="2"/>
      <c r="IP4465" s="2"/>
      <c r="IQ4465" s="2"/>
    </row>
    <row r="4466" s="3" customFormat="1" customHeight="1" spans="1:251">
      <c r="A4466" s="27">
        <v>4463</v>
      </c>
      <c r="B4466" s="31" t="s">
        <v>7836</v>
      </c>
      <c r="C4466" s="29" t="s">
        <v>7817</v>
      </c>
      <c r="D4466" s="33" t="s">
        <v>7837</v>
      </c>
      <c r="E4466" s="34">
        <v>1</v>
      </c>
      <c r="F4466" s="27">
        <f t="shared" si="69"/>
        <v>450</v>
      </c>
      <c r="G4466" s="34">
        <v>150</v>
      </c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  <c r="CE4466" s="2"/>
      <c r="CF4466" s="2"/>
      <c r="CG4466" s="2"/>
      <c r="CH4466" s="2"/>
      <c r="CI4466" s="2"/>
      <c r="CJ4466" s="2"/>
      <c r="CK4466" s="2"/>
      <c r="CL4466" s="2"/>
      <c r="CM4466" s="2"/>
      <c r="CN4466" s="2"/>
      <c r="CO4466" s="2"/>
      <c r="CP4466" s="2"/>
      <c r="CQ4466" s="2"/>
      <c r="CR4466" s="2"/>
      <c r="CS4466" s="2"/>
      <c r="CT4466" s="2"/>
      <c r="CU4466" s="2"/>
      <c r="CV4466" s="2"/>
      <c r="CW4466" s="2"/>
      <c r="CX4466" s="2"/>
      <c r="CY4466" s="2"/>
      <c r="CZ4466" s="2"/>
      <c r="DA4466" s="2"/>
      <c r="DB4466" s="2"/>
      <c r="DC4466" s="2"/>
      <c r="DD4466" s="2"/>
      <c r="DE4466" s="2"/>
      <c r="DF4466" s="2"/>
      <c r="DG4466" s="2"/>
      <c r="DH4466" s="2"/>
      <c r="DI4466" s="2"/>
      <c r="DJ4466" s="2"/>
      <c r="DK4466" s="2"/>
      <c r="DL4466" s="2"/>
      <c r="DM4466" s="2"/>
      <c r="DN4466" s="2"/>
      <c r="DO4466" s="2"/>
      <c r="DP4466" s="2"/>
      <c r="DQ4466" s="2"/>
      <c r="DR4466" s="2"/>
      <c r="DS4466" s="2"/>
      <c r="DT4466" s="2"/>
      <c r="DU4466" s="2"/>
      <c r="DV4466" s="2"/>
      <c r="DW4466" s="2"/>
      <c r="DX4466" s="2"/>
      <c r="DY4466" s="2"/>
      <c r="DZ4466" s="2"/>
      <c r="EA4466" s="2"/>
      <c r="EB4466" s="2"/>
      <c r="EC4466" s="2"/>
      <c r="ED4466" s="2"/>
      <c r="EE4466" s="2"/>
      <c r="EF4466" s="2"/>
      <c r="EG4466" s="2"/>
      <c r="EH4466" s="2"/>
      <c r="EI4466" s="2"/>
      <c r="EJ4466" s="2"/>
      <c r="EK4466" s="2"/>
      <c r="EL4466" s="2"/>
      <c r="EM4466" s="2"/>
      <c r="EN4466" s="2"/>
      <c r="EO4466" s="2"/>
      <c r="EP4466" s="2"/>
      <c r="EQ4466" s="2"/>
      <c r="ER4466" s="2"/>
      <c r="ES4466" s="2"/>
      <c r="ET4466" s="2"/>
      <c r="EU4466" s="2"/>
      <c r="EV4466" s="2"/>
      <c r="EW4466" s="2"/>
      <c r="EX4466" s="2"/>
      <c r="EY4466" s="2"/>
      <c r="EZ4466" s="2"/>
      <c r="FA4466" s="2"/>
      <c r="FB4466" s="2"/>
      <c r="FC4466" s="2"/>
      <c r="FD4466" s="2"/>
      <c r="FE4466" s="2"/>
      <c r="FF4466" s="2"/>
      <c r="FG4466" s="2"/>
      <c r="FH4466" s="2"/>
      <c r="FI4466" s="2"/>
      <c r="FJ4466" s="2"/>
      <c r="FK4466" s="2"/>
      <c r="FL4466" s="2"/>
      <c r="FM4466" s="2"/>
      <c r="FN4466" s="2"/>
      <c r="FO4466" s="2"/>
      <c r="FP4466" s="2"/>
      <c r="FQ4466" s="2"/>
      <c r="FR4466" s="2"/>
      <c r="FS4466" s="2"/>
      <c r="FT4466" s="2"/>
      <c r="FU4466" s="2"/>
      <c r="FV4466" s="2"/>
      <c r="FW4466" s="2"/>
      <c r="FX4466" s="2"/>
      <c r="FY4466" s="2"/>
      <c r="FZ4466" s="2"/>
      <c r="GA4466" s="2"/>
      <c r="GB4466" s="2"/>
      <c r="GC4466" s="2"/>
      <c r="GD4466" s="2"/>
      <c r="GE4466" s="2"/>
      <c r="GF4466" s="2"/>
      <c r="GG4466" s="2"/>
      <c r="GH4466" s="2"/>
      <c r="GI4466" s="2"/>
      <c r="GJ4466" s="2"/>
      <c r="GK4466" s="2"/>
      <c r="GL4466" s="2"/>
      <c r="GM4466" s="2"/>
      <c r="GN4466" s="2"/>
      <c r="GO4466" s="2"/>
      <c r="GP4466" s="2"/>
      <c r="GQ4466" s="2"/>
      <c r="GR4466" s="2"/>
      <c r="GS4466" s="2"/>
      <c r="GT4466" s="2"/>
      <c r="GU4466" s="2"/>
      <c r="GV4466" s="2"/>
      <c r="GW4466" s="2"/>
      <c r="GX4466" s="2"/>
      <c r="GY4466" s="2"/>
      <c r="GZ4466" s="2"/>
      <c r="HA4466" s="2"/>
      <c r="HB4466" s="2"/>
      <c r="HC4466" s="2"/>
      <c r="HD4466" s="2"/>
      <c r="HE4466" s="2"/>
      <c r="HF4466" s="2"/>
      <c r="HG4466" s="2"/>
      <c r="HH4466" s="2"/>
      <c r="HI4466" s="2"/>
      <c r="HJ4466" s="2"/>
      <c r="HK4466" s="2"/>
      <c r="HL4466" s="2"/>
      <c r="HM4466" s="2"/>
      <c r="HN4466" s="2"/>
      <c r="HO4466" s="2"/>
      <c r="HP4466" s="2"/>
      <c r="HQ4466" s="2"/>
      <c r="HR4466" s="2"/>
      <c r="HS4466" s="2"/>
      <c r="HT4466" s="2"/>
      <c r="HU4466" s="2"/>
      <c r="HV4466" s="2"/>
      <c r="HW4466" s="2"/>
      <c r="HX4466" s="2"/>
      <c r="HY4466" s="2"/>
      <c r="HZ4466" s="2"/>
      <c r="IA4466" s="2"/>
      <c r="IB4466" s="2"/>
      <c r="IC4466" s="2"/>
      <c r="ID4466" s="2"/>
      <c r="IE4466" s="2"/>
      <c r="IF4466" s="2"/>
      <c r="IG4466" s="2"/>
      <c r="IH4466" s="2"/>
      <c r="II4466" s="2"/>
      <c r="IJ4466" s="2"/>
      <c r="IK4466" s="2"/>
      <c r="IL4466" s="2"/>
      <c r="IM4466" s="2"/>
      <c r="IN4466" s="2"/>
      <c r="IO4466" s="2"/>
      <c r="IP4466" s="2"/>
      <c r="IQ4466" s="2"/>
    </row>
    <row r="4467" s="3" customFormat="1" customHeight="1" spans="1:251">
      <c r="A4467" s="27">
        <v>4464</v>
      </c>
      <c r="B4467" s="31" t="s">
        <v>7838</v>
      </c>
      <c r="C4467" s="29" t="s">
        <v>7817</v>
      </c>
      <c r="D4467" s="33" t="s">
        <v>7839</v>
      </c>
      <c r="E4467" s="34">
        <v>3</v>
      </c>
      <c r="F4467" s="27">
        <f t="shared" si="69"/>
        <v>1350</v>
      </c>
      <c r="G4467" s="34">
        <v>450</v>
      </c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  <c r="CE4467" s="2"/>
      <c r="CF4467" s="2"/>
      <c r="CG4467" s="2"/>
      <c r="CH4467" s="2"/>
      <c r="CI4467" s="2"/>
      <c r="CJ4467" s="2"/>
      <c r="CK4467" s="2"/>
      <c r="CL4467" s="2"/>
      <c r="CM4467" s="2"/>
      <c r="CN4467" s="2"/>
      <c r="CO4467" s="2"/>
      <c r="CP4467" s="2"/>
      <c r="CQ4467" s="2"/>
      <c r="CR4467" s="2"/>
      <c r="CS4467" s="2"/>
      <c r="CT4467" s="2"/>
      <c r="CU4467" s="2"/>
      <c r="CV4467" s="2"/>
      <c r="CW4467" s="2"/>
      <c r="CX4467" s="2"/>
      <c r="CY4467" s="2"/>
      <c r="CZ4467" s="2"/>
      <c r="DA4467" s="2"/>
      <c r="DB4467" s="2"/>
      <c r="DC4467" s="2"/>
      <c r="DD4467" s="2"/>
      <c r="DE4467" s="2"/>
      <c r="DF4467" s="2"/>
      <c r="DG4467" s="2"/>
      <c r="DH4467" s="2"/>
      <c r="DI4467" s="2"/>
      <c r="DJ4467" s="2"/>
      <c r="DK4467" s="2"/>
      <c r="DL4467" s="2"/>
      <c r="DM4467" s="2"/>
      <c r="DN4467" s="2"/>
      <c r="DO4467" s="2"/>
      <c r="DP4467" s="2"/>
      <c r="DQ4467" s="2"/>
      <c r="DR4467" s="2"/>
      <c r="DS4467" s="2"/>
      <c r="DT4467" s="2"/>
      <c r="DU4467" s="2"/>
      <c r="DV4467" s="2"/>
      <c r="DW4467" s="2"/>
      <c r="DX4467" s="2"/>
      <c r="DY4467" s="2"/>
      <c r="DZ4467" s="2"/>
      <c r="EA4467" s="2"/>
      <c r="EB4467" s="2"/>
      <c r="EC4467" s="2"/>
      <c r="ED4467" s="2"/>
      <c r="EE4467" s="2"/>
      <c r="EF4467" s="2"/>
      <c r="EG4467" s="2"/>
      <c r="EH4467" s="2"/>
      <c r="EI4467" s="2"/>
      <c r="EJ4467" s="2"/>
      <c r="EK4467" s="2"/>
      <c r="EL4467" s="2"/>
      <c r="EM4467" s="2"/>
      <c r="EN4467" s="2"/>
      <c r="EO4467" s="2"/>
      <c r="EP4467" s="2"/>
      <c r="EQ4467" s="2"/>
      <c r="ER4467" s="2"/>
      <c r="ES4467" s="2"/>
      <c r="ET4467" s="2"/>
      <c r="EU4467" s="2"/>
      <c r="EV4467" s="2"/>
      <c r="EW4467" s="2"/>
      <c r="EX4467" s="2"/>
      <c r="EY4467" s="2"/>
      <c r="EZ4467" s="2"/>
      <c r="FA4467" s="2"/>
      <c r="FB4467" s="2"/>
      <c r="FC4467" s="2"/>
      <c r="FD4467" s="2"/>
      <c r="FE4467" s="2"/>
      <c r="FF4467" s="2"/>
      <c r="FG4467" s="2"/>
      <c r="FH4467" s="2"/>
      <c r="FI4467" s="2"/>
      <c r="FJ4467" s="2"/>
      <c r="FK4467" s="2"/>
      <c r="FL4467" s="2"/>
      <c r="FM4467" s="2"/>
      <c r="FN4467" s="2"/>
      <c r="FO4467" s="2"/>
      <c r="FP4467" s="2"/>
      <c r="FQ4467" s="2"/>
      <c r="FR4467" s="2"/>
      <c r="FS4467" s="2"/>
      <c r="FT4467" s="2"/>
      <c r="FU4467" s="2"/>
      <c r="FV4467" s="2"/>
      <c r="FW4467" s="2"/>
      <c r="FX4467" s="2"/>
      <c r="FY4467" s="2"/>
      <c r="FZ4467" s="2"/>
      <c r="GA4467" s="2"/>
      <c r="GB4467" s="2"/>
      <c r="GC4467" s="2"/>
      <c r="GD4467" s="2"/>
      <c r="GE4467" s="2"/>
      <c r="GF4467" s="2"/>
      <c r="GG4467" s="2"/>
      <c r="GH4467" s="2"/>
      <c r="GI4467" s="2"/>
      <c r="GJ4467" s="2"/>
      <c r="GK4467" s="2"/>
      <c r="GL4467" s="2"/>
      <c r="GM4467" s="2"/>
      <c r="GN4467" s="2"/>
      <c r="GO4467" s="2"/>
      <c r="GP4467" s="2"/>
      <c r="GQ4467" s="2"/>
      <c r="GR4467" s="2"/>
      <c r="GS4467" s="2"/>
      <c r="GT4467" s="2"/>
      <c r="GU4467" s="2"/>
      <c r="GV4467" s="2"/>
      <c r="GW4467" s="2"/>
      <c r="GX4467" s="2"/>
      <c r="GY4467" s="2"/>
      <c r="GZ4467" s="2"/>
      <c r="HA4467" s="2"/>
      <c r="HB4467" s="2"/>
      <c r="HC4467" s="2"/>
      <c r="HD4467" s="2"/>
      <c r="HE4467" s="2"/>
      <c r="HF4467" s="2"/>
      <c r="HG4467" s="2"/>
      <c r="HH4467" s="2"/>
      <c r="HI4467" s="2"/>
      <c r="HJ4467" s="2"/>
      <c r="HK4467" s="2"/>
      <c r="HL4467" s="2"/>
      <c r="HM4467" s="2"/>
      <c r="HN4467" s="2"/>
      <c r="HO4467" s="2"/>
      <c r="HP4467" s="2"/>
      <c r="HQ4467" s="2"/>
      <c r="HR4467" s="2"/>
      <c r="HS4467" s="2"/>
      <c r="HT4467" s="2"/>
      <c r="HU4467" s="2"/>
      <c r="HV4467" s="2"/>
      <c r="HW4467" s="2"/>
      <c r="HX4467" s="2"/>
      <c r="HY4467" s="2"/>
      <c r="HZ4467" s="2"/>
      <c r="IA4467" s="2"/>
      <c r="IB4467" s="2"/>
      <c r="IC4467" s="2"/>
      <c r="ID4467" s="2"/>
      <c r="IE4467" s="2"/>
      <c r="IF4467" s="2"/>
      <c r="IG4467" s="2"/>
      <c r="IH4467" s="2"/>
      <c r="II4467" s="2"/>
      <c r="IJ4467" s="2"/>
      <c r="IK4467" s="2"/>
      <c r="IL4467" s="2"/>
      <c r="IM4467" s="2"/>
      <c r="IN4467" s="2"/>
      <c r="IO4467" s="2"/>
      <c r="IP4467" s="2"/>
      <c r="IQ4467" s="2"/>
    </row>
    <row r="4468" s="3" customFormat="1" customHeight="1" spans="1:251">
      <c r="A4468" s="27">
        <v>4465</v>
      </c>
      <c r="B4468" s="31" t="s">
        <v>3858</v>
      </c>
      <c r="C4468" s="29" t="s">
        <v>7817</v>
      </c>
      <c r="D4468" s="33" t="s">
        <v>7840</v>
      </c>
      <c r="E4468" s="34">
        <v>5</v>
      </c>
      <c r="F4468" s="27">
        <f t="shared" si="69"/>
        <v>2250</v>
      </c>
      <c r="G4468" s="34">
        <v>750</v>
      </c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  <c r="CE4468" s="2"/>
      <c r="CF4468" s="2"/>
      <c r="CG4468" s="2"/>
      <c r="CH4468" s="2"/>
      <c r="CI4468" s="2"/>
      <c r="CJ4468" s="2"/>
      <c r="CK4468" s="2"/>
      <c r="CL4468" s="2"/>
      <c r="CM4468" s="2"/>
      <c r="CN4468" s="2"/>
      <c r="CO4468" s="2"/>
      <c r="CP4468" s="2"/>
      <c r="CQ4468" s="2"/>
      <c r="CR4468" s="2"/>
      <c r="CS4468" s="2"/>
      <c r="CT4468" s="2"/>
      <c r="CU4468" s="2"/>
      <c r="CV4468" s="2"/>
      <c r="CW4468" s="2"/>
      <c r="CX4468" s="2"/>
      <c r="CY4468" s="2"/>
      <c r="CZ4468" s="2"/>
      <c r="DA4468" s="2"/>
      <c r="DB4468" s="2"/>
      <c r="DC4468" s="2"/>
      <c r="DD4468" s="2"/>
      <c r="DE4468" s="2"/>
      <c r="DF4468" s="2"/>
      <c r="DG4468" s="2"/>
      <c r="DH4468" s="2"/>
      <c r="DI4468" s="2"/>
      <c r="DJ4468" s="2"/>
      <c r="DK4468" s="2"/>
      <c r="DL4468" s="2"/>
      <c r="DM4468" s="2"/>
      <c r="DN4468" s="2"/>
      <c r="DO4468" s="2"/>
      <c r="DP4468" s="2"/>
      <c r="DQ4468" s="2"/>
      <c r="DR4468" s="2"/>
      <c r="DS4468" s="2"/>
      <c r="DT4468" s="2"/>
      <c r="DU4468" s="2"/>
      <c r="DV4468" s="2"/>
      <c r="DW4468" s="2"/>
      <c r="DX4468" s="2"/>
      <c r="DY4468" s="2"/>
      <c r="DZ4468" s="2"/>
      <c r="EA4468" s="2"/>
      <c r="EB4468" s="2"/>
      <c r="EC4468" s="2"/>
      <c r="ED4468" s="2"/>
      <c r="EE4468" s="2"/>
      <c r="EF4468" s="2"/>
      <c r="EG4468" s="2"/>
      <c r="EH4468" s="2"/>
      <c r="EI4468" s="2"/>
      <c r="EJ4468" s="2"/>
      <c r="EK4468" s="2"/>
      <c r="EL4468" s="2"/>
      <c r="EM4468" s="2"/>
      <c r="EN4468" s="2"/>
      <c r="EO4468" s="2"/>
      <c r="EP4468" s="2"/>
      <c r="EQ4468" s="2"/>
      <c r="ER4468" s="2"/>
      <c r="ES4468" s="2"/>
      <c r="ET4468" s="2"/>
      <c r="EU4468" s="2"/>
      <c r="EV4468" s="2"/>
      <c r="EW4468" s="2"/>
      <c r="EX4468" s="2"/>
      <c r="EY4468" s="2"/>
      <c r="EZ4468" s="2"/>
      <c r="FA4468" s="2"/>
      <c r="FB4468" s="2"/>
      <c r="FC4468" s="2"/>
      <c r="FD4468" s="2"/>
      <c r="FE4468" s="2"/>
      <c r="FF4468" s="2"/>
      <c r="FG4468" s="2"/>
      <c r="FH4468" s="2"/>
      <c r="FI4468" s="2"/>
      <c r="FJ4468" s="2"/>
      <c r="FK4468" s="2"/>
      <c r="FL4468" s="2"/>
      <c r="FM4468" s="2"/>
      <c r="FN4468" s="2"/>
      <c r="FO4468" s="2"/>
      <c r="FP4468" s="2"/>
      <c r="FQ4468" s="2"/>
      <c r="FR4468" s="2"/>
      <c r="FS4468" s="2"/>
      <c r="FT4468" s="2"/>
      <c r="FU4468" s="2"/>
      <c r="FV4468" s="2"/>
      <c r="FW4468" s="2"/>
      <c r="FX4468" s="2"/>
      <c r="FY4468" s="2"/>
      <c r="FZ4468" s="2"/>
      <c r="GA4468" s="2"/>
      <c r="GB4468" s="2"/>
      <c r="GC4468" s="2"/>
      <c r="GD4468" s="2"/>
      <c r="GE4468" s="2"/>
      <c r="GF4468" s="2"/>
      <c r="GG4468" s="2"/>
      <c r="GH4468" s="2"/>
      <c r="GI4468" s="2"/>
      <c r="GJ4468" s="2"/>
      <c r="GK4468" s="2"/>
      <c r="GL4468" s="2"/>
      <c r="GM4468" s="2"/>
      <c r="GN4468" s="2"/>
      <c r="GO4468" s="2"/>
      <c r="GP4468" s="2"/>
      <c r="GQ4468" s="2"/>
      <c r="GR4468" s="2"/>
      <c r="GS4468" s="2"/>
      <c r="GT4468" s="2"/>
      <c r="GU4468" s="2"/>
      <c r="GV4468" s="2"/>
      <c r="GW4468" s="2"/>
      <c r="GX4468" s="2"/>
      <c r="GY4468" s="2"/>
      <c r="GZ4468" s="2"/>
      <c r="HA4468" s="2"/>
      <c r="HB4468" s="2"/>
      <c r="HC4468" s="2"/>
      <c r="HD4468" s="2"/>
      <c r="HE4468" s="2"/>
      <c r="HF4468" s="2"/>
      <c r="HG4468" s="2"/>
      <c r="HH4468" s="2"/>
      <c r="HI4468" s="2"/>
      <c r="HJ4468" s="2"/>
      <c r="HK4468" s="2"/>
      <c r="HL4468" s="2"/>
      <c r="HM4468" s="2"/>
      <c r="HN4468" s="2"/>
      <c r="HO4468" s="2"/>
      <c r="HP4468" s="2"/>
      <c r="HQ4468" s="2"/>
      <c r="HR4468" s="2"/>
      <c r="HS4468" s="2"/>
      <c r="HT4468" s="2"/>
      <c r="HU4468" s="2"/>
      <c r="HV4468" s="2"/>
      <c r="HW4468" s="2"/>
      <c r="HX4468" s="2"/>
      <c r="HY4468" s="2"/>
      <c r="HZ4468" s="2"/>
      <c r="IA4468" s="2"/>
      <c r="IB4468" s="2"/>
      <c r="IC4468" s="2"/>
      <c r="ID4468" s="2"/>
      <c r="IE4468" s="2"/>
      <c r="IF4468" s="2"/>
      <c r="IG4468" s="2"/>
      <c r="IH4468" s="2"/>
      <c r="II4468" s="2"/>
      <c r="IJ4468" s="2"/>
      <c r="IK4468" s="2"/>
      <c r="IL4468" s="2"/>
      <c r="IM4468" s="2"/>
      <c r="IN4468" s="2"/>
      <c r="IO4468" s="2"/>
      <c r="IP4468" s="2"/>
      <c r="IQ4468" s="2"/>
    </row>
    <row r="4469" s="3" customFormat="1" customHeight="1" spans="1:251">
      <c r="A4469" s="27">
        <v>4466</v>
      </c>
      <c r="B4469" s="31" t="s">
        <v>7841</v>
      </c>
      <c r="C4469" s="29" t="s">
        <v>7817</v>
      </c>
      <c r="D4469" s="33" t="s">
        <v>7842</v>
      </c>
      <c r="E4469" s="34">
        <v>1</v>
      </c>
      <c r="F4469" s="27">
        <f t="shared" si="69"/>
        <v>450</v>
      </c>
      <c r="G4469" s="34">
        <v>150</v>
      </c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  <c r="CE4469" s="2"/>
      <c r="CF4469" s="2"/>
      <c r="CG4469" s="2"/>
      <c r="CH4469" s="2"/>
      <c r="CI4469" s="2"/>
      <c r="CJ4469" s="2"/>
      <c r="CK4469" s="2"/>
      <c r="CL4469" s="2"/>
      <c r="CM4469" s="2"/>
      <c r="CN4469" s="2"/>
      <c r="CO4469" s="2"/>
      <c r="CP4469" s="2"/>
      <c r="CQ4469" s="2"/>
      <c r="CR4469" s="2"/>
      <c r="CS4469" s="2"/>
      <c r="CT4469" s="2"/>
      <c r="CU4469" s="2"/>
      <c r="CV4469" s="2"/>
      <c r="CW4469" s="2"/>
      <c r="CX4469" s="2"/>
      <c r="CY4469" s="2"/>
      <c r="CZ4469" s="2"/>
      <c r="DA4469" s="2"/>
      <c r="DB4469" s="2"/>
      <c r="DC4469" s="2"/>
      <c r="DD4469" s="2"/>
      <c r="DE4469" s="2"/>
      <c r="DF4469" s="2"/>
      <c r="DG4469" s="2"/>
      <c r="DH4469" s="2"/>
      <c r="DI4469" s="2"/>
      <c r="DJ4469" s="2"/>
      <c r="DK4469" s="2"/>
      <c r="DL4469" s="2"/>
      <c r="DM4469" s="2"/>
      <c r="DN4469" s="2"/>
      <c r="DO4469" s="2"/>
      <c r="DP4469" s="2"/>
      <c r="DQ4469" s="2"/>
      <c r="DR4469" s="2"/>
      <c r="DS4469" s="2"/>
      <c r="DT4469" s="2"/>
      <c r="DU4469" s="2"/>
      <c r="DV4469" s="2"/>
      <c r="DW4469" s="2"/>
      <c r="DX4469" s="2"/>
      <c r="DY4469" s="2"/>
      <c r="DZ4469" s="2"/>
      <c r="EA4469" s="2"/>
      <c r="EB4469" s="2"/>
      <c r="EC4469" s="2"/>
      <c r="ED4469" s="2"/>
      <c r="EE4469" s="2"/>
      <c r="EF4469" s="2"/>
      <c r="EG4469" s="2"/>
      <c r="EH4469" s="2"/>
      <c r="EI4469" s="2"/>
      <c r="EJ4469" s="2"/>
      <c r="EK4469" s="2"/>
      <c r="EL4469" s="2"/>
      <c r="EM4469" s="2"/>
      <c r="EN4469" s="2"/>
      <c r="EO4469" s="2"/>
      <c r="EP4469" s="2"/>
      <c r="EQ4469" s="2"/>
      <c r="ER4469" s="2"/>
      <c r="ES4469" s="2"/>
      <c r="ET4469" s="2"/>
      <c r="EU4469" s="2"/>
      <c r="EV4469" s="2"/>
      <c r="EW4469" s="2"/>
      <c r="EX4469" s="2"/>
      <c r="EY4469" s="2"/>
      <c r="EZ4469" s="2"/>
      <c r="FA4469" s="2"/>
      <c r="FB4469" s="2"/>
      <c r="FC4469" s="2"/>
      <c r="FD4469" s="2"/>
      <c r="FE4469" s="2"/>
      <c r="FF4469" s="2"/>
      <c r="FG4469" s="2"/>
      <c r="FH4469" s="2"/>
      <c r="FI4469" s="2"/>
      <c r="FJ4469" s="2"/>
      <c r="FK4469" s="2"/>
      <c r="FL4469" s="2"/>
      <c r="FM4469" s="2"/>
      <c r="FN4469" s="2"/>
      <c r="FO4469" s="2"/>
      <c r="FP4469" s="2"/>
      <c r="FQ4469" s="2"/>
      <c r="FR4469" s="2"/>
      <c r="FS4469" s="2"/>
      <c r="FT4469" s="2"/>
      <c r="FU4469" s="2"/>
      <c r="FV4469" s="2"/>
      <c r="FW4469" s="2"/>
      <c r="FX4469" s="2"/>
      <c r="FY4469" s="2"/>
      <c r="FZ4469" s="2"/>
      <c r="GA4469" s="2"/>
      <c r="GB4469" s="2"/>
      <c r="GC4469" s="2"/>
      <c r="GD4469" s="2"/>
      <c r="GE4469" s="2"/>
      <c r="GF4469" s="2"/>
      <c r="GG4469" s="2"/>
      <c r="GH4469" s="2"/>
      <c r="GI4469" s="2"/>
      <c r="GJ4469" s="2"/>
      <c r="GK4469" s="2"/>
      <c r="GL4469" s="2"/>
      <c r="GM4469" s="2"/>
      <c r="GN4469" s="2"/>
      <c r="GO4469" s="2"/>
      <c r="GP4469" s="2"/>
      <c r="GQ4469" s="2"/>
      <c r="GR4469" s="2"/>
      <c r="GS4469" s="2"/>
      <c r="GT4469" s="2"/>
      <c r="GU4469" s="2"/>
      <c r="GV4469" s="2"/>
      <c r="GW4469" s="2"/>
      <c r="GX4469" s="2"/>
      <c r="GY4469" s="2"/>
      <c r="GZ4469" s="2"/>
      <c r="HA4469" s="2"/>
      <c r="HB4469" s="2"/>
      <c r="HC4469" s="2"/>
      <c r="HD4469" s="2"/>
      <c r="HE4469" s="2"/>
      <c r="HF4469" s="2"/>
      <c r="HG4469" s="2"/>
      <c r="HH4469" s="2"/>
      <c r="HI4469" s="2"/>
      <c r="HJ4469" s="2"/>
      <c r="HK4469" s="2"/>
      <c r="HL4469" s="2"/>
      <c r="HM4469" s="2"/>
      <c r="HN4469" s="2"/>
      <c r="HO4469" s="2"/>
      <c r="HP4469" s="2"/>
      <c r="HQ4469" s="2"/>
      <c r="HR4469" s="2"/>
      <c r="HS4469" s="2"/>
      <c r="HT4469" s="2"/>
      <c r="HU4469" s="2"/>
      <c r="HV4469" s="2"/>
      <c r="HW4469" s="2"/>
      <c r="HX4469" s="2"/>
      <c r="HY4469" s="2"/>
      <c r="HZ4469" s="2"/>
      <c r="IA4469" s="2"/>
      <c r="IB4469" s="2"/>
      <c r="IC4469" s="2"/>
      <c r="ID4469" s="2"/>
      <c r="IE4469" s="2"/>
      <c r="IF4469" s="2"/>
      <c r="IG4469" s="2"/>
      <c r="IH4469" s="2"/>
      <c r="II4469" s="2"/>
      <c r="IJ4469" s="2"/>
      <c r="IK4469" s="2"/>
      <c r="IL4469" s="2"/>
      <c r="IM4469" s="2"/>
      <c r="IN4469" s="2"/>
      <c r="IO4469" s="2"/>
      <c r="IP4469" s="2"/>
      <c r="IQ4469" s="2"/>
    </row>
    <row r="4470" s="3" customFormat="1" customHeight="1" spans="1:251">
      <c r="A4470" s="27">
        <v>4467</v>
      </c>
      <c r="B4470" s="31" t="s">
        <v>7843</v>
      </c>
      <c r="C4470" s="29" t="s">
        <v>7817</v>
      </c>
      <c r="D4470" s="33" t="s">
        <v>7844</v>
      </c>
      <c r="E4470" s="34">
        <v>4</v>
      </c>
      <c r="F4470" s="27">
        <f t="shared" si="69"/>
        <v>1800</v>
      </c>
      <c r="G4470" s="34">
        <v>600</v>
      </c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  <c r="CE4470" s="2"/>
      <c r="CF4470" s="2"/>
      <c r="CG4470" s="2"/>
      <c r="CH4470" s="2"/>
      <c r="CI4470" s="2"/>
      <c r="CJ4470" s="2"/>
      <c r="CK4470" s="2"/>
      <c r="CL4470" s="2"/>
      <c r="CM4470" s="2"/>
      <c r="CN4470" s="2"/>
      <c r="CO4470" s="2"/>
      <c r="CP4470" s="2"/>
      <c r="CQ4470" s="2"/>
      <c r="CR4470" s="2"/>
      <c r="CS4470" s="2"/>
      <c r="CT4470" s="2"/>
      <c r="CU4470" s="2"/>
      <c r="CV4470" s="2"/>
      <c r="CW4470" s="2"/>
      <c r="CX4470" s="2"/>
      <c r="CY4470" s="2"/>
      <c r="CZ4470" s="2"/>
      <c r="DA4470" s="2"/>
      <c r="DB4470" s="2"/>
      <c r="DC4470" s="2"/>
      <c r="DD4470" s="2"/>
      <c r="DE4470" s="2"/>
      <c r="DF4470" s="2"/>
      <c r="DG4470" s="2"/>
      <c r="DH4470" s="2"/>
      <c r="DI4470" s="2"/>
      <c r="DJ4470" s="2"/>
      <c r="DK4470" s="2"/>
      <c r="DL4470" s="2"/>
      <c r="DM4470" s="2"/>
      <c r="DN4470" s="2"/>
      <c r="DO4470" s="2"/>
      <c r="DP4470" s="2"/>
      <c r="DQ4470" s="2"/>
      <c r="DR4470" s="2"/>
      <c r="DS4470" s="2"/>
      <c r="DT4470" s="2"/>
      <c r="DU4470" s="2"/>
      <c r="DV4470" s="2"/>
      <c r="DW4470" s="2"/>
      <c r="DX4470" s="2"/>
      <c r="DY4470" s="2"/>
      <c r="DZ4470" s="2"/>
      <c r="EA4470" s="2"/>
      <c r="EB4470" s="2"/>
      <c r="EC4470" s="2"/>
      <c r="ED4470" s="2"/>
      <c r="EE4470" s="2"/>
      <c r="EF4470" s="2"/>
      <c r="EG4470" s="2"/>
      <c r="EH4470" s="2"/>
      <c r="EI4470" s="2"/>
      <c r="EJ4470" s="2"/>
      <c r="EK4470" s="2"/>
      <c r="EL4470" s="2"/>
      <c r="EM4470" s="2"/>
      <c r="EN4470" s="2"/>
      <c r="EO4470" s="2"/>
      <c r="EP4470" s="2"/>
      <c r="EQ4470" s="2"/>
      <c r="ER4470" s="2"/>
      <c r="ES4470" s="2"/>
      <c r="ET4470" s="2"/>
      <c r="EU4470" s="2"/>
      <c r="EV4470" s="2"/>
      <c r="EW4470" s="2"/>
      <c r="EX4470" s="2"/>
      <c r="EY4470" s="2"/>
      <c r="EZ4470" s="2"/>
      <c r="FA4470" s="2"/>
      <c r="FB4470" s="2"/>
      <c r="FC4470" s="2"/>
      <c r="FD4470" s="2"/>
      <c r="FE4470" s="2"/>
      <c r="FF4470" s="2"/>
      <c r="FG4470" s="2"/>
      <c r="FH4470" s="2"/>
      <c r="FI4470" s="2"/>
      <c r="FJ4470" s="2"/>
      <c r="FK4470" s="2"/>
      <c r="FL4470" s="2"/>
      <c r="FM4470" s="2"/>
      <c r="FN4470" s="2"/>
      <c r="FO4470" s="2"/>
      <c r="FP4470" s="2"/>
      <c r="FQ4470" s="2"/>
      <c r="FR4470" s="2"/>
      <c r="FS4470" s="2"/>
      <c r="FT4470" s="2"/>
      <c r="FU4470" s="2"/>
      <c r="FV4470" s="2"/>
      <c r="FW4470" s="2"/>
      <c r="FX4470" s="2"/>
      <c r="FY4470" s="2"/>
      <c r="FZ4470" s="2"/>
      <c r="GA4470" s="2"/>
      <c r="GB4470" s="2"/>
      <c r="GC4470" s="2"/>
      <c r="GD4470" s="2"/>
      <c r="GE4470" s="2"/>
      <c r="GF4470" s="2"/>
      <c r="GG4470" s="2"/>
      <c r="GH4470" s="2"/>
      <c r="GI4470" s="2"/>
      <c r="GJ4470" s="2"/>
      <c r="GK4470" s="2"/>
      <c r="GL4470" s="2"/>
      <c r="GM4470" s="2"/>
      <c r="GN4470" s="2"/>
      <c r="GO4470" s="2"/>
      <c r="GP4470" s="2"/>
      <c r="GQ4470" s="2"/>
      <c r="GR4470" s="2"/>
      <c r="GS4470" s="2"/>
      <c r="GT4470" s="2"/>
      <c r="GU4470" s="2"/>
      <c r="GV4470" s="2"/>
      <c r="GW4470" s="2"/>
      <c r="GX4470" s="2"/>
      <c r="GY4470" s="2"/>
      <c r="GZ4470" s="2"/>
      <c r="HA4470" s="2"/>
      <c r="HB4470" s="2"/>
      <c r="HC4470" s="2"/>
      <c r="HD4470" s="2"/>
      <c r="HE4470" s="2"/>
      <c r="HF4470" s="2"/>
      <c r="HG4470" s="2"/>
      <c r="HH4470" s="2"/>
      <c r="HI4470" s="2"/>
      <c r="HJ4470" s="2"/>
      <c r="HK4470" s="2"/>
      <c r="HL4470" s="2"/>
      <c r="HM4470" s="2"/>
      <c r="HN4470" s="2"/>
      <c r="HO4470" s="2"/>
      <c r="HP4470" s="2"/>
      <c r="HQ4470" s="2"/>
      <c r="HR4470" s="2"/>
      <c r="HS4470" s="2"/>
      <c r="HT4470" s="2"/>
      <c r="HU4470" s="2"/>
      <c r="HV4470" s="2"/>
      <c r="HW4470" s="2"/>
      <c r="HX4470" s="2"/>
      <c r="HY4470" s="2"/>
      <c r="HZ4470" s="2"/>
      <c r="IA4470" s="2"/>
      <c r="IB4470" s="2"/>
      <c r="IC4470" s="2"/>
      <c r="ID4470" s="2"/>
      <c r="IE4470" s="2"/>
      <c r="IF4470" s="2"/>
      <c r="IG4470" s="2"/>
      <c r="IH4470" s="2"/>
      <c r="II4470" s="2"/>
      <c r="IJ4470" s="2"/>
      <c r="IK4470" s="2"/>
      <c r="IL4470" s="2"/>
      <c r="IM4470" s="2"/>
      <c r="IN4470" s="2"/>
      <c r="IO4470" s="2"/>
      <c r="IP4470" s="2"/>
      <c r="IQ4470" s="2"/>
    </row>
    <row r="4471" s="3" customFormat="1" customHeight="1" spans="1:251">
      <c r="A4471" s="27">
        <v>4468</v>
      </c>
      <c r="B4471" s="31" t="s">
        <v>7845</v>
      </c>
      <c r="C4471" s="29" t="s">
        <v>7817</v>
      </c>
      <c r="D4471" s="33" t="s">
        <v>7846</v>
      </c>
      <c r="E4471" s="34">
        <v>1</v>
      </c>
      <c r="F4471" s="27">
        <f t="shared" si="69"/>
        <v>450</v>
      </c>
      <c r="G4471" s="34">
        <v>150</v>
      </c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  <c r="CE4471" s="2"/>
      <c r="CF4471" s="2"/>
      <c r="CG4471" s="2"/>
      <c r="CH4471" s="2"/>
      <c r="CI4471" s="2"/>
      <c r="CJ4471" s="2"/>
      <c r="CK4471" s="2"/>
      <c r="CL4471" s="2"/>
      <c r="CM4471" s="2"/>
      <c r="CN4471" s="2"/>
      <c r="CO4471" s="2"/>
      <c r="CP4471" s="2"/>
      <c r="CQ4471" s="2"/>
      <c r="CR4471" s="2"/>
      <c r="CS4471" s="2"/>
      <c r="CT4471" s="2"/>
      <c r="CU4471" s="2"/>
      <c r="CV4471" s="2"/>
      <c r="CW4471" s="2"/>
      <c r="CX4471" s="2"/>
      <c r="CY4471" s="2"/>
      <c r="CZ4471" s="2"/>
      <c r="DA4471" s="2"/>
      <c r="DB4471" s="2"/>
      <c r="DC4471" s="2"/>
      <c r="DD4471" s="2"/>
      <c r="DE4471" s="2"/>
      <c r="DF4471" s="2"/>
      <c r="DG4471" s="2"/>
      <c r="DH4471" s="2"/>
      <c r="DI4471" s="2"/>
      <c r="DJ4471" s="2"/>
      <c r="DK4471" s="2"/>
      <c r="DL4471" s="2"/>
      <c r="DM4471" s="2"/>
      <c r="DN4471" s="2"/>
      <c r="DO4471" s="2"/>
      <c r="DP4471" s="2"/>
      <c r="DQ4471" s="2"/>
      <c r="DR4471" s="2"/>
      <c r="DS4471" s="2"/>
      <c r="DT4471" s="2"/>
      <c r="DU4471" s="2"/>
      <c r="DV4471" s="2"/>
      <c r="DW4471" s="2"/>
      <c r="DX4471" s="2"/>
      <c r="DY4471" s="2"/>
      <c r="DZ4471" s="2"/>
      <c r="EA4471" s="2"/>
      <c r="EB4471" s="2"/>
      <c r="EC4471" s="2"/>
      <c r="ED4471" s="2"/>
      <c r="EE4471" s="2"/>
      <c r="EF4471" s="2"/>
      <c r="EG4471" s="2"/>
      <c r="EH4471" s="2"/>
      <c r="EI4471" s="2"/>
      <c r="EJ4471" s="2"/>
      <c r="EK4471" s="2"/>
      <c r="EL4471" s="2"/>
      <c r="EM4471" s="2"/>
      <c r="EN4471" s="2"/>
      <c r="EO4471" s="2"/>
      <c r="EP4471" s="2"/>
      <c r="EQ4471" s="2"/>
      <c r="ER4471" s="2"/>
      <c r="ES4471" s="2"/>
      <c r="ET4471" s="2"/>
      <c r="EU4471" s="2"/>
      <c r="EV4471" s="2"/>
      <c r="EW4471" s="2"/>
      <c r="EX4471" s="2"/>
      <c r="EY4471" s="2"/>
      <c r="EZ4471" s="2"/>
      <c r="FA4471" s="2"/>
      <c r="FB4471" s="2"/>
      <c r="FC4471" s="2"/>
      <c r="FD4471" s="2"/>
      <c r="FE4471" s="2"/>
      <c r="FF4471" s="2"/>
      <c r="FG4471" s="2"/>
      <c r="FH4471" s="2"/>
      <c r="FI4471" s="2"/>
      <c r="FJ4471" s="2"/>
      <c r="FK4471" s="2"/>
      <c r="FL4471" s="2"/>
      <c r="FM4471" s="2"/>
      <c r="FN4471" s="2"/>
      <c r="FO4471" s="2"/>
      <c r="FP4471" s="2"/>
      <c r="FQ4471" s="2"/>
      <c r="FR4471" s="2"/>
      <c r="FS4471" s="2"/>
      <c r="FT4471" s="2"/>
      <c r="FU4471" s="2"/>
      <c r="FV4471" s="2"/>
      <c r="FW4471" s="2"/>
      <c r="FX4471" s="2"/>
      <c r="FY4471" s="2"/>
      <c r="FZ4471" s="2"/>
      <c r="GA4471" s="2"/>
      <c r="GB4471" s="2"/>
      <c r="GC4471" s="2"/>
      <c r="GD4471" s="2"/>
      <c r="GE4471" s="2"/>
      <c r="GF4471" s="2"/>
      <c r="GG4471" s="2"/>
      <c r="GH4471" s="2"/>
      <c r="GI4471" s="2"/>
      <c r="GJ4471" s="2"/>
      <c r="GK4471" s="2"/>
      <c r="GL4471" s="2"/>
      <c r="GM4471" s="2"/>
      <c r="GN4471" s="2"/>
      <c r="GO4471" s="2"/>
      <c r="GP4471" s="2"/>
      <c r="GQ4471" s="2"/>
      <c r="GR4471" s="2"/>
      <c r="GS4471" s="2"/>
      <c r="GT4471" s="2"/>
      <c r="GU4471" s="2"/>
      <c r="GV4471" s="2"/>
      <c r="GW4471" s="2"/>
      <c r="GX4471" s="2"/>
      <c r="GY4471" s="2"/>
      <c r="GZ4471" s="2"/>
      <c r="HA4471" s="2"/>
      <c r="HB4471" s="2"/>
      <c r="HC4471" s="2"/>
      <c r="HD4471" s="2"/>
      <c r="HE4471" s="2"/>
      <c r="HF4471" s="2"/>
      <c r="HG4471" s="2"/>
      <c r="HH4471" s="2"/>
      <c r="HI4471" s="2"/>
      <c r="HJ4471" s="2"/>
      <c r="HK4471" s="2"/>
      <c r="HL4471" s="2"/>
      <c r="HM4471" s="2"/>
      <c r="HN4471" s="2"/>
      <c r="HO4471" s="2"/>
      <c r="HP4471" s="2"/>
      <c r="HQ4471" s="2"/>
      <c r="HR4471" s="2"/>
      <c r="HS4471" s="2"/>
      <c r="HT4471" s="2"/>
      <c r="HU4471" s="2"/>
      <c r="HV4471" s="2"/>
      <c r="HW4471" s="2"/>
      <c r="HX4471" s="2"/>
      <c r="HY4471" s="2"/>
      <c r="HZ4471" s="2"/>
      <c r="IA4471" s="2"/>
      <c r="IB4471" s="2"/>
      <c r="IC4471" s="2"/>
      <c r="ID4471" s="2"/>
      <c r="IE4471" s="2"/>
      <c r="IF4471" s="2"/>
      <c r="IG4471" s="2"/>
      <c r="IH4471" s="2"/>
      <c r="II4471" s="2"/>
      <c r="IJ4471" s="2"/>
      <c r="IK4471" s="2"/>
      <c r="IL4471" s="2"/>
      <c r="IM4471" s="2"/>
      <c r="IN4471" s="2"/>
      <c r="IO4471" s="2"/>
      <c r="IP4471" s="2"/>
      <c r="IQ4471" s="2"/>
    </row>
    <row r="4472" s="3" customFormat="1" customHeight="1" spans="1:251">
      <c r="A4472" s="27">
        <v>4469</v>
      </c>
      <c r="B4472" s="31" t="s">
        <v>7847</v>
      </c>
      <c r="C4472" s="29" t="s">
        <v>7817</v>
      </c>
      <c r="D4472" s="33" t="s">
        <v>7847</v>
      </c>
      <c r="E4472" s="34">
        <v>1</v>
      </c>
      <c r="F4472" s="27">
        <f t="shared" si="69"/>
        <v>450</v>
      </c>
      <c r="G4472" s="34">
        <v>150</v>
      </c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  <c r="CE4472" s="2"/>
      <c r="CF4472" s="2"/>
      <c r="CG4472" s="2"/>
      <c r="CH4472" s="2"/>
      <c r="CI4472" s="2"/>
      <c r="CJ4472" s="2"/>
      <c r="CK4472" s="2"/>
      <c r="CL4472" s="2"/>
      <c r="CM4472" s="2"/>
      <c r="CN4472" s="2"/>
      <c r="CO4472" s="2"/>
      <c r="CP4472" s="2"/>
      <c r="CQ4472" s="2"/>
      <c r="CR4472" s="2"/>
      <c r="CS4472" s="2"/>
      <c r="CT4472" s="2"/>
      <c r="CU4472" s="2"/>
      <c r="CV4472" s="2"/>
      <c r="CW4472" s="2"/>
      <c r="CX4472" s="2"/>
      <c r="CY4472" s="2"/>
      <c r="CZ4472" s="2"/>
      <c r="DA4472" s="2"/>
      <c r="DB4472" s="2"/>
      <c r="DC4472" s="2"/>
      <c r="DD4472" s="2"/>
      <c r="DE4472" s="2"/>
      <c r="DF4472" s="2"/>
      <c r="DG4472" s="2"/>
      <c r="DH4472" s="2"/>
      <c r="DI4472" s="2"/>
      <c r="DJ4472" s="2"/>
      <c r="DK4472" s="2"/>
      <c r="DL4472" s="2"/>
      <c r="DM4472" s="2"/>
      <c r="DN4472" s="2"/>
      <c r="DO4472" s="2"/>
      <c r="DP4472" s="2"/>
      <c r="DQ4472" s="2"/>
      <c r="DR4472" s="2"/>
      <c r="DS4472" s="2"/>
      <c r="DT4472" s="2"/>
      <c r="DU4472" s="2"/>
      <c r="DV4472" s="2"/>
      <c r="DW4472" s="2"/>
      <c r="DX4472" s="2"/>
      <c r="DY4472" s="2"/>
      <c r="DZ4472" s="2"/>
      <c r="EA4472" s="2"/>
      <c r="EB4472" s="2"/>
      <c r="EC4472" s="2"/>
      <c r="ED4472" s="2"/>
      <c r="EE4472" s="2"/>
      <c r="EF4472" s="2"/>
      <c r="EG4472" s="2"/>
      <c r="EH4472" s="2"/>
      <c r="EI4472" s="2"/>
      <c r="EJ4472" s="2"/>
      <c r="EK4472" s="2"/>
      <c r="EL4472" s="2"/>
      <c r="EM4472" s="2"/>
      <c r="EN4472" s="2"/>
      <c r="EO4472" s="2"/>
      <c r="EP4472" s="2"/>
      <c r="EQ4472" s="2"/>
      <c r="ER4472" s="2"/>
      <c r="ES4472" s="2"/>
      <c r="ET4472" s="2"/>
      <c r="EU4472" s="2"/>
      <c r="EV4472" s="2"/>
      <c r="EW4472" s="2"/>
      <c r="EX4472" s="2"/>
      <c r="EY4472" s="2"/>
      <c r="EZ4472" s="2"/>
      <c r="FA4472" s="2"/>
      <c r="FB4472" s="2"/>
      <c r="FC4472" s="2"/>
      <c r="FD4472" s="2"/>
      <c r="FE4472" s="2"/>
      <c r="FF4472" s="2"/>
      <c r="FG4472" s="2"/>
      <c r="FH4472" s="2"/>
      <c r="FI4472" s="2"/>
      <c r="FJ4472" s="2"/>
      <c r="FK4472" s="2"/>
      <c r="FL4472" s="2"/>
      <c r="FM4472" s="2"/>
      <c r="FN4472" s="2"/>
      <c r="FO4472" s="2"/>
      <c r="FP4472" s="2"/>
      <c r="FQ4472" s="2"/>
      <c r="FR4472" s="2"/>
      <c r="FS4472" s="2"/>
      <c r="FT4472" s="2"/>
      <c r="FU4472" s="2"/>
      <c r="FV4472" s="2"/>
      <c r="FW4472" s="2"/>
      <c r="FX4472" s="2"/>
      <c r="FY4472" s="2"/>
      <c r="FZ4472" s="2"/>
      <c r="GA4472" s="2"/>
      <c r="GB4472" s="2"/>
      <c r="GC4472" s="2"/>
      <c r="GD4472" s="2"/>
      <c r="GE4472" s="2"/>
      <c r="GF4472" s="2"/>
      <c r="GG4472" s="2"/>
      <c r="GH4472" s="2"/>
      <c r="GI4472" s="2"/>
      <c r="GJ4472" s="2"/>
      <c r="GK4472" s="2"/>
      <c r="GL4472" s="2"/>
      <c r="GM4472" s="2"/>
      <c r="GN4472" s="2"/>
      <c r="GO4472" s="2"/>
      <c r="GP4472" s="2"/>
      <c r="GQ4472" s="2"/>
      <c r="GR4472" s="2"/>
      <c r="GS4472" s="2"/>
      <c r="GT4472" s="2"/>
      <c r="GU4472" s="2"/>
      <c r="GV4472" s="2"/>
      <c r="GW4472" s="2"/>
      <c r="GX4472" s="2"/>
      <c r="GY4472" s="2"/>
      <c r="GZ4472" s="2"/>
      <c r="HA4472" s="2"/>
      <c r="HB4472" s="2"/>
      <c r="HC4472" s="2"/>
      <c r="HD4472" s="2"/>
      <c r="HE4472" s="2"/>
      <c r="HF4472" s="2"/>
      <c r="HG4472" s="2"/>
      <c r="HH4472" s="2"/>
      <c r="HI4472" s="2"/>
      <c r="HJ4472" s="2"/>
      <c r="HK4472" s="2"/>
      <c r="HL4472" s="2"/>
      <c r="HM4472" s="2"/>
      <c r="HN4472" s="2"/>
      <c r="HO4472" s="2"/>
      <c r="HP4472" s="2"/>
      <c r="HQ4472" s="2"/>
      <c r="HR4472" s="2"/>
      <c r="HS4472" s="2"/>
      <c r="HT4472" s="2"/>
      <c r="HU4472" s="2"/>
      <c r="HV4472" s="2"/>
      <c r="HW4472" s="2"/>
      <c r="HX4472" s="2"/>
      <c r="HY4472" s="2"/>
      <c r="HZ4472" s="2"/>
      <c r="IA4472" s="2"/>
      <c r="IB4472" s="2"/>
      <c r="IC4472" s="2"/>
      <c r="ID4472" s="2"/>
      <c r="IE4472" s="2"/>
      <c r="IF4472" s="2"/>
      <c r="IG4472" s="2"/>
      <c r="IH4472" s="2"/>
      <c r="II4472" s="2"/>
      <c r="IJ4472" s="2"/>
      <c r="IK4472" s="2"/>
      <c r="IL4472" s="2"/>
      <c r="IM4472" s="2"/>
      <c r="IN4472" s="2"/>
      <c r="IO4472" s="2"/>
      <c r="IP4472" s="2"/>
      <c r="IQ4472" s="2"/>
    </row>
    <row r="4473" s="3" customFormat="1" customHeight="1" spans="1:251">
      <c r="A4473" s="27">
        <v>4470</v>
      </c>
      <c r="B4473" s="31" t="s">
        <v>7848</v>
      </c>
      <c r="C4473" s="29" t="s">
        <v>7817</v>
      </c>
      <c r="D4473" s="33" t="s">
        <v>7849</v>
      </c>
      <c r="E4473" s="34">
        <v>1</v>
      </c>
      <c r="F4473" s="27">
        <f t="shared" si="69"/>
        <v>450</v>
      </c>
      <c r="G4473" s="34">
        <v>150</v>
      </c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  <c r="CE4473" s="2"/>
      <c r="CF4473" s="2"/>
      <c r="CG4473" s="2"/>
      <c r="CH4473" s="2"/>
      <c r="CI4473" s="2"/>
      <c r="CJ4473" s="2"/>
      <c r="CK4473" s="2"/>
      <c r="CL4473" s="2"/>
      <c r="CM4473" s="2"/>
      <c r="CN4473" s="2"/>
      <c r="CO4473" s="2"/>
      <c r="CP4473" s="2"/>
      <c r="CQ4473" s="2"/>
      <c r="CR4473" s="2"/>
      <c r="CS4473" s="2"/>
      <c r="CT4473" s="2"/>
      <c r="CU4473" s="2"/>
      <c r="CV4473" s="2"/>
      <c r="CW4473" s="2"/>
      <c r="CX4473" s="2"/>
      <c r="CY4473" s="2"/>
      <c r="CZ4473" s="2"/>
      <c r="DA4473" s="2"/>
      <c r="DB4473" s="2"/>
      <c r="DC4473" s="2"/>
      <c r="DD4473" s="2"/>
      <c r="DE4473" s="2"/>
      <c r="DF4473" s="2"/>
      <c r="DG4473" s="2"/>
      <c r="DH4473" s="2"/>
      <c r="DI4473" s="2"/>
      <c r="DJ4473" s="2"/>
      <c r="DK4473" s="2"/>
      <c r="DL4473" s="2"/>
      <c r="DM4473" s="2"/>
      <c r="DN4473" s="2"/>
      <c r="DO4473" s="2"/>
      <c r="DP4473" s="2"/>
      <c r="DQ4473" s="2"/>
      <c r="DR4473" s="2"/>
      <c r="DS4473" s="2"/>
      <c r="DT4473" s="2"/>
      <c r="DU4473" s="2"/>
      <c r="DV4473" s="2"/>
      <c r="DW4473" s="2"/>
      <c r="DX4473" s="2"/>
      <c r="DY4473" s="2"/>
      <c r="DZ4473" s="2"/>
      <c r="EA4473" s="2"/>
      <c r="EB4473" s="2"/>
      <c r="EC4473" s="2"/>
      <c r="ED4473" s="2"/>
      <c r="EE4473" s="2"/>
      <c r="EF4473" s="2"/>
      <c r="EG4473" s="2"/>
      <c r="EH4473" s="2"/>
      <c r="EI4473" s="2"/>
      <c r="EJ4473" s="2"/>
      <c r="EK4473" s="2"/>
      <c r="EL4473" s="2"/>
      <c r="EM4473" s="2"/>
      <c r="EN4473" s="2"/>
      <c r="EO4473" s="2"/>
      <c r="EP4473" s="2"/>
      <c r="EQ4473" s="2"/>
      <c r="ER4473" s="2"/>
      <c r="ES4473" s="2"/>
      <c r="ET4473" s="2"/>
      <c r="EU4473" s="2"/>
      <c r="EV4473" s="2"/>
      <c r="EW4473" s="2"/>
      <c r="EX4473" s="2"/>
      <c r="EY4473" s="2"/>
      <c r="EZ4473" s="2"/>
      <c r="FA4473" s="2"/>
      <c r="FB4473" s="2"/>
      <c r="FC4473" s="2"/>
      <c r="FD4473" s="2"/>
      <c r="FE4473" s="2"/>
      <c r="FF4473" s="2"/>
      <c r="FG4473" s="2"/>
      <c r="FH4473" s="2"/>
      <c r="FI4473" s="2"/>
      <c r="FJ4473" s="2"/>
      <c r="FK4473" s="2"/>
      <c r="FL4473" s="2"/>
      <c r="FM4473" s="2"/>
      <c r="FN4473" s="2"/>
      <c r="FO4473" s="2"/>
      <c r="FP4473" s="2"/>
      <c r="FQ4473" s="2"/>
      <c r="FR4473" s="2"/>
      <c r="FS4473" s="2"/>
      <c r="FT4473" s="2"/>
      <c r="FU4473" s="2"/>
      <c r="FV4473" s="2"/>
      <c r="FW4473" s="2"/>
      <c r="FX4473" s="2"/>
      <c r="FY4473" s="2"/>
      <c r="FZ4473" s="2"/>
      <c r="GA4473" s="2"/>
      <c r="GB4473" s="2"/>
      <c r="GC4473" s="2"/>
      <c r="GD4473" s="2"/>
      <c r="GE4473" s="2"/>
      <c r="GF4473" s="2"/>
      <c r="GG4473" s="2"/>
      <c r="GH4473" s="2"/>
      <c r="GI4473" s="2"/>
      <c r="GJ4473" s="2"/>
      <c r="GK4473" s="2"/>
      <c r="GL4473" s="2"/>
      <c r="GM4473" s="2"/>
      <c r="GN4473" s="2"/>
      <c r="GO4473" s="2"/>
      <c r="GP4473" s="2"/>
      <c r="GQ4473" s="2"/>
      <c r="GR4473" s="2"/>
      <c r="GS4473" s="2"/>
      <c r="GT4473" s="2"/>
      <c r="GU4473" s="2"/>
      <c r="GV4473" s="2"/>
      <c r="GW4473" s="2"/>
      <c r="GX4473" s="2"/>
      <c r="GY4473" s="2"/>
      <c r="GZ4473" s="2"/>
      <c r="HA4473" s="2"/>
      <c r="HB4473" s="2"/>
      <c r="HC4473" s="2"/>
      <c r="HD4473" s="2"/>
      <c r="HE4473" s="2"/>
      <c r="HF4473" s="2"/>
      <c r="HG4473" s="2"/>
      <c r="HH4473" s="2"/>
      <c r="HI4473" s="2"/>
      <c r="HJ4473" s="2"/>
      <c r="HK4473" s="2"/>
      <c r="HL4473" s="2"/>
      <c r="HM4473" s="2"/>
      <c r="HN4473" s="2"/>
      <c r="HO4473" s="2"/>
      <c r="HP4473" s="2"/>
      <c r="HQ4473" s="2"/>
      <c r="HR4473" s="2"/>
      <c r="HS4473" s="2"/>
      <c r="HT4473" s="2"/>
      <c r="HU4473" s="2"/>
      <c r="HV4473" s="2"/>
      <c r="HW4473" s="2"/>
      <c r="HX4473" s="2"/>
      <c r="HY4473" s="2"/>
      <c r="HZ4473" s="2"/>
      <c r="IA4473" s="2"/>
      <c r="IB4473" s="2"/>
      <c r="IC4473" s="2"/>
      <c r="ID4473" s="2"/>
      <c r="IE4473" s="2"/>
      <c r="IF4473" s="2"/>
      <c r="IG4473" s="2"/>
      <c r="IH4473" s="2"/>
      <c r="II4473" s="2"/>
      <c r="IJ4473" s="2"/>
      <c r="IK4473" s="2"/>
      <c r="IL4473" s="2"/>
      <c r="IM4473" s="2"/>
      <c r="IN4473" s="2"/>
      <c r="IO4473" s="2"/>
      <c r="IP4473" s="2"/>
      <c r="IQ4473" s="2"/>
    </row>
    <row r="4474" s="3" customFormat="1" customHeight="1" spans="1:251">
      <c r="A4474" s="27">
        <v>4471</v>
      </c>
      <c r="B4474" s="31" t="s">
        <v>7850</v>
      </c>
      <c r="C4474" s="29" t="s">
        <v>7817</v>
      </c>
      <c r="D4474" s="33" t="s">
        <v>7851</v>
      </c>
      <c r="E4474" s="34">
        <v>1</v>
      </c>
      <c r="F4474" s="27">
        <f t="shared" si="69"/>
        <v>450</v>
      </c>
      <c r="G4474" s="34">
        <v>150</v>
      </c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  <c r="CE4474" s="2"/>
      <c r="CF4474" s="2"/>
      <c r="CG4474" s="2"/>
      <c r="CH4474" s="2"/>
      <c r="CI4474" s="2"/>
      <c r="CJ4474" s="2"/>
      <c r="CK4474" s="2"/>
      <c r="CL4474" s="2"/>
      <c r="CM4474" s="2"/>
      <c r="CN4474" s="2"/>
      <c r="CO4474" s="2"/>
      <c r="CP4474" s="2"/>
      <c r="CQ4474" s="2"/>
      <c r="CR4474" s="2"/>
      <c r="CS4474" s="2"/>
      <c r="CT4474" s="2"/>
      <c r="CU4474" s="2"/>
      <c r="CV4474" s="2"/>
      <c r="CW4474" s="2"/>
      <c r="CX4474" s="2"/>
      <c r="CY4474" s="2"/>
      <c r="CZ4474" s="2"/>
      <c r="DA4474" s="2"/>
      <c r="DB4474" s="2"/>
      <c r="DC4474" s="2"/>
      <c r="DD4474" s="2"/>
      <c r="DE4474" s="2"/>
      <c r="DF4474" s="2"/>
      <c r="DG4474" s="2"/>
      <c r="DH4474" s="2"/>
      <c r="DI4474" s="2"/>
      <c r="DJ4474" s="2"/>
      <c r="DK4474" s="2"/>
      <c r="DL4474" s="2"/>
      <c r="DM4474" s="2"/>
      <c r="DN4474" s="2"/>
      <c r="DO4474" s="2"/>
      <c r="DP4474" s="2"/>
      <c r="DQ4474" s="2"/>
      <c r="DR4474" s="2"/>
      <c r="DS4474" s="2"/>
      <c r="DT4474" s="2"/>
      <c r="DU4474" s="2"/>
      <c r="DV4474" s="2"/>
      <c r="DW4474" s="2"/>
      <c r="DX4474" s="2"/>
      <c r="DY4474" s="2"/>
      <c r="DZ4474" s="2"/>
      <c r="EA4474" s="2"/>
      <c r="EB4474" s="2"/>
      <c r="EC4474" s="2"/>
      <c r="ED4474" s="2"/>
      <c r="EE4474" s="2"/>
      <c r="EF4474" s="2"/>
      <c r="EG4474" s="2"/>
      <c r="EH4474" s="2"/>
      <c r="EI4474" s="2"/>
      <c r="EJ4474" s="2"/>
      <c r="EK4474" s="2"/>
      <c r="EL4474" s="2"/>
      <c r="EM4474" s="2"/>
      <c r="EN4474" s="2"/>
      <c r="EO4474" s="2"/>
      <c r="EP4474" s="2"/>
      <c r="EQ4474" s="2"/>
      <c r="ER4474" s="2"/>
      <c r="ES4474" s="2"/>
      <c r="ET4474" s="2"/>
      <c r="EU4474" s="2"/>
      <c r="EV4474" s="2"/>
      <c r="EW4474" s="2"/>
      <c r="EX4474" s="2"/>
      <c r="EY4474" s="2"/>
      <c r="EZ4474" s="2"/>
      <c r="FA4474" s="2"/>
      <c r="FB4474" s="2"/>
      <c r="FC4474" s="2"/>
      <c r="FD4474" s="2"/>
      <c r="FE4474" s="2"/>
      <c r="FF4474" s="2"/>
      <c r="FG4474" s="2"/>
      <c r="FH4474" s="2"/>
      <c r="FI4474" s="2"/>
      <c r="FJ4474" s="2"/>
      <c r="FK4474" s="2"/>
      <c r="FL4474" s="2"/>
      <c r="FM4474" s="2"/>
      <c r="FN4474" s="2"/>
      <c r="FO4474" s="2"/>
      <c r="FP4474" s="2"/>
      <c r="FQ4474" s="2"/>
      <c r="FR4474" s="2"/>
      <c r="FS4474" s="2"/>
      <c r="FT4474" s="2"/>
      <c r="FU4474" s="2"/>
      <c r="FV4474" s="2"/>
      <c r="FW4474" s="2"/>
      <c r="FX4474" s="2"/>
      <c r="FY4474" s="2"/>
      <c r="FZ4474" s="2"/>
      <c r="GA4474" s="2"/>
      <c r="GB4474" s="2"/>
      <c r="GC4474" s="2"/>
      <c r="GD4474" s="2"/>
      <c r="GE4474" s="2"/>
      <c r="GF4474" s="2"/>
      <c r="GG4474" s="2"/>
      <c r="GH4474" s="2"/>
      <c r="GI4474" s="2"/>
      <c r="GJ4474" s="2"/>
      <c r="GK4474" s="2"/>
      <c r="GL4474" s="2"/>
      <c r="GM4474" s="2"/>
      <c r="GN4474" s="2"/>
      <c r="GO4474" s="2"/>
      <c r="GP4474" s="2"/>
      <c r="GQ4474" s="2"/>
      <c r="GR4474" s="2"/>
      <c r="GS4474" s="2"/>
      <c r="GT4474" s="2"/>
      <c r="GU4474" s="2"/>
      <c r="GV4474" s="2"/>
      <c r="GW4474" s="2"/>
      <c r="GX4474" s="2"/>
      <c r="GY4474" s="2"/>
      <c r="GZ4474" s="2"/>
      <c r="HA4474" s="2"/>
      <c r="HB4474" s="2"/>
      <c r="HC4474" s="2"/>
      <c r="HD4474" s="2"/>
      <c r="HE4474" s="2"/>
      <c r="HF4474" s="2"/>
      <c r="HG4474" s="2"/>
      <c r="HH4474" s="2"/>
      <c r="HI4474" s="2"/>
      <c r="HJ4474" s="2"/>
      <c r="HK4474" s="2"/>
      <c r="HL4474" s="2"/>
      <c r="HM4474" s="2"/>
      <c r="HN4474" s="2"/>
      <c r="HO4474" s="2"/>
      <c r="HP4474" s="2"/>
      <c r="HQ4474" s="2"/>
      <c r="HR4474" s="2"/>
      <c r="HS4474" s="2"/>
      <c r="HT4474" s="2"/>
      <c r="HU4474" s="2"/>
      <c r="HV4474" s="2"/>
      <c r="HW4474" s="2"/>
      <c r="HX4474" s="2"/>
      <c r="HY4474" s="2"/>
      <c r="HZ4474" s="2"/>
      <c r="IA4474" s="2"/>
      <c r="IB4474" s="2"/>
      <c r="IC4474" s="2"/>
      <c r="ID4474" s="2"/>
      <c r="IE4474" s="2"/>
      <c r="IF4474" s="2"/>
      <c r="IG4474" s="2"/>
      <c r="IH4474" s="2"/>
      <c r="II4474" s="2"/>
      <c r="IJ4474" s="2"/>
      <c r="IK4474" s="2"/>
      <c r="IL4474" s="2"/>
      <c r="IM4474" s="2"/>
      <c r="IN4474" s="2"/>
      <c r="IO4474" s="2"/>
      <c r="IP4474" s="2"/>
      <c r="IQ4474" s="2"/>
    </row>
    <row r="4475" s="3" customFormat="1" customHeight="1" spans="1:251">
      <c r="A4475" s="27">
        <v>4472</v>
      </c>
      <c r="B4475" s="31" t="s">
        <v>7852</v>
      </c>
      <c r="C4475" s="29" t="s">
        <v>7817</v>
      </c>
      <c r="D4475" s="33" t="s">
        <v>3215</v>
      </c>
      <c r="E4475" s="34">
        <v>1</v>
      </c>
      <c r="F4475" s="27">
        <f t="shared" si="69"/>
        <v>450</v>
      </c>
      <c r="G4475" s="34">
        <v>150</v>
      </c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  <c r="CE4475" s="2"/>
      <c r="CF4475" s="2"/>
      <c r="CG4475" s="2"/>
      <c r="CH4475" s="2"/>
      <c r="CI4475" s="2"/>
      <c r="CJ4475" s="2"/>
      <c r="CK4475" s="2"/>
      <c r="CL4475" s="2"/>
      <c r="CM4475" s="2"/>
      <c r="CN4475" s="2"/>
      <c r="CO4475" s="2"/>
      <c r="CP4475" s="2"/>
      <c r="CQ4475" s="2"/>
      <c r="CR4475" s="2"/>
      <c r="CS4475" s="2"/>
      <c r="CT4475" s="2"/>
      <c r="CU4475" s="2"/>
      <c r="CV4475" s="2"/>
      <c r="CW4475" s="2"/>
      <c r="CX4475" s="2"/>
      <c r="CY4475" s="2"/>
      <c r="CZ4475" s="2"/>
      <c r="DA4475" s="2"/>
      <c r="DB4475" s="2"/>
      <c r="DC4475" s="2"/>
      <c r="DD4475" s="2"/>
      <c r="DE4475" s="2"/>
      <c r="DF4475" s="2"/>
      <c r="DG4475" s="2"/>
      <c r="DH4475" s="2"/>
      <c r="DI4475" s="2"/>
      <c r="DJ4475" s="2"/>
      <c r="DK4475" s="2"/>
      <c r="DL4475" s="2"/>
      <c r="DM4475" s="2"/>
      <c r="DN4475" s="2"/>
      <c r="DO4475" s="2"/>
      <c r="DP4475" s="2"/>
      <c r="DQ4475" s="2"/>
      <c r="DR4475" s="2"/>
      <c r="DS4475" s="2"/>
      <c r="DT4475" s="2"/>
      <c r="DU4475" s="2"/>
      <c r="DV4475" s="2"/>
      <c r="DW4475" s="2"/>
      <c r="DX4475" s="2"/>
      <c r="DY4475" s="2"/>
      <c r="DZ4475" s="2"/>
      <c r="EA4475" s="2"/>
      <c r="EB4475" s="2"/>
      <c r="EC4475" s="2"/>
      <c r="ED4475" s="2"/>
      <c r="EE4475" s="2"/>
      <c r="EF4475" s="2"/>
      <c r="EG4475" s="2"/>
      <c r="EH4475" s="2"/>
      <c r="EI4475" s="2"/>
      <c r="EJ4475" s="2"/>
      <c r="EK4475" s="2"/>
      <c r="EL4475" s="2"/>
      <c r="EM4475" s="2"/>
      <c r="EN4475" s="2"/>
      <c r="EO4475" s="2"/>
      <c r="EP4475" s="2"/>
      <c r="EQ4475" s="2"/>
      <c r="ER4475" s="2"/>
      <c r="ES4475" s="2"/>
      <c r="ET4475" s="2"/>
      <c r="EU4475" s="2"/>
      <c r="EV4475" s="2"/>
      <c r="EW4475" s="2"/>
      <c r="EX4475" s="2"/>
      <c r="EY4475" s="2"/>
      <c r="EZ4475" s="2"/>
      <c r="FA4475" s="2"/>
      <c r="FB4475" s="2"/>
      <c r="FC4475" s="2"/>
      <c r="FD4475" s="2"/>
      <c r="FE4475" s="2"/>
      <c r="FF4475" s="2"/>
      <c r="FG4475" s="2"/>
      <c r="FH4475" s="2"/>
      <c r="FI4475" s="2"/>
      <c r="FJ4475" s="2"/>
      <c r="FK4475" s="2"/>
      <c r="FL4475" s="2"/>
      <c r="FM4475" s="2"/>
      <c r="FN4475" s="2"/>
      <c r="FO4475" s="2"/>
      <c r="FP4475" s="2"/>
      <c r="FQ4475" s="2"/>
      <c r="FR4475" s="2"/>
      <c r="FS4475" s="2"/>
      <c r="FT4475" s="2"/>
      <c r="FU4475" s="2"/>
      <c r="FV4475" s="2"/>
      <c r="FW4475" s="2"/>
      <c r="FX4475" s="2"/>
      <c r="FY4475" s="2"/>
      <c r="FZ4475" s="2"/>
      <c r="GA4475" s="2"/>
      <c r="GB4475" s="2"/>
      <c r="GC4475" s="2"/>
      <c r="GD4475" s="2"/>
      <c r="GE4475" s="2"/>
      <c r="GF4475" s="2"/>
      <c r="GG4475" s="2"/>
      <c r="GH4475" s="2"/>
      <c r="GI4475" s="2"/>
      <c r="GJ4475" s="2"/>
      <c r="GK4475" s="2"/>
      <c r="GL4475" s="2"/>
      <c r="GM4475" s="2"/>
      <c r="GN4475" s="2"/>
      <c r="GO4475" s="2"/>
      <c r="GP4475" s="2"/>
      <c r="GQ4475" s="2"/>
      <c r="GR4475" s="2"/>
      <c r="GS4475" s="2"/>
      <c r="GT4475" s="2"/>
      <c r="GU4475" s="2"/>
      <c r="GV4475" s="2"/>
      <c r="GW4475" s="2"/>
      <c r="GX4475" s="2"/>
      <c r="GY4475" s="2"/>
      <c r="GZ4475" s="2"/>
      <c r="HA4475" s="2"/>
      <c r="HB4475" s="2"/>
      <c r="HC4475" s="2"/>
      <c r="HD4475" s="2"/>
      <c r="HE4475" s="2"/>
      <c r="HF4475" s="2"/>
      <c r="HG4475" s="2"/>
      <c r="HH4475" s="2"/>
      <c r="HI4475" s="2"/>
      <c r="HJ4475" s="2"/>
      <c r="HK4475" s="2"/>
      <c r="HL4475" s="2"/>
      <c r="HM4475" s="2"/>
      <c r="HN4475" s="2"/>
      <c r="HO4475" s="2"/>
      <c r="HP4475" s="2"/>
      <c r="HQ4475" s="2"/>
      <c r="HR4475" s="2"/>
      <c r="HS4475" s="2"/>
      <c r="HT4475" s="2"/>
      <c r="HU4475" s="2"/>
      <c r="HV4475" s="2"/>
      <c r="HW4475" s="2"/>
      <c r="HX4475" s="2"/>
      <c r="HY4475" s="2"/>
      <c r="HZ4475" s="2"/>
      <c r="IA4475" s="2"/>
      <c r="IB4475" s="2"/>
      <c r="IC4475" s="2"/>
      <c r="ID4475" s="2"/>
      <c r="IE4475" s="2"/>
      <c r="IF4475" s="2"/>
      <c r="IG4475" s="2"/>
      <c r="IH4475" s="2"/>
      <c r="II4475" s="2"/>
      <c r="IJ4475" s="2"/>
      <c r="IK4475" s="2"/>
      <c r="IL4475" s="2"/>
      <c r="IM4475" s="2"/>
      <c r="IN4475" s="2"/>
      <c r="IO4475" s="2"/>
      <c r="IP4475" s="2"/>
      <c r="IQ4475" s="2"/>
    </row>
    <row r="4476" s="3" customFormat="1" customHeight="1" spans="1:251">
      <c r="A4476" s="27">
        <v>4473</v>
      </c>
      <c r="B4476" s="31" t="s">
        <v>7426</v>
      </c>
      <c r="C4476" s="29" t="s">
        <v>7817</v>
      </c>
      <c r="D4476" s="33" t="s">
        <v>7803</v>
      </c>
      <c r="E4476" s="34">
        <v>1</v>
      </c>
      <c r="F4476" s="27">
        <f t="shared" si="69"/>
        <v>450</v>
      </c>
      <c r="G4476" s="34">
        <v>150</v>
      </c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  <c r="CE4476" s="2"/>
      <c r="CF4476" s="2"/>
      <c r="CG4476" s="2"/>
      <c r="CH4476" s="2"/>
      <c r="CI4476" s="2"/>
      <c r="CJ4476" s="2"/>
      <c r="CK4476" s="2"/>
      <c r="CL4476" s="2"/>
      <c r="CM4476" s="2"/>
      <c r="CN4476" s="2"/>
      <c r="CO4476" s="2"/>
      <c r="CP4476" s="2"/>
      <c r="CQ4476" s="2"/>
      <c r="CR4476" s="2"/>
      <c r="CS4476" s="2"/>
      <c r="CT4476" s="2"/>
      <c r="CU4476" s="2"/>
      <c r="CV4476" s="2"/>
      <c r="CW4476" s="2"/>
      <c r="CX4476" s="2"/>
      <c r="CY4476" s="2"/>
      <c r="CZ4476" s="2"/>
      <c r="DA4476" s="2"/>
      <c r="DB4476" s="2"/>
      <c r="DC4476" s="2"/>
      <c r="DD4476" s="2"/>
      <c r="DE4476" s="2"/>
      <c r="DF4476" s="2"/>
      <c r="DG4476" s="2"/>
      <c r="DH4476" s="2"/>
      <c r="DI4476" s="2"/>
      <c r="DJ4476" s="2"/>
      <c r="DK4476" s="2"/>
      <c r="DL4476" s="2"/>
      <c r="DM4476" s="2"/>
      <c r="DN4476" s="2"/>
      <c r="DO4476" s="2"/>
      <c r="DP4476" s="2"/>
      <c r="DQ4476" s="2"/>
      <c r="DR4476" s="2"/>
      <c r="DS4476" s="2"/>
      <c r="DT4476" s="2"/>
      <c r="DU4476" s="2"/>
      <c r="DV4476" s="2"/>
      <c r="DW4476" s="2"/>
      <c r="DX4476" s="2"/>
      <c r="DY4476" s="2"/>
      <c r="DZ4476" s="2"/>
      <c r="EA4476" s="2"/>
      <c r="EB4476" s="2"/>
      <c r="EC4476" s="2"/>
      <c r="ED4476" s="2"/>
      <c r="EE4476" s="2"/>
      <c r="EF4476" s="2"/>
      <c r="EG4476" s="2"/>
      <c r="EH4476" s="2"/>
      <c r="EI4476" s="2"/>
      <c r="EJ4476" s="2"/>
      <c r="EK4476" s="2"/>
      <c r="EL4476" s="2"/>
      <c r="EM4476" s="2"/>
      <c r="EN4476" s="2"/>
      <c r="EO4476" s="2"/>
      <c r="EP4476" s="2"/>
      <c r="EQ4476" s="2"/>
      <c r="ER4476" s="2"/>
      <c r="ES4476" s="2"/>
      <c r="ET4476" s="2"/>
      <c r="EU4476" s="2"/>
      <c r="EV4476" s="2"/>
      <c r="EW4476" s="2"/>
      <c r="EX4476" s="2"/>
      <c r="EY4476" s="2"/>
      <c r="EZ4476" s="2"/>
      <c r="FA4476" s="2"/>
      <c r="FB4476" s="2"/>
      <c r="FC4476" s="2"/>
      <c r="FD4476" s="2"/>
      <c r="FE4476" s="2"/>
      <c r="FF4476" s="2"/>
      <c r="FG4476" s="2"/>
      <c r="FH4476" s="2"/>
      <c r="FI4476" s="2"/>
      <c r="FJ4476" s="2"/>
      <c r="FK4476" s="2"/>
      <c r="FL4476" s="2"/>
      <c r="FM4476" s="2"/>
      <c r="FN4476" s="2"/>
      <c r="FO4476" s="2"/>
      <c r="FP4476" s="2"/>
      <c r="FQ4476" s="2"/>
      <c r="FR4476" s="2"/>
      <c r="FS4476" s="2"/>
      <c r="FT4476" s="2"/>
      <c r="FU4476" s="2"/>
      <c r="FV4476" s="2"/>
      <c r="FW4476" s="2"/>
      <c r="FX4476" s="2"/>
      <c r="FY4476" s="2"/>
      <c r="FZ4476" s="2"/>
      <c r="GA4476" s="2"/>
      <c r="GB4476" s="2"/>
      <c r="GC4476" s="2"/>
      <c r="GD4476" s="2"/>
      <c r="GE4476" s="2"/>
      <c r="GF4476" s="2"/>
      <c r="GG4476" s="2"/>
      <c r="GH4476" s="2"/>
      <c r="GI4476" s="2"/>
      <c r="GJ4476" s="2"/>
      <c r="GK4476" s="2"/>
      <c r="GL4476" s="2"/>
      <c r="GM4476" s="2"/>
      <c r="GN4476" s="2"/>
      <c r="GO4476" s="2"/>
      <c r="GP4476" s="2"/>
      <c r="GQ4476" s="2"/>
      <c r="GR4476" s="2"/>
      <c r="GS4476" s="2"/>
      <c r="GT4476" s="2"/>
      <c r="GU4476" s="2"/>
      <c r="GV4476" s="2"/>
      <c r="GW4476" s="2"/>
      <c r="GX4476" s="2"/>
      <c r="GY4476" s="2"/>
      <c r="GZ4476" s="2"/>
      <c r="HA4476" s="2"/>
      <c r="HB4476" s="2"/>
      <c r="HC4476" s="2"/>
      <c r="HD4476" s="2"/>
      <c r="HE4476" s="2"/>
      <c r="HF4476" s="2"/>
      <c r="HG4476" s="2"/>
      <c r="HH4476" s="2"/>
      <c r="HI4476" s="2"/>
      <c r="HJ4476" s="2"/>
      <c r="HK4476" s="2"/>
      <c r="HL4476" s="2"/>
      <c r="HM4476" s="2"/>
      <c r="HN4476" s="2"/>
      <c r="HO4476" s="2"/>
      <c r="HP4476" s="2"/>
      <c r="HQ4476" s="2"/>
      <c r="HR4476" s="2"/>
      <c r="HS4476" s="2"/>
      <c r="HT4476" s="2"/>
      <c r="HU4476" s="2"/>
      <c r="HV4476" s="2"/>
      <c r="HW4476" s="2"/>
      <c r="HX4476" s="2"/>
      <c r="HY4476" s="2"/>
      <c r="HZ4476" s="2"/>
      <c r="IA4476" s="2"/>
      <c r="IB4476" s="2"/>
      <c r="IC4476" s="2"/>
      <c r="ID4476" s="2"/>
      <c r="IE4476" s="2"/>
      <c r="IF4476" s="2"/>
      <c r="IG4476" s="2"/>
      <c r="IH4476" s="2"/>
      <c r="II4476" s="2"/>
      <c r="IJ4476" s="2"/>
      <c r="IK4476" s="2"/>
      <c r="IL4476" s="2"/>
      <c r="IM4476" s="2"/>
      <c r="IN4476" s="2"/>
      <c r="IO4476" s="2"/>
      <c r="IP4476" s="2"/>
      <c r="IQ4476" s="2"/>
    </row>
    <row r="4477" s="3" customFormat="1" customHeight="1" spans="1:251">
      <c r="A4477" s="27">
        <v>4474</v>
      </c>
      <c r="B4477" s="31" t="s">
        <v>7853</v>
      </c>
      <c r="C4477" s="29" t="s">
        <v>7817</v>
      </c>
      <c r="D4477" s="33" t="s">
        <v>7854</v>
      </c>
      <c r="E4477" s="34">
        <v>1</v>
      </c>
      <c r="F4477" s="27">
        <f t="shared" si="69"/>
        <v>450</v>
      </c>
      <c r="G4477" s="34">
        <v>150</v>
      </c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  <c r="CE4477" s="2"/>
      <c r="CF4477" s="2"/>
      <c r="CG4477" s="2"/>
      <c r="CH4477" s="2"/>
      <c r="CI4477" s="2"/>
      <c r="CJ4477" s="2"/>
      <c r="CK4477" s="2"/>
      <c r="CL4477" s="2"/>
      <c r="CM4477" s="2"/>
      <c r="CN4477" s="2"/>
      <c r="CO4477" s="2"/>
      <c r="CP4477" s="2"/>
      <c r="CQ4477" s="2"/>
      <c r="CR4477" s="2"/>
      <c r="CS4477" s="2"/>
      <c r="CT4477" s="2"/>
      <c r="CU4477" s="2"/>
      <c r="CV4477" s="2"/>
      <c r="CW4477" s="2"/>
      <c r="CX4477" s="2"/>
      <c r="CY4477" s="2"/>
      <c r="CZ4477" s="2"/>
      <c r="DA4477" s="2"/>
      <c r="DB4477" s="2"/>
      <c r="DC4477" s="2"/>
      <c r="DD4477" s="2"/>
      <c r="DE4477" s="2"/>
      <c r="DF4477" s="2"/>
      <c r="DG4477" s="2"/>
      <c r="DH4477" s="2"/>
      <c r="DI4477" s="2"/>
      <c r="DJ4477" s="2"/>
      <c r="DK4477" s="2"/>
      <c r="DL4477" s="2"/>
      <c r="DM4477" s="2"/>
      <c r="DN4477" s="2"/>
      <c r="DO4477" s="2"/>
      <c r="DP4477" s="2"/>
      <c r="DQ4477" s="2"/>
      <c r="DR4477" s="2"/>
      <c r="DS4477" s="2"/>
      <c r="DT4477" s="2"/>
      <c r="DU4477" s="2"/>
      <c r="DV4477" s="2"/>
      <c r="DW4477" s="2"/>
      <c r="DX4477" s="2"/>
      <c r="DY4477" s="2"/>
      <c r="DZ4477" s="2"/>
      <c r="EA4477" s="2"/>
      <c r="EB4477" s="2"/>
      <c r="EC4477" s="2"/>
      <c r="ED4477" s="2"/>
      <c r="EE4477" s="2"/>
      <c r="EF4477" s="2"/>
      <c r="EG4477" s="2"/>
      <c r="EH4477" s="2"/>
      <c r="EI4477" s="2"/>
      <c r="EJ4477" s="2"/>
      <c r="EK4477" s="2"/>
      <c r="EL4477" s="2"/>
      <c r="EM4477" s="2"/>
      <c r="EN4477" s="2"/>
      <c r="EO4477" s="2"/>
      <c r="EP4477" s="2"/>
      <c r="EQ4477" s="2"/>
      <c r="ER4477" s="2"/>
      <c r="ES4477" s="2"/>
      <c r="ET4477" s="2"/>
      <c r="EU4477" s="2"/>
      <c r="EV4477" s="2"/>
      <c r="EW4477" s="2"/>
      <c r="EX4477" s="2"/>
      <c r="EY4477" s="2"/>
      <c r="EZ4477" s="2"/>
      <c r="FA4477" s="2"/>
      <c r="FB4477" s="2"/>
      <c r="FC4477" s="2"/>
      <c r="FD4477" s="2"/>
      <c r="FE4477" s="2"/>
      <c r="FF4477" s="2"/>
      <c r="FG4477" s="2"/>
      <c r="FH4477" s="2"/>
      <c r="FI4477" s="2"/>
      <c r="FJ4477" s="2"/>
      <c r="FK4477" s="2"/>
      <c r="FL4477" s="2"/>
      <c r="FM4477" s="2"/>
      <c r="FN4477" s="2"/>
      <c r="FO4477" s="2"/>
      <c r="FP4477" s="2"/>
      <c r="FQ4477" s="2"/>
      <c r="FR4477" s="2"/>
      <c r="FS4477" s="2"/>
      <c r="FT4477" s="2"/>
      <c r="FU4477" s="2"/>
      <c r="FV4477" s="2"/>
      <c r="FW4477" s="2"/>
      <c r="FX4477" s="2"/>
      <c r="FY4477" s="2"/>
      <c r="FZ4477" s="2"/>
      <c r="GA4477" s="2"/>
      <c r="GB4477" s="2"/>
      <c r="GC4477" s="2"/>
      <c r="GD4477" s="2"/>
      <c r="GE4477" s="2"/>
      <c r="GF4477" s="2"/>
      <c r="GG4477" s="2"/>
      <c r="GH4477" s="2"/>
      <c r="GI4477" s="2"/>
      <c r="GJ4477" s="2"/>
      <c r="GK4477" s="2"/>
      <c r="GL4477" s="2"/>
      <c r="GM4477" s="2"/>
      <c r="GN4477" s="2"/>
      <c r="GO4477" s="2"/>
      <c r="GP4477" s="2"/>
      <c r="GQ4477" s="2"/>
      <c r="GR4477" s="2"/>
      <c r="GS4477" s="2"/>
      <c r="GT4477" s="2"/>
      <c r="GU4477" s="2"/>
      <c r="GV4477" s="2"/>
      <c r="GW4477" s="2"/>
      <c r="GX4477" s="2"/>
      <c r="GY4477" s="2"/>
      <c r="GZ4477" s="2"/>
      <c r="HA4477" s="2"/>
      <c r="HB4477" s="2"/>
      <c r="HC4477" s="2"/>
      <c r="HD4477" s="2"/>
      <c r="HE4477" s="2"/>
      <c r="HF4477" s="2"/>
      <c r="HG4477" s="2"/>
      <c r="HH4477" s="2"/>
      <c r="HI4477" s="2"/>
      <c r="HJ4477" s="2"/>
      <c r="HK4477" s="2"/>
      <c r="HL4477" s="2"/>
      <c r="HM4477" s="2"/>
      <c r="HN4477" s="2"/>
      <c r="HO4477" s="2"/>
      <c r="HP4477" s="2"/>
      <c r="HQ4477" s="2"/>
      <c r="HR4477" s="2"/>
      <c r="HS4477" s="2"/>
      <c r="HT4477" s="2"/>
      <c r="HU4477" s="2"/>
      <c r="HV4477" s="2"/>
      <c r="HW4477" s="2"/>
      <c r="HX4477" s="2"/>
      <c r="HY4477" s="2"/>
      <c r="HZ4477" s="2"/>
      <c r="IA4477" s="2"/>
      <c r="IB4477" s="2"/>
      <c r="IC4477" s="2"/>
      <c r="ID4477" s="2"/>
      <c r="IE4477" s="2"/>
      <c r="IF4477" s="2"/>
      <c r="IG4477" s="2"/>
      <c r="IH4477" s="2"/>
      <c r="II4477" s="2"/>
      <c r="IJ4477" s="2"/>
      <c r="IK4477" s="2"/>
      <c r="IL4477" s="2"/>
      <c r="IM4477" s="2"/>
      <c r="IN4477" s="2"/>
      <c r="IO4477" s="2"/>
      <c r="IP4477" s="2"/>
      <c r="IQ4477" s="2"/>
    </row>
    <row r="4478" s="3" customFormat="1" customHeight="1" spans="1:251">
      <c r="A4478" s="27">
        <v>4475</v>
      </c>
      <c r="B4478" s="31" t="s">
        <v>7855</v>
      </c>
      <c r="C4478" s="29" t="s">
        <v>7817</v>
      </c>
      <c r="D4478" s="33" t="s">
        <v>7856</v>
      </c>
      <c r="E4478" s="34">
        <v>1</v>
      </c>
      <c r="F4478" s="27">
        <f t="shared" si="69"/>
        <v>450</v>
      </c>
      <c r="G4478" s="34">
        <v>150</v>
      </c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  <c r="CE4478" s="2"/>
      <c r="CF4478" s="2"/>
      <c r="CG4478" s="2"/>
      <c r="CH4478" s="2"/>
      <c r="CI4478" s="2"/>
      <c r="CJ4478" s="2"/>
      <c r="CK4478" s="2"/>
      <c r="CL4478" s="2"/>
      <c r="CM4478" s="2"/>
      <c r="CN4478" s="2"/>
      <c r="CO4478" s="2"/>
      <c r="CP4478" s="2"/>
      <c r="CQ4478" s="2"/>
      <c r="CR4478" s="2"/>
      <c r="CS4478" s="2"/>
      <c r="CT4478" s="2"/>
      <c r="CU4478" s="2"/>
      <c r="CV4478" s="2"/>
      <c r="CW4478" s="2"/>
      <c r="CX4478" s="2"/>
      <c r="CY4478" s="2"/>
      <c r="CZ4478" s="2"/>
      <c r="DA4478" s="2"/>
      <c r="DB4478" s="2"/>
      <c r="DC4478" s="2"/>
      <c r="DD4478" s="2"/>
      <c r="DE4478" s="2"/>
      <c r="DF4478" s="2"/>
      <c r="DG4478" s="2"/>
      <c r="DH4478" s="2"/>
      <c r="DI4478" s="2"/>
      <c r="DJ4478" s="2"/>
      <c r="DK4478" s="2"/>
      <c r="DL4478" s="2"/>
      <c r="DM4478" s="2"/>
      <c r="DN4478" s="2"/>
      <c r="DO4478" s="2"/>
      <c r="DP4478" s="2"/>
      <c r="DQ4478" s="2"/>
      <c r="DR4478" s="2"/>
      <c r="DS4478" s="2"/>
      <c r="DT4478" s="2"/>
      <c r="DU4478" s="2"/>
      <c r="DV4478" s="2"/>
      <c r="DW4478" s="2"/>
      <c r="DX4478" s="2"/>
      <c r="DY4478" s="2"/>
      <c r="DZ4478" s="2"/>
      <c r="EA4478" s="2"/>
      <c r="EB4478" s="2"/>
      <c r="EC4478" s="2"/>
      <c r="ED4478" s="2"/>
      <c r="EE4478" s="2"/>
      <c r="EF4478" s="2"/>
      <c r="EG4478" s="2"/>
      <c r="EH4478" s="2"/>
      <c r="EI4478" s="2"/>
      <c r="EJ4478" s="2"/>
      <c r="EK4478" s="2"/>
      <c r="EL4478" s="2"/>
      <c r="EM4478" s="2"/>
      <c r="EN4478" s="2"/>
      <c r="EO4478" s="2"/>
      <c r="EP4478" s="2"/>
      <c r="EQ4478" s="2"/>
      <c r="ER4478" s="2"/>
      <c r="ES4478" s="2"/>
      <c r="ET4478" s="2"/>
      <c r="EU4478" s="2"/>
      <c r="EV4478" s="2"/>
      <c r="EW4478" s="2"/>
      <c r="EX4478" s="2"/>
      <c r="EY4478" s="2"/>
      <c r="EZ4478" s="2"/>
      <c r="FA4478" s="2"/>
      <c r="FB4478" s="2"/>
      <c r="FC4478" s="2"/>
      <c r="FD4478" s="2"/>
      <c r="FE4478" s="2"/>
      <c r="FF4478" s="2"/>
      <c r="FG4478" s="2"/>
      <c r="FH4478" s="2"/>
      <c r="FI4478" s="2"/>
      <c r="FJ4478" s="2"/>
      <c r="FK4478" s="2"/>
      <c r="FL4478" s="2"/>
      <c r="FM4478" s="2"/>
      <c r="FN4478" s="2"/>
      <c r="FO4478" s="2"/>
      <c r="FP4478" s="2"/>
      <c r="FQ4478" s="2"/>
      <c r="FR4478" s="2"/>
      <c r="FS4478" s="2"/>
      <c r="FT4478" s="2"/>
      <c r="FU4478" s="2"/>
      <c r="FV4478" s="2"/>
      <c r="FW4478" s="2"/>
      <c r="FX4478" s="2"/>
      <c r="FY4478" s="2"/>
      <c r="FZ4478" s="2"/>
      <c r="GA4478" s="2"/>
      <c r="GB4478" s="2"/>
      <c r="GC4478" s="2"/>
      <c r="GD4478" s="2"/>
      <c r="GE4478" s="2"/>
      <c r="GF4478" s="2"/>
      <c r="GG4478" s="2"/>
      <c r="GH4478" s="2"/>
      <c r="GI4478" s="2"/>
      <c r="GJ4478" s="2"/>
      <c r="GK4478" s="2"/>
      <c r="GL4478" s="2"/>
      <c r="GM4478" s="2"/>
      <c r="GN4478" s="2"/>
      <c r="GO4478" s="2"/>
      <c r="GP4478" s="2"/>
      <c r="GQ4478" s="2"/>
      <c r="GR4478" s="2"/>
      <c r="GS4478" s="2"/>
      <c r="GT4478" s="2"/>
      <c r="GU4478" s="2"/>
      <c r="GV4478" s="2"/>
      <c r="GW4478" s="2"/>
      <c r="GX4478" s="2"/>
      <c r="GY4478" s="2"/>
      <c r="GZ4478" s="2"/>
      <c r="HA4478" s="2"/>
      <c r="HB4478" s="2"/>
      <c r="HC4478" s="2"/>
      <c r="HD4478" s="2"/>
      <c r="HE4478" s="2"/>
      <c r="HF4478" s="2"/>
      <c r="HG4478" s="2"/>
      <c r="HH4478" s="2"/>
      <c r="HI4478" s="2"/>
      <c r="HJ4478" s="2"/>
      <c r="HK4478" s="2"/>
      <c r="HL4478" s="2"/>
      <c r="HM4478" s="2"/>
      <c r="HN4478" s="2"/>
      <c r="HO4478" s="2"/>
      <c r="HP4478" s="2"/>
      <c r="HQ4478" s="2"/>
      <c r="HR4478" s="2"/>
      <c r="HS4478" s="2"/>
      <c r="HT4478" s="2"/>
      <c r="HU4478" s="2"/>
      <c r="HV4478" s="2"/>
      <c r="HW4478" s="2"/>
      <c r="HX4478" s="2"/>
      <c r="HY4478" s="2"/>
      <c r="HZ4478" s="2"/>
      <c r="IA4478" s="2"/>
      <c r="IB4478" s="2"/>
      <c r="IC4478" s="2"/>
      <c r="ID4478" s="2"/>
      <c r="IE4478" s="2"/>
      <c r="IF4478" s="2"/>
      <c r="IG4478" s="2"/>
      <c r="IH4478" s="2"/>
      <c r="II4478" s="2"/>
      <c r="IJ4478" s="2"/>
      <c r="IK4478" s="2"/>
      <c r="IL4478" s="2"/>
      <c r="IM4478" s="2"/>
      <c r="IN4478" s="2"/>
      <c r="IO4478" s="2"/>
      <c r="IP4478" s="2"/>
      <c r="IQ4478" s="2"/>
    </row>
    <row r="4479" s="2" customFormat="1" customHeight="1" spans="1:7">
      <c r="A4479" s="27">
        <v>4476</v>
      </c>
      <c r="B4479" s="31" t="s">
        <v>7857</v>
      </c>
      <c r="C4479" s="29" t="s">
        <v>7817</v>
      </c>
      <c r="D4479" s="33" t="s">
        <v>7858</v>
      </c>
      <c r="E4479" s="34">
        <v>4</v>
      </c>
      <c r="F4479" s="27">
        <f t="shared" si="69"/>
        <v>1800</v>
      </c>
      <c r="G4479" s="34">
        <v>600</v>
      </c>
    </row>
    <row r="4480" s="2" customFormat="1" customHeight="1" spans="1:7">
      <c r="A4480" s="27">
        <v>4477</v>
      </c>
      <c r="B4480" s="31" t="s">
        <v>7859</v>
      </c>
      <c r="C4480" s="29" t="s">
        <v>7817</v>
      </c>
      <c r="D4480" s="33" t="s">
        <v>7860</v>
      </c>
      <c r="E4480" s="34">
        <v>2</v>
      </c>
      <c r="F4480" s="27">
        <f t="shared" si="69"/>
        <v>900</v>
      </c>
      <c r="G4480" s="34">
        <v>300</v>
      </c>
    </row>
    <row r="4481" s="2" customFormat="1" customHeight="1" spans="1:7">
      <c r="A4481" s="27">
        <v>4478</v>
      </c>
      <c r="B4481" s="31" t="s">
        <v>7861</v>
      </c>
      <c r="C4481" s="29" t="s">
        <v>7817</v>
      </c>
      <c r="D4481" s="33" t="s">
        <v>7862</v>
      </c>
      <c r="E4481" s="34">
        <v>3</v>
      </c>
      <c r="F4481" s="27">
        <f t="shared" si="69"/>
        <v>1350</v>
      </c>
      <c r="G4481" s="34">
        <v>450</v>
      </c>
    </row>
    <row r="4482" s="2" customFormat="1" customHeight="1" spans="1:7">
      <c r="A4482" s="27">
        <v>4479</v>
      </c>
      <c r="B4482" s="31" t="s">
        <v>7863</v>
      </c>
      <c r="C4482" s="29" t="s">
        <v>7817</v>
      </c>
      <c r="D4482" s="33" t="s">
        <v>7864</v>
      </c>
      <c r="E4482" s="34">
        <v>1</v>
      </c>
      <c r="F4482" s="27">
        <f t="shared" si="69"/>
        <v>450</v>
      </c>
      <c r="G4482" s="34">
        <v>150</v>
      </c>
    </row>
    <row r="4483" s="2" customFormat="1" customHeight="1" spans="1:7">
      <c r="A4483" s="27">
        <v>4480</v>
      </c>
      <c r="B4483" s="31" t="s">
        <v>4044</v>
      </c>
      <c r="C4483" s="29" t="s">
        <v>7817</v>
      </c>
      <c r="D4483" s="33" t="s">
        <v>7865</v>
      </c>
      <c r="E4483" s="34">
        <v>1</v>
      </c>
      <c r="F4483" s="27">
        <f t="shared" si="69"/>
        <v>450</v>
      </c>
      <c r="G4483" s="34">
        <v>150</v>
      </c>
    </row>
    <row r="4484" s="2" customFormat="1" customHeight="1" spans="1:7">
      <c r="A4484" s="27">
        <v>4481</v>
      </c>
      <c r="B4484" s="31" t="s">
        <v>7866</v>
      </c>
      <c r="C4484" s="29" t="s">
        <v>7817</v>
      </c>
      <c r="D4484" s="33" t="s">
        <v>7867</v>
      </c>
      <c r="E4484" s="34">
        <v>1</v>
      </c>
      <c r="F4484" s="27">
        <f t="shared" si="69"/>
        <v>450</v>
      </c>
      <c r="G4484" s="34">
        <v>150</v>
      </c>
    </row>
    <row r="4485" s="2" customFormat="1" customHeight="1" spans="1:7">
      <c r="A4485" s="27">
        <v>4482</v>
      </c>
      <c r="B4485" s="31" t="s">
        <v>7868</v>
      </c>
      <c r="C4485" s="29" t="s">
        <v>7817</v>
      </c>
      <c r="D4485" s="33" t="s">
        <v>7869</v>
      </c>
      <c r="E4485" s="34">
        <v>1</v>
      </c>
      <c r="F4485" s="27">
        <f t="shared" ref="F4485:F4548" si="70">G4485*3</f>
        <v>450</v>
      </c>
      <c r="G4485" s="34">
        <v>150</v>
      </c>
    </row>
    <row r="4486" s="2" customFormat="1" customHeight="1" spans="1:7">
      <c r="A4486" s="27">
        <v>4483</v>
      </c>
      <c r="B4486" s="31" t="s">
        <v>7870</v>
      </c>
      <c r="C4486" s="29" t="s">
        <v>7817</v>
      </c>
      <c r="D4486" s="33" t="s">
        <v>7871</v>
      </c>
      <c r="E4486" s="34">
        <v>1</v>
      </c>
      <c r="F4486" s="27">
        <f t="shared" si="70"/>
        <v>450</v>
      </c>
      <c r="G4486" s="34">
        <v>150</v>
      </c>
    </row>
    <row r="4487" s="2" customFormat="1" customHeight="1" spans="1:7">
      <c r="A4487" s="27">
        <v>4484</v>
      </c>
      <c r="B4487" s="31" t="s">
        <v>7872</v>
      </c>
      <c r="C4487" s="29" t="s">
        <v>7817</v>
      </c>
      <c r="D4487" s="33" t="s">
        <v>7873</v>
      </c>
      <c r="E4487" s="34">
        <v>4</v>
      </c>
      <c r="F4487" s="27">
        <f t="shared" si="70"/>
        <v>1800</v>
      </c>
      <c r="G4487" s="34">
        <v>600</v>
      </c>
    </row>
    <row r="4488" s="2" customFormat="1" customHeight="1" spans="1:7">
      <c r="A4488" s="27">
        <v>4485</v>
      </c>
      <c r="B4488" s="31" t="s">
        <v>7874</v>
      </c>
      <c r="C4488" s="29" t="s">
        <v>7817</v>
      </c>
      <c r="D4488" s="33" t="s">
        <v>7875</v>
      </c>
      <c r="E4488" s="34">
        <v>5</v>
      </c>
      <c r="F4488" s="27">
        <f t="shared" si="70"/>
        <v>2250</v>
      </c>
      <c r="G4488" s="34">
        <v>750</v>
      </c>
    </row>
    <row r="4489" s="2" customFormat="1" customHeight="1" spans="1:7">
      <c r="A4489" s="27">
        <v>4486</v>
      </c>
      <c r="B4489" s="31" t="s">
        <v>7876</v>
      </c>
      <c r="C4489" s="29" t="s">
        <v>7817</v>
      </c>
      <c r="D4489" s="33" t="s">
        <v>7877</v>
      </c>
      <c r="E4489" s="34">
        <v>3</v>
      </c>
      <c r="F4489" s="27">
        <f t="shared" si="70"/>
        <v>1350</v>
      </c>
      <c r="G4489" s="34">
        <v>450</v>
      </c>
    </row>
    <row r="4490" s="2" customFormat="1" customHeight="1" spans="1:7">
      <c r="A4490" s="27">
        <v>4487</v>
      </c>
      <c r="B4490" s="31" t="s">
        <v>7878</v>
      </c>
      <c r="C4490" s="29" t="s">
        <v>7817</v>
      </c>
      <c r="D4490" s="33" t="s">
        <v>7879</v>
      </c>
      <c r="E4490" s="34">
        <v>1</v>
      </c>
      <c r="F4490" s="27">
        <f t="shared" si="70"/>
        <v>450</v>
      </c>
      <c r="G4490" s="34">
        <v>150</v>
      </c>
    </row>
    <row r="4491" s="2" customFormat="1" customHeight="1" spans="1:7">
      <c r="A4491" s="27">
        <v>4488</v>
      </c>
      <c r="B4491" s="31" t="s">
        <v>7880</v>
      </c>
      <c r="C4491" s="29" t="s">
        <v>7817</v>
      </c>
      <c r="D4491" s="33" t="s">
        <v>7880</v>
      </c>
      <c r="E4491" s="34">
        <v>1</v>
      </c>
      <c r="F4491" s="27">
        <f t="shared" si="70"/>
        <v>450</v>
      </c>
      <c r="G4491" s="34">
        <v>150</v>
      </c>
    </row>
    <row r="4492" s="2" customFormat="1" customHeight="1" spans="1:7">
      <c r="A4492" s="27">
        <v>4489</v>
      </c>
      <c r="B4492" s="31" t="s">
        <v>7881</v>
      </c>
      <c r="C4492" s="29" t="s">
        <v>7817</v>
      </c>
      <c r="D4492" s="33" t="s">
        <v>7882</v>
      </c>
      <c r="E4492" s="34">
        <v>2</v>
      </c>
      <c r="F4492" s="27">
        <f t="shared" si="70"/>
        <v>900</v>
      </c>
      <c r="G4492" s="34">
        <v>300</v>
      </c>
    </row>
    <row r="4493" s="2" customFormat="1" customHeight="1" spans="1:7">
      <c r="A4493" s="27">
        <v>4490</v>
      </c>
      <c r="B4493" s="31" t="s">
        <v>7883</v>
      </c>
      <c r="C4493" s="29" t="s">
        <v>7817</v>
      </c>
      <c r="D4493" s="33" t="s">
        <v>7884</v>
      </c>
      <c r="E4493" s="34">
        <v>1</v>
      </c>
      <c r="F4493" s="27">
        <f t="shared" si="70"/>
        <v>450</v>
      </c>
      <c r="G4493" s="34">
        <v>150</v>
      </c>
    </row>
    <row r="4494" s="2" customFormat="1" customHeight="1" spans="1:7">
      <c r="A4494" s="27">
        <v>4491</v>
      </c>
      <c r="B4494" s="31" t="s">
        <v>7885</v>
      </c>
      <c r="C4494" s="29" t="s">
        <v>7817</v>
      </c>
      <c r="D4494" s="33" t="s">
        <v>7886</v>
      </c>
      <c r="E4494" s="34">
        <v>4</v>
      </c>
      <c r="F4494" s="27">
        <f t="shared" si="70"/>
        <v>1800</v>
      </c>
      <c r="G4494" s="34">
        <v>600</v>
      </c>
    </row>
    <row r="4495" s="2" customFormat="1" customHeight="1" spans="1:7">
      <c r="A4495" s="27">
        <v>4492</v>
      </c>
      <c r="B4495" s="31" t="s">
        <v>7887</v>
      </c>
      <c r="C4495" s="29" t="s">
        <v>7817</v>
      </c>
      <c r="D4495" s="33" t="s">
        <v>7888</v>
      </c>
      <c r="E4495" s="34">
        <v>4</v>
      </c>
      <c r="F4495" s="27">
        <f t="shared" si="70"/>
        <v>1800</v>
      </c>
      <c r="G4495" s="34">
        <v>600</v>
      </c>
    </row>
    <row r="4496" s="2" customFormat="1" customHeight="1" spans="1:7">
      <c r="A4496" s="27">
        <v>4493</v>
      </c>
      <c r="B4496" s="31" t="s">
        <v>7271</v>
      </c>
      <c r="C4496" s="29" t="s">
        <v>7817</v>
      </c>
      <c r="D4496" s="33" t="s">
        <v>7889</v>
      </c>
      <c r="E4496" s="34">
        <v>6</v>
      </c>
      <c r="F4496" s="27">
        <f t="shared" si="70"/>
        <v>2700</v>
      </c>
      <c r="G4496" s="34">
        <v>900</v>
      </c>
    </row>
    <row r="4497" s="2" customFormat="1" customHeight="1" spans="1:7">
      <c r="A4497" s="27">
        <v>4494</v>
      </c>
      <c r="B4497" s="31" t="s">
        <v>7890</v>
      </c>
      <c r="C4497" s="29" t="s">
        <v>7817</v>
      </c>
      <c r="D4497" s="33" t="s">
        <v>7891</v>
      </c>
      <c r="E4497" s="34">
        <v>4</v>
      </c>
      <c r="F4497" s="27">
        <f t="shared" si="70"/>
        <v>1800</v>
      </c>
      <c r="G4497" s="34">
        <v>600</v>
      </c>
    </row>
    <row r="4498" s="2" customFormat="1" customHeight="1" spans="1:7">
      <c r="A4498" s="27">
        <v>4495</v>
      </c>
      <c r="B4498" s="31" t="s">
        <v>7892</v>
      </c>
      <c r="C4498" s="29" t="s">
        <v>7817</v>
      </c>
      <c r="D4498" s="33" t="s">
        <v>7893</v>
      </c>
      <c r="E4498" s="34">
        <v>4</v>
      </c>
      <c r="F4498" s="27">
        <f t="shared" si="70"/>
        <v>1800</v>
      </c>
      <c r="G4498" s="34">
        <v>600</v>
      </c>
    </row>
    <row r="4499" s="2" customFormat="1" customHeight="1" spans="1:7">
      <c r="A4499" s="27">
        <v>4496</v>
      </c>
      <c r="B4499" s="31" t="s">
        <v>7894</v>
      </c>
      <c r="C4499" s="29" t="s">
        <v>7817</v>
      </c>
      <c r="D4499" s="33" t="s">
        <v>7895</v>
      </c>
      <c r="E4499" s="34">
        <v>3</v>
      </c>
      <c r="F4499" s="27">
        <f t="shared" si="70"/>
        <v>1350</v>
      </c>
      <c r="G4499" s="34">
        <v>450</v>
      </c>
    </row>
    <row r="4500" s="2" customFormat="1" customHeight="1" spans="1:7">
      <c r="A4500" s="27">
        <v>4497</v>
      </c>
      <c r="B4500" s="31" t="s">
        <v>7896</v>
      </c>
      <c r="C4500" s="29" t="s">
        <v>7817</v>
      </c>
      <c r="D4500" s="33" t="s">
        <v>7897</v>
      </c>
      <c r="E4500" s="34">
        <v>3</v>
      </c>
      <c r="F4500" s="27">
        <f t="shared" si="70"/>
        <v>1350</v>
      </c>
      <c r="G4500" s="34">
        <v>450</v>
      </c>
    </row>
    <row r="4501" s="2" customFormat="1" customHeight="1" spans="1:7">
      <c r="A4501" s="27">
        <v>4498</v>
      </c>
      <c r="B4501" s="31" t="s">
        <v>7898</v>
      </c>
      <c r="C4501" s="29" t="s">
        <v>7817</v>
      </c>
      <c r="D4501" s="33" t="s">
        <v>7899</v>
      </c>
      <c r="E4501" s="34">
        <v>2</v>
      </c>
      <c r="F4501" s="27">
        <f t="shared" si="70"/>
        <v>900</v>
      </c>
      <c r="G4501" s="34">
        <v>300</v>
      </c>
    </row>
    <row r="4502" s="2" customFormat="1" customHeight="1" spans="1:7">
      <c r="A4502" s="27">
        <v>4499</v>
      </c>
      <c r="B4502" s="31" t="s">
        <v>7900</v>
      </c>
      <c r="C4502" s="29" t="s">
        <v>7817</v>
      </c>
      <c r="D4502" s="33" t="s">
        <v>7901</v>
      </c>
      <c r="E4502" s="34">
        <v>4</v>
      </c>
      <c r="F4502" s="27">
        <f t="shared" si="70"/>
        <v>1800</v>
      </c>
      <c r="G4502" s="34">
        <v>600</v>
      </c>
    </row>
    <row r="4503" s="2" customFormat="1" customHeight="1" spans="1:7">
      <c r="A4503" s="27">
        <v>4500</v>
      </c>
      <c r="B4503" s="31" t="s">
        <v>7902</v>
      </c>
      <c r="C4503" s="29" t="s">
        <v>7817</v>
      </c>
      <c r="D4503" s="33" t="s">
        <v>7903</v>
      </c>
      <c r="E4503" s="34">
        <v>3</v>
      </c>
      <c r="F4503" s="27">
        <f t="shared" si="70"/>
        <v>1350</v>
      </c>
      <c r="G4503" s="34">
        <v>450</v>
      </c>
    </row>
    <row r="4504" s="2" customFormat="1" customHeight="1" spans="1:7">
      <c r="A4504" s="27">
        <v>4501</v>
      </c>
      <c r="B4504" s="31" t="s">
        <v>7904</v>
      </c>
      <c r="C4504" s="29" t="s">
        <v>7817</v>
      </c>
      <c r="D4504" s="33" t="s">
        <v>7905</v>
      </c>
      <c r="E4504" s="34">
        <v>2</v>
      </c>
      <c r="F4504" s="27">
        <f t="shared" si="70"/>
        <v>900</v>
      </c>
      <c r="G4504" s="34">
        <v>300</v>
      </c>
    </row>
    <row r="4505" s="2" customFormat="1" customHeight="1" spans="1:7">
      <c r="A4505" s="27">
        <v>4502</v>
      </c>
      <c r="B4505" s="31" t="s">
        <v>7906</v>
      </c>
      <c r="C4505" s="29" t="s">
        <v>7817</v>
      </c>
      <c r="D4505" s="33" t="s">
        <v>7907</v>
      </c>
      <c r="E4505" s="34">
        <v>2</v>
      </c>
      <c r="F4505" s="27">
        <f t="shared" si="70"/>
        <v>900</v>
      </c>
      <c r="G4505" s="34">
        <v>300</v>
      </c>
    </row>
    <row r="4506" s="2" customFormat="1" customHeight="1" spans="1:7">
      <c r="A4506" s="27">
        <v>4503</v>
      </c>
      <c r="B4506" s="31" t="s">
        <v>7908</v>
      </c>
      <c r="C4506" s="29" t="s">
        <v>7817</v>
      </c>
      <c r="D4506" s="33" t="s">
        <v>7909</v>
      </c>
      <c r="E4506" s="34">
        <v>2</v>
      </c>
      <c r="F4506" s="27">
        <f t="shared" si="70"/>
        <v>900</v>
      </c>
      <c r="G4506" s="34">
        <v>300</v>
      </c>
    </row>
    <row r="4507" s="2" customFormat="1" customHeight="1" spans="1:7">
      <c r="A4507" s="27">
        <v>4504</v>
      </c>
      <c r="B4507" s="31" t="s">
        <v>7910</v>
      </c>
      <c r="C4507" s="29" t="s">
        <v>7817</v>
      </c>
      <c r="D4507" s="33" t="s">
        <v>7911</v>
      </c>
      <c r="E4507" s="34">
        <v>1</v>
      </c>
      <c r="F4507" s="27">
        <f t="shared" si="70"/>
        <v>450</v>
      </c>
      <c r="G4507" s="34">
        <v>150</v>
      </c>
    </row>
    <row r="4508" s="2" customFormat="1" customHeight="1" spans="1:7">
      <c r="A4508" s="27">
        <v>4505</v>
      </c>
      <c r="B4508" s="31" t="s">
        <v>7912</v>
      </c>
      <c r="C4508" s="29" t="s">
        <v>7817</v>
      </c>
      <c r="D4508" s="33" t="s">
        <v>7913</v>
      </c>
      <c r="E4508" s="34">
        <v>4</v>
      </c>
      <c r="F4508" s="27">
        <f t="shared" si="70"/>
        <v>1800</v>
      </c>
      <c r="G4508" s="34">
        <v>600</v>
      </c>
    </row>
    <row r="4509" s="2" customFormat="1" customHeight="1" spans="1:7">
      <c r="A4509" s="27">
        <v>4506</v>
      </c>
      <c r="B4509" s="31" t="s">
        <v>7914</v>
      </c>
      <c r="C4509" s="29" t="s">
        <v>7817</v>
      </c>
      <c r="D4509" s="33" t="s">
        <v>7915</v>
      </c>
      <c r="E4509" s="34">
        <v>3</v>
      </c>
      <c r="F4509" s="27">
        <f t="shared" si="70"/>
        <v>1350</v>
      </c>
      <c r="G4509" s="34">
        <v>450</v>
      </c>
    </row>
    <row r="4510" s="2" customFormat="1" customHeight="1" spans="1:7">
      <c r="A4510" s="27">
        <v>4507</v>
      </c>
      <c r="B4510" s="31" t="s">
        <v>7916</v>
      </c>
      <c r="C4510" s="29" t="s">
        <v>7817</v>
      </c>
      <c r="D4510" s="33" t="s">
        <v>7917</v>
      </c>
      <c r="E4510" s="34">
        <v>3</v>
      </c>
      <c r="F4510" s="27">
        <f t="shared" si="70"/>
        <v>1350</v>
      </c>
      <c r="G4510" s="34">
        <v>450</v>
      </c>
    </row>
    <row r="4511" s="2" customFormat="1" customHeight="1" spans="1:7">
      <c r="A4511" s="27">
        <v>4508</v>
      </c>
      <c r="B4511" s="31" t="s">
        <v>7918</v>
      </c>
      <c r="C4511" s="29" t="s">
        <v>7817</v>
      </c>
      <c r="D4511" s="33" t="s">
        <v>7919</v>
      </c>
      <c r="E4511" s="34">
        <v>2</v>
      </c>
      <c r="F4511" s="27">
        <f t="shared" si="70"/>
        <v>900</v>
      </c>
      <c r="G4511" s="34">
        <v>300</v>
      </c>
    </row>
    <row r="4512" s="2" customFormat="1" customHeight="1" spans="1:7">
      <c r="A4512" s="27">
        <v>4509</v>
      </c>
      <c r="B4512" s="31" t="s">
        <v>7920</v>
      </c>
      <c r="C4512" s="29" t="s">
        <v>7817</v>
      </c>
      <c r="D4512" s="33" t="s">
        <v>7920</v>
      </c>
      <c r="E4512" s="34">
        <v>1</v>
      </c>
      <c r="F4512" s="27">
        <f t="shared" si="70"/>
        <v>450</v>
      </c>
      <c r="G4512" s="34">
        <v>150</v>
      </c>
    </row>
    <row r="4513" s="2" customFormat="1" customHeight="1" spans="1:7">
      <c r="A4513" s="27">
        <v>4510</v>
      </c>
      <c r="B4513" s="31" t="s">
        <v>7921</v>
      </c>
      <c r="C4513" s="29" t="s">
        <v>7817</v>
      </c>
      <c r="D4513" s="33" t="s">
        <v>7922</v>
      </c>
      <c r="E4513" s="34">
        <v>4</v>
      </c>
      <c r="F4513" s="27">
        <f t="shared" si="70"/>
        <v>1800</v>
      </c>
      <c r="G4513" s="34">
        <v>600</v>
      </c>
    </row>
    <row r="4514" s="2" customFormat="1" customHeight="1" spans="1:7">
      <c r="A4514" s="27">
        <v>4511</v>
      </c>
      <c r="B4514" s="31" t="s">
        <v>7923</v>
      </c>
      <c r="C4514" s="29" t="s">
        <v>7817</v>
      </c>
      <c r="D4514" s="33" t="s">
        <v>7924</v>
      </c>
      <c r="E4514" s="34">
        <v>2</v>
      </c>
      <c r="F4514" s="27">
        <f t="shared" si="70"/>
        <v>900</v>
      </c>
      <c r="G4514" s="34">
        <v>300</v>
      </c>
    </row>
    <row r="4515" s="2" customFormat="1" customHeight="1" spans="1:7">
      <c r="A4515" s="27">
        <v>4512</v>
      </c>
      <c r="B4515" s="31" t="s">
        <v>3536</v>
      </c>
      <c r="C4515" s="29" t="s">
        <v>7817</v>
      </c>
      <c r="D4515" s="33" t="s">
        <v>7925</v>
      </c>
      <c r="E4515" s="34">
        <v>5</v>
      </c>
      <c r="F4515" s="27">
        <f t="shared" si="70"/>
        <v>2250</v>
      </c>
      <c r="G4515" s="34">
        <v>750</v>
      </c>
    </row>
    <row r="4516" s="2" customFormat="1" customHeight="1" spans="1:7">
      <c r="A4516" s="27">
        <v>4513</v>
      </c>
      <c r="B4516" s="31" t="s">
        <v>7926</v>
      </c>
      <c r="C4516" s="29" t="s">
        <v>7817</v>
      </c>
      <c r="D4516" s="33" t="s">
        <v>7927</v>
      </c>
      <c r="E4516" s="34">
        <v>1</v>
      </c>
      <c r="F4516" s="27">
        <f t="shared" si="70"/>
        <v>450</v>
      </c>
      <c r="G4516" s="34">
        <v>150</v>
      </c>
    </row>
    <row r="4517" s="2" customFormat="1" customHeight="1" spans="1:7">
      <c r="A4517" s="27">
        <v>4514</v>
      </c>
      <c r="B4517" s="31" t="s">
        <v>7928</v>
      </c>
      <c r="C4517" s="29" t="s">
        <v>7817</v>
      </c>
      <c r="D4517" s="33" t="s">
        <v>7929</v>
      </c>
      <c r="E4517" s="34">
        <v>1</v>
      </c>
      <c r="F4517" s="27">
        <f t="shared" si="70"/>
        <v>450</v>
      </c>
      <c r="G4517" s="34">
        <v>150</v>
      </c>
    </row>
    <row r="4518" s="2" customFormat="1" customHeight="1" spans="1:7">
      <c r="A4518" s="27">
        <v>4515</v>
      </c>
      <c r="B4518" s="31" t="s">
        <v>7930</v>
      </c>
      <c r="C4518" s="29" t="s">
        <v>7817</v>
      </c>
      <c r="D4518" s="33" t="s">
        <v>7931</v>
      </c>
      <c r="E4518" s="34">
        <v>1</v>
      </c>
      <c r="F4518" s="27">
        <f t="shared" si="70"/>
        <v>450</v>
      </c>
      <c r="G4518" s="34">
        <v>150</v>
      </c>
    </row>
    <row r="4519" s="2" customFormat="1" customHeight="1" spans="1:7">
      <c r="A4519" s="27">
        <v>4516</v>
      </c>
      <c r="B4519" s="31" t="s">
        <v>7932</v>
      </c>
      <c r="C4519" s="29" t="s">
        <v>7817</v>
      </c>
      <c r="D4519" s="33" t="s">
        <v>5573</v>
      </c>
      <c r="E4519" s="34">
        <v>1</v>
      </c>
      <c r="F4519" s="27">
        <f t="shared" si="70"/>
        <v>450</v>
      </c>
      <c r="G4519" s="34">
        <v>150</v>
      </c>
    </row>
    <row r="4520" s="2" customFormat="1" customHeight="1" spans="1:7">
      <c r="A4520" s="27">
        <v>4517</v>
      </c>
      <c r="B4520" s="31" t="s">
        <v>7933</v>
      </c>
      <c r="C4520" s="29" t="s">
        <v>7817</v>
      </c>
      <c r="D4520" s="33" t="s">
        <v>7934</v>
      </c>
      <c r="E4520" s="34">
        <v>1</v>
      </c>
      <c r="F4520" s="27">
        <f t="shared" si="70"/>
        <v>450</v>
      </c>
      <c r="G4520" s="34">
        <v>150</v>
      </c>
    </row>
    <row r="4521" s="2" customFormat="1" customHeight="1" spans="1:7">
      <c r="A4521" s="27">
        <v>4518</v>
      </c>
      <c r="B4521" s="31" t="s">
        <v>7935</v>
      </c>
      <c r="C4521" s="29" t="s">
        <v>7817</v>
      </c>
      <c r="D4521" s="33" t="s">
        <v>7936</v>
      </c>
      <c r="E4521" s="34">
        <v>4</v>
      </c>
      <c r="F4521" s="27">
        <f t="shared" si="70"/>
        <v>1800</v>
      </c>
      <c r="G4521" s="34">
        <v>600</v>
      </c>
    </row>
    <row r="4522" s="2" customFormat="1" customHeight="1" spans="1:7">
      <c r="A4522" s="27">
        <v>4519</v>
      </c>
      <c r="B4522" s="31" t="s">
        <v>7937</v>
      </c>
      <c r="C4522" s="29" t="s">
        <v>7817</v>
      </c>
      <c r="D4522" s="33" t="s">
        <v>7938</v>
      </c>
      <c r="E4522" s="34">
        <v>4</v>
      </c>
      <c r="F4522" s="27">
        <f t="shared" si="70"/>
        <v>1800</v>
      </c>
      <c r="G4522" s="34">
        <v>600</v>
      </c>
    </row>
    <row r="4523" s="2" customFormat="1" customHeight="1" spans="1:7">
      <c r="A4523" s="27">
        <v>4520</v>
      </c>
      <c r="B4523" s="31" t="s">
        <v>7939</v>
      </c>
      <c r="C4523" s="29" t="s">
        <v>7817</v>
      </c>
      <c r="D4523" s="33" t="s">
        <v>7940</v>
      </c>
      <c r="E4523" s="34">
        <v>4</v>
      </c>
      <c r="F4523" s="27">
        <f t="shared" si="70"/>
        <v>1800</v>
      </c>
      <c r="G4523" s="34">
        <v>600</v>
      </c>
    </row>
    <row r="4524" s="2" customFormat="1" customHeight="1" spans="1:7">
      <c r="A4524" s="27">
        <v>4521</v>
      </c>
      <c r="B4524" s="31" t="s">
        <v>7941</v>
      </c>
      <c r="C4524" s="29" t="s">
        <v>7817</v>
      </c>
      <c r="D4524" s="33" t="s">
        <v>7942</v>
      </c>
      <c r="E4524" s="34">
        <v>3</v>
      </c>
      <c r="F4524" s="27">
        <f t="shared" si="70"/>
        <v>1350</v>
      </c>
      <c r="G4524" s="34">
        <v>450</v>
      </c>
    </row>
    <row r="4525" s="2" customFormat="1" customHeight="1" spans="1:7">
      <c r="A4525" s="27">
        <v>4522</v>
      </c>
      <c r="B4525" s="31" t="s">
        <v>7943</v>
      </c>
      <c r="C4525" s="29" t="s">
        <v>7817</v>
      </c>
      <c r="D4525" s="33" t="s">
        <v>7944</v>
      </c>
      <c r="E4525" s="34">
        <v>2</v>
      </c>
      <c r="F4525" s="27">
        <f t="shared" si="70"/>
        <v>900</v>
      </c>
      <c r="G4525" s="34">
        <v>300</v>
      </c>
    </row>
    <row r="4526" s="2" customFormat="1" customHeight="1" spans="1:7">
      <c r="A4526" s="27">
        <v>4523</v>
      </c>
      <c r="B4526" s="31" t="s">
        <v>7945</v>
      </c>
      <c r="C4526" s="29" t="s">
        <v>7817</v>
      </c>
      <c r="D4526" s="33" t="s">
        <v>7946</v>
      </c>
      <c r="E4526" s="34">
        <v>5</v>
      </c>
      <c r="F4526" s="27">
        <f t="shared" si="70"/>
        <v>2250</v>
      </c>
      <c r="G4526" s="34">
        <v>750</v>
      </c>
    </row>
    <row r="4527" s="2" customFormat="1" customHeight="1" spans="1:7">
      <c r="A4527" s="27">
        <v>4524</v>
      </c>
      <c r="B4527" s="31" t="s">
        <v>7947</v>
      </c>
      <c r="C4527" s="29" t="s">
        <v>7817</v>
      </c>
      <c r="D4527" s="33" t="s">
        <v>7948</v>
      </c>
      <c r="E4527" s="34">
        <v>2</v>
      </c>
      <c r="F4527" s="27">
        <f t="shared" si="70"/>
        <v>900</v>
      </c>
      <c r="G4527" s="34">
        <v>300</v>
      </c>
    </row>
    <row r="4528" s="2" customFormat="1" customHeight="1" spans="1:7">
      <c r="A4528" s="27">
        <v>4525</v>
      </c>
      <c r="B4528" s="31" t="s">
        <v>7949</v>
      </c>
      <c r="C4528" s="29" t="s">
        <v>7817</v>
      </c>
      <c r="D4528" s="33" t="s">
        <v>7950</v>
      </c>
      <c r="E4528" s="34">
        <v>2</v>
      </c>
      <c r="F4528" s="27">
        <f t="shared" si="70"/>
        <v>900</v>
      </c>
      <c r="G4528" s="34">
        <v>300</v>
      </c>
    </row>
    <row r="4529" s="2" customFormat="1" customHeight="1" spans="1:7">
      <c r="A4529" s="27">
        <v>4526</v>
      </c>
      <c r="B4529" s="31" t="s">
        <v>7951</v>
      </c>
      <c r="C4529" s="29" t="s">
        <v>7817</v>
      </c>
      <c r="D4529" s="33" t="s">
        <v>7952</v>
      </c>
      <c r="E4529" s="34">
        <v>1</v>
      </c>
      <c r="F4529" s="27">
        <f t="shared" si="70"/>
        <v>450</v>
      </c>
      <c r="G4529" s="34">
        <v>150</v>
      </c>
    </row>
    <row r="4530" s="2" customFormat="1" customHeight="1" spans="1:7">
      <c r="A4530" s="27">
        <v>4527</v>
      </c>
      <c r="B4530" s="31" t="s">
        <v>7953</v>
      </c>
      <c r="C4530" s="29" t="s">
        <v>7817</v>
      </c>
      <c r="D4530" s="33" t="s">
        <v>4343</v>
      </c>
      <c r="E4530" s="34">
        <v>1</v>
      </c>
      <c r="F4530" s="27">
        <f t="shared" si="70"/>
        <v>450</v>
      </c>
      <c r="G4530" s="34">
        <v>150</v>
      </c>
    </row>
    <row r="4531" s="2" customFormat="1" customHeight="1" spans="1:7">
      <c r="A4531" s="27">
        <v>4528</v>
      </c>
      <c r="B4531" s="31" t="s">
        <v>7954</v>
      </c>
      <c r="C4531" s="29" t="s">
        <v>7817</v>
      </c>
      <c r="D4531" s="33" t="s">
        <v>7955</v>
      </c>
      <c r="E4531" s="34">
        <v>4</v>
      </c>
      <c r="F4531" s="27">
        <f t="shared" si="70"/>
        <v>1800</v>
      </c>
      <c r="G4531" s="34">
        <v>600</v>
      </c>
    </row>
    <row r="4532" s="2" customFormat="1" customHeight="1" spans="1:7">
      <c r="A4532" s="27">
        <v>4529</v>
      </c>
      <c r="B4532" s="31" t="s">
        <v>7956</v>
      </c>
      <c r="C4532" s="29" t="s">
        <v>7817</v>
      </c>
      <c r="D4532" s="33" t="s">
        <v>7957</v>
      </c>
      <c r="E4532" s="34">
        <v>4</v>
      </c>
      <c r="F4532" s="27">
        <f t="shared" si="70"/>
        <v>1800</v>
      </c>
      <c r="G4532" s="34">
        <v>600</v>
      </c>
    </row>
    <row r="4533" s="2" customFormat="1" customHeight="1" spans="1:7">
      <c r="A4533" s="27">
        <v>4530</v>
      </c>
      <c r="B4533" s="31" t="s">
        <v>7958</v>
      </c>
      <c r="C4533" s="29" t="s">
        <v>7817</v>
      </c>
      <c r="D4533" s="33" t="s">
        <v>7959</v>
      </c>
      <c r="E4533" s="34">
        <v>3</v>
      </c>
      <c r="F4533" s="27">
        <f t="shared" si="70"/>
        <v>1350</v>
      </c>
      <c r="G4533" s="34">
        <v>450</v>
      </c>
    </row>
    <row r="4534" s="2" customFormat="1" customHeight="1" spans="1:7">
      <c r="A4534" s="27">
        <v>4531</v>
      </c>
      <c r="B4534" s="31" t="s">
        <v>7960</v>
      </c>
      <c r="C4534" s="29" t="s">
        <v>7817</v>
      </c>
      <c r="D4534" s="33" t="s">
        <v>7961</v>
      </c>
      <c r="E4534" s="34">
        <v>1</v>
      </c>
      <c r="F4534" s="27">
        <f t="shared" si="70"/>
        <v>450</v>
      </c>
      <c r="G4534" s="34">
        <v>150</v>
      </c>
    </row>
    <row r="4535" s="2" customFormat="1" customHeight="1" spans="1:7">
      <c r="A4535" s="27">
        <v>4532</v>
      </c>
      <c r="B4535" s="31" t="s">
        <v>6529</v>
      </c>
      <c r="C4535" s="29" t="s">
        <v>7817</v>
      </c>
      <c r="D4535" s="33" t="s">
        <v>7962</v>
      </c>
      <c r="E4535" s="34">
        <v>3</v>
      </c>
      <c r="F4535" s="27">
        <f t="shared" si="70"/>
        <v>1350</v>
      </c>
      <c r="G4535" s="34">
        <v>450</v>
      </c>
    </row>
    <row r="4536" s="2" customFormat="1" customHeight="1" spans="1:7">
      <c r="A4536" s="27">
        <v>4533</v>
      </c>
      <c r="B4536" s="31" t="s">
        <v>7963</v>
      </c>
      <c r="C4536" s="29" t="s">
        <v>7817</v>
      </c>
      <c r="D4536" s="33" t="s">
        <v>7964</v>
      </c>
      <c r="E4536" s="34">
        <v>1</v>
      </c>
      <c r="F4536" s="27">
        <f t="shared" si="70"/>
        <v>450</v>
      </c>
      <c r="G4536" s="34">
        <v>150</v>
      </c>
    </row>
    <row r="4537" s="2" customFormat="1" customHeight="1" spans="1:7">
      <c r="A4537" s="27">
        <v>4534</v>
      </c>
      <c r="B4537" s="31" t="s">
        <v>7965</v>
      </c>
      <c r="C4537" s="29" t="s">
        <v>7817</v>
      </c>
      <c r="D4537" s="33" t="s">
        <v>7966</v>
      </c>
      <c r="E4537" s="34">
        <v>3</v>
      </c>
      <c r="F4537" s="27">
        <f t="shared" si="70"/>
        <v>1350</v>
      </c>
      <c r="G4537" s="34">
        <v>450</v>
      </c>
    </row>
    <row r="4538" s="2" customFormat="1" customHeight="1" spans="1:7">
      <c r="A4538" s="27">
        <v>4535</v>
      </c>
      <c r="B4538" s="31" t="s">
        <v>7967</v>
      </c>
      <c r="C4538" s="29" t="s">
        <v>7817</v>
      </c>
      <c r="D4538" s="33" t="s">
        <v>7967</v>
      </c>
      <c r="E4538" s="34">
        <v>1</v>
      </c>
      <c r="F4538" s="27">
        <f t="shared" si="70"/>
        <v>450</v>
      </c>
      <c r="G4538" s="34">
        <v>150</v>
      </c>
    </row>
    <row r="4539" s="2" customFormat="1" customHeight="1" spans="1:7">
      <c r="A4539" s="27">
        <v>4536</v>
      </c>
      <c r="B4539" s="31" t="s">
        <v>7968</v>
      </c>
      <c r="C4539" s="29" t="s">
        <v>7817</v>
      </c>
      <c r="D4539" s="33" t="s">
        <v>7969</v>
      </c>
      <c r="E4539" s="34">
        <v>1</v>
      </c>
      <c r="F4539" s="27">
        <f t="shared" si="70"/>
        <v>450</v>
      </c>
      <c r="G4539" s="34">
        <v>150</v>
      </c>
    </row>
    <row r="4540" s="2" customFormat="1" customHeight="1" spans="1:7">
      <c r="A4540" s="27">
        <v>4537</v>
      </c>
      <c r="B4540" s="31" t="s">
        <v>7970</v>
      </c>
      <c r="C4540" s="29" t="s">
        <v>7817</v>
      </c>
      <c r="D4540" s="33" t="s">
        <v>7971</v>
      </c>
      <c r="E4540" s="34">
        <v>4</v>
      </c>
      <c r="F4540" s="27">
        <f t="shared" si="70"/>
        <v>1800</v>
      </c>
      <c r="G4540" s="34">
        <v>600</v>
      </c>
    </row>
    <row r="4541" s="2" customFormat="1" customHeight="1" spans="1:7">
      <c r="A4541" s="27">
        <v>4538</v>
      </c>
      <c r="B4541" s="31" t="s">
        <v>1916</v>
      </c>
      <c r="C4541" s="29" t="s">
        <v>7817</v>
      </c>
      <c r="D4541" s="33" t="s">
        <v>7972</v>
      </c>
      <c r="E4541" s="34">
        <v>3</v>
      </c>
      <c r="F4541" s="27">
        <f t="shared" si="70"/>
        <v>1350</v>
      </c>
      <c r="G4541" s="34">
        <v>450</v>
      </c>
    </row>
    <row r="4542" s="2" customFormat="1" customHeight="1" spans="1:7">
      <c r="A4542" s="27">
        <v>4539</v>
      </c>
      <c r="B4542" s="31" t="s">
        <v>7973</v>
      </c>
      <c r="C4542" s="29" t="s">
        <v>7817</v>
      </c>
      <c r="D4542" s="33" t="s">
        <v>7974</v>
      </c>
      <c r="E4542" s="34">
        <v>1</v>
      </c>
      <c r="F4542" s="27">
        <f t="shared" si="70"/>
        <v>450</v>
      </c>
      <c r="G4542" s="34">
        <v>150</v>
      </c>
    </row>
    <row r="4543" s="2" customFormat="1" customHeight="1" spans="1:7">
      <c r="A4543" s="27">
        <v>4540</v>
      </c>
      <c r="B4543" s="31" t="s">
        <v>7975</v>
      </c>
      <c r="C4543" s="29" t="s">
        <v>7817</v>
      </c>
      <c r="D4543" s="33" t="s">
        <v>3673</v>
      </c>
      <c r="E4543" s="34">
        <v>1</v>
      </c>
      <c r="F4543" s="27">
        <f t="shared" si="70"/>
        <v>450</v>
      </c>
      <c r="G4543" s="34">
        <v>150</v>
      </c>
    </row>
    <row r="4544" s="2" customFormat="1" customHeight="1" spans="1:7">
      <c r="A4544" s="27">
        <v>4541</v>
      </c>
      <c r="B4544" s="31" t="s">
        <v>7976</v>
      </c>
      <c r="C4544" s="29" t="s">
        <v>7817</v>
      </c>
      <c r="D4544" s="33" t="s">
        <v>7977</v>
      </c>
      <c r="E4544" s="34">
        <v>3</v>
      </c>
      <c r="F4544" s="27">
        <f t="shared" si="70"/>
        <v>1350</v>
      </c>
      <c r="G4544" s="34">
        <v>450</v>
      </c>
    </row>
    <row r="4545" s="2" customFormat="1" customHeight="1" spans="1:7">
      <c r="A4545" s="27">
        <v>4542</v>
      </c>
      <c r="B4545" s="31" t="s">
        <v>7978</v>
      </c>
      <c r="C4545" s="29" t="s">
        <v>7817</v>
      </c>
      <c r="D4545" s="33" t="s">
        <v>7978</v>
      </c>
      <c r="E4545" s="34">
        <v>1</v>
      </c>
      <c r="F4545" s="27">
        <f t="shared" si="70"/>
        <v>450</v>
      </c>
      <c r="G4545" s="34">
        <v>150</v>
      </c>
    </row>
    <row r="4546" s="2" customFormat="1" customHeight="1" spans="1:7">
      <c r="A4546" s="27">
        <v>4543</v>
      </c>
      <c r="B4546" s="31" t="s">
        <v>7979</v>
      </c>
      <c r="C4546" s="29" t="s">
        <v>7817</v>
      </c>
      <c r="D4546" s="33" t="s">
        <v>7980</v>
      </c>
      <c r="E4546" s="34">
        <v>1</v>
      </c>
      <c r="F4546" s="27">
        <f t="shared" si="70"/>
        <v>450</v>
      </c>
      <c r="G4546" s="34">
        <v>150</v>
      </c>
    </row>
    <row r="4547" s="2" customFormat="1" customHeight="1" spans="1:7">
      <c r="A4547" s="27">
        <v>4544</v>
      </c>
      <c r="B4547" s="31" t="s">
        <v>7981</v>
      </c>
      <c r="C4547" s="29" t="s">
        <v>7817</v>
      </c>
      <c r="D4547" s="33" t="s">
        <v>7982</v>
      </c>
      <c r="E4547" s="34">
        <v>5</v>
      </c>
      <c r="F4547" s="27">
        <f t="shared" si="70"/>
        <v>2250</v>
      </c>
      <c r="G4547" s="34">
        <v>750</v>
      </c>
    </row>
    <row r="4548" s="2" customFormat="1" customHeight="1" spans="1:7">
      <c r="A4548" s="27">
        <v>4545</v>
      </c>
      <c r="B4548" s="31" t="s">
        <v>7983</v>
      </c>
      <c r="C4548" s="29" t="s">
        <v>7817</v>
      </c>
      <c r="D4548" s="33" t="s">
        <v>5950</v>
      </c>
      <c r="E4548" s="34">
        <v>1</v>
      </c>
      <c r="F4548" s="27">
        <f t="shared" si="70"/>
        <v>450</v>
      </c>
      <c r="G4548" s="34">
        <v>150</v>
      </c>
    </row>
    <row r="4549" s="2" customFormat="1" customHeight="1" spans="1:7">
      <c r="A4549" s="27">
        <v>4546</v>
      </c>
      <c r="B4549" s="31" t="s">
        <v>7984</v>
      </c>
      <c r="C4549" s="29" t="s">
        <v>7817</v>
      </c>
      <c r="D4549" s="33" t="s">
        <v>7985</v>
      </c>
      <c r="E4549" s="34">
        <v>1</v>
      </c>
      <c r="F4549" s="27">
        <f t="shared" ref="F4549:F4612" si="71">G4549*3</f>
        <v>450</v>
      </c>
      <c r="G4549" s="34">
        <v>150</v>
      </c>
    </row>
    <row r="4550" s="2" customFormat="1" customHeight="1" spans="1:7">
      <c r="A4550" s="27">
        <v>4547</v>
      </c>
      <c r="B4550" s="31" t="s">
        <v>7986</v>
      </c>
      <c r="C4550" s="29" t="s">
        <v>7817</v>
      </c>
      <c r="D4550" s="33" t="s">
        <v>7987</v>
      </c>
      <c r="E4550" s="34">
        <v>1</v>
      </c>
      <c r="F4550" s="27">
        <f t="shared" si="71"/>
        <v>450</v>
      </c>
      <c r="G4550" s="34">
        <v>150</v>
      </c>
    </row>
    <row r="4551" s="2" customFormat="1" customHeight="1" spans="1:7">
      <c r="A4551" s="27">
        <v>4548</v>
      </c>
      <c r="B4551" s="31" t="s">
        <v>7988</v>
      </c>
      <c r="C4551" s="29" t="s">
        <v>7817</v>
      </c>
      <c r="D4551" s="33" t="s">
        <v>7989</v>
      </c>
      <c r="E4551" s="34">
        <v>1</v>
      </c>
      <c r="F4551" s="27">
        <f t="shared" si="71"/>
        <v>450</v>
      </c>
      <c r="G4551" s="34">
        <v>150</v>
      </c>
    </row>
    <row r="4552" s="2" customFormat="1" customHeight="1" spans="1:7">
      <c r="A4552" s="27">
        <v>4549</v>
      </c>
      <c r="B4552" s="31" t="s">
        <v>4370</v>
      </c>
      <c r="C4552" s="29" t="s">
        <v>7817</v>
      </c>
      <c r="D4552" s="33" t="s">
        <v>7990</v>
      </c>
      <c r="E4552" s="34">
        <v>2</v>
      </c>
      <c r="F4552" s="27">
        <f t="shared" si="71"/>
        <v>900</v>
      </c>
      <c r="G4552" s="34">
        <v>300</v>
      </c>
    </row>
    <row r="4553" s="2" customFormat="1" customHeight="1" spans="1:7">
      <c r="A4553" s="27">
        <v>4550</v>
      </c>
      <c r="B4553" s="31" t="s">
        <v>7991</v>
      </c>
      <c r="C4553" s="29" t="s">
        <v>7817</v>
      </c>
      <c r="D4553" s="33" t="s">
        <v>7992</v>
      </c>
      <c r="E4553" s="34">
        <v>5</v>
      </c>
      <c r="F4553" s="27">
        <f t="shared" si="71"/>
        <v>2250</v>
      </c>
      <c r="G4553" s="34">
        <v>750</v>
      </c>
    </row>
    <row r="4554" s="2" customFormat="1" customHeight="1" spans="1:7">
      <c r="A4554" s="27">
        <v>4551</v>
      </c>
      <c r="B4554" s="31" t="s">
        <v>7993</v>
      </c>
      <c r="C4554" s="29" t="s">
        <v>7817</v>
      </c>
      <c r="D4554" s="33" t="s">
        <v>7994</v>
      </c>
      <c r="E4554" s="34">
        <v>1</v>
      </c>
      <c r="F4554" s="27">
        <f t="shared" si="71"/>
        <v>450</v>
      </c>
      <c r="G4554" s="34">
        <v>150</v>
      </c>
    </row>
    <row r="4555" s="2" customFormat="1" customHeight="1" spans="1:7">
      <c r="A4555" s="27">
        <v>4552</v>
      </c>
      <c r="B4555" s="31" t="s">
        <v>7995</v>
      </c>
      <c r="C4555" s="29" t="s">
        <v>7817</v>
      </c>
      <c r="D4555" s="33" t="s">
        <v>7996</v>
      </c>
      <c r="E4555" s="34">
        <v>1</v>
      </c>
      <c r="F4555" s="27">
        <f t="shared" si="71"/>
        <v>450</v>
      </c>
      <c r="G4555" s="34">
        <v>150</v>
      </c>
    </row>
    <row r="4556" s="2" customFormat="1" customHeight="1" spans="1:7">
      <c r="A4556" s="27">
        <v>4553</v>
      </c>
      <c r="B4556" s="31" t="s">
        <v>7997</v>
      </c>
      <c r="C4556" s="29" t="s">
        <v>7817</v>
      </c>
      <c r="D4556" s="33" t="s">
        <v>7998</v>
      </c>
      <c r="E4556" s="34">
        <v>1</v>
      </c>
      <c r="F4556" s="27">
        <f t="shared" si="71"/>
        <v>450</v>
      </c>
      <c r="G4556" s="34">
        <v>150</v>
      </c>
    </row>
    <row r="4557" s="2" customFormat="1" customHeight="1" spans="1:7">
      <c r="A4557" s="27">
        <v>4554</v>
      </c>
      <c r="B4557" s="31" t="s">
        <v>7999</v>
      </c>
      <c r="C4557" s="29" t="s">
        <v>7817</v>
      </c>
      <c r="D4557" s="33" t="s">
        <v>1274</v>
      </c>
      <c r="E4557" s="34">
        <v>1</v>
      </c>
      <c r="F4557" s="27">
        <f t="shared" si="71"/>
        <v>450</v>
      </c>
      <c r="G4557" s="34">
        <v>150</v>
      </c>
    </row>
    <row r="4558" s="2" customFormat="1" customHeight="1" spans="1:7">
      <c r="A4558" s="27">
        <v>4555</v>
      </c>
      <c r="B4558" s="31" t="s">
        <v>8000</v>
      </c>
      <c r="C4558" s="29" t="s">
        <v>7817</v>
      </c>
      <c r="D4558" s="33" t="s">
        <v>8000</v>
      </c>
      <c r="E4558" s="34">
        <v>1</v>
      </c>
      <c r="F4558" s="27">
        <f t="shared" si="71"/>
        <v>450</v>
      </c>
      <c r="G4558" s="34">
        <v>150</v>
      </c>
    </row>
    <row r="4559" s="2" customFormat="1" customHeight="1" spans="1:7">
      <c r="A4559" s="27">
        <v>4556</v>
      </c>
      <c r="B4559" s="31" t="s">
        <v>8001</v>
      </c>
      <c r="C4559" s="29" t="s">
        <v>7817</v>
      </c>
      <c r="D4559" s="33" t="s">
        <v>8002</v>
      </c>
      <c r="E4559" s="34">
        <v>4</v>
      </c>
      <c r="F4559" s="27">
        <f t="shared" si="71"/>
        <v>1800</v>
      </c>
      <c r="G4559" s="34">
        <v>600</v>
      </c>
    </row>
    <row r="4560" s="2" customFormat="1" customHeight="1" spans="1:7">
      <c r="A4560" s="27">
        <v>4557</v>
      </c>
      <c r="B4560" s="31" t="s">
        <v>8003</v>
      </c>
      <c r="C4560" s="29" t="s">
        <v>7817</v>
      </c>
      <c r="D4560" s="33" t="s">
        <v>8003</v>
      </c>
      <c r="E4560" s="34">
        <v>1</v>
      </c>
      <c r="F4560" s="27">
        <f t="shared" si="71"/>
        <v>450</v>
      </c>
      <c r="G4560" s="34">
        <v>150</v>
      </c>
    </row>
    <row r="4561" s="2" customFormat="1" customHeight="1" spans="1:7">
      <c r="A4561" s="27">
        <v>4558</v>
      </c>
      <c r="B4561" s="31" t="s">
        <v>8004</v>
      </c>
      <c r="C4561" s="29" t="s">
        <v>7817</v>
      </c>
      <c r="D4561" s="33" t="s">
        <v>8005</v>
      </c>
      <c r="E4561" s="34">
        <v>1</v>
      </c>
      <c r="F4561" s="27">
        <f t="shared" si="71"/>
        <v>450</v>
      </c>
      <c r="G4561" s="34">
        <v>150</v>
      </c>
    </row>
    <row r="4562" s="2" customFormat="1" customHeight="1" spans="1:7">
      <c r="A4562" s="27">
        <v>4559</v>
      </c>
      <c r="B4562" s="31" t="s">
        <v>8006</v>
      </c>
      <c r="C4562" s="29" t="s">
        <v>7817</v>
      </c>
      <c r="D4562" s="33" t="s">
        <v>8007</v>
      </c>
      <c r="E4562" s="34">
        <v>3</v>
      </c>
      <c r="F4562" s="27">
        <f t="shared" si="71"/>
        <v>1350</v>
      </c>
      <c r="G4562" s="34">
        <v>450</v>
      </c>
    </row>
    <row r="4563" s="2" customFormat="1" customHeight="1" spans="1:7">
      <c r="A4563" s="27">
        <v>4560</v>
      </c>
      <c r="B4563" s="31" t="s">
        <v>8008</v>
      </c>
      <c r="C4563" s="29" t="s">
        <v>7817</v>
      </c>
      <c r="D4563" s="33" t="s">
        <v>8009</v>
      </c>
      <c r="E4563" s="34">
        <v>2</v>
      </c>
      <c r="F4563" s="27">
        <f t="shared" si="71"/>
        <v>900</v>
      </c>
      <c r="G4563" s="34">
        <v>300</v>
      </c>
    </row>
    <row r="4564" s="2" customFormat="1" customHeight="1" spans="1:7">
      <c r="A4564" s="27">
        <v>4561</v>
      </c>
      <c r="B4564" s="31" t="s">
        <v>8010</v>
      </c>
      <c r="C4564" s="29" t="s">
        <v>7817</v>
      </c>
      <c r="D4564" s="33" t="s">
        <v>8011</v>
      </c>
      <c r="E4564" s="34">
        <v>3</v>
      </c>
      <c r="F4564" s="27">
        <f t="shared" si="71"/>
        <v>1350</v>
      </c>
      <c r="G4564" s="34">
        <v>450</v>
      </c>
    </row>
    <row r="4565" s="2" customFormat="1" customHeight="1" spans="1:7">
      <c r="A4565" s="27">
        <v>4562</v>
      </c>
      <c r="B4565" s="31" t="s">
        <v>8012</v>
      </c>
      <c r="C4565" s="29" t="s">
        <v>7817</v>
      </c>
      <c r="D4565" s="33" t="s">
        <v>8013</v>
      </c>
      <c r="E4565" s="34">
        <v>1</v>
      </c>
      <c r="F4565" s="27">
        <f t="shared" si="71"/>
        <v>450</v>
      </c>
      <c r="G4565" s="34">
        <v>150</v>
      </c>
    </row>
    <row r="4566" s="2" customFormat="1" customHeight="1" spans="1:7">
      <c r="A4566" s="27">
        <v>4563</v>
      </c>
      <c r="B4566" s="31" t="s">
        <v>8014</v>
      </c>
      <c r="C4566" s="29" t="s">
        <v>7817</v>
      </c>
      <c r="D4566" s="33" t="s">
        <v>8015</v>
      </c>
      <c r="E4566" s="34">
        <v>1</v>
      </c>
      <c r="F4566" s="27">
        <f t="shared" si="71"/>
        <v>450</v>
      </c>
      <c r="G4566" s="34">
        <v>150</v>
      </c>
    </row>
    <row r="4567" s="2" customFormat="1" customHeight="1" spans="1:7">
      <c r="A4567" s="27">
        <v>4564</v>
      </c>
      <c r="B4567" s="31" t="s">
        <v>8016</v>
      </c>
      <c r="C4567" s="29" t="s">
        <v>7817</v>
      </c>
      <c r="D4567" s="33" t="s">
        <v>1065</v>
      </c>
      <c r="E4567" s="34">
        <v>1</v>
      </c>
      <c r="F4567" s="27">
        <f t="shared" si="71"/>
        <v>450</v>
      </c>
      <c r="G4567" s="34">
        <v>150</v>
      </c>
    </row>
    <row r="4568" s="2" customFormat="1" customHeight="1" spans="1:7">
      <c r="A4568" s="27">
        <v>4565</v>
      </c>
      <c r="B4568" s="31" t="s">
        <v>8017</v>
      </c>
      <c r="C4568" s="29" t="s">
        <v>7817</v>
      </c>
      <c r="D4568" s="33" t="s">
        <v>8018</v>
      </c>
      <c r="E4568" s="34">
        <v>1</v>
      </c>
      <c r="F4568" s="27">
        <f t="shared" si="71"/>
        <v>450</v>
      </c>
      <c r="G4568" s="34">
        <v>150</v>
      </c>
    </row>
    <row r="4569" s="2" customFormat="1" customHeight="1" spans="1:7">
      <c r="A4569" s="27">
        <v>4566</v>
      </c>
      <c r="B4569" s="31" t="s">
        <v>8019</v>
      </c>
      <c r="C4569" s="29" t="s">
        <v>7817</v>
      </c>
      <c r="D4569" s="33" t="s">
        <v>8020</v>
      </c>
      <c r="E4569" s="34">
        <v>1</v>
      </c>
      <c r="F4569" s="27">
        <f t="shared" si="71"/>
        <v>450</v>
      </c>
      <c r="G4569" s="34">
        <v>150</v>
      </c>
    </row>
    <row r="4570" s="2" customFormat="1" customHeight="1" spans="1:7">
      <c r="A4570" s="27">
        <v>4567</v>
      </c>
      <c r="B4570" s="31" t="s">
        <v>8021</v>
      </c>
      <c r="C4570" s="29" t="s">
        <v>7817</v>
      </c>
      <c r="D4570" s="33" t="s">
        <v>8021</v>
      </c>
      <c r="E4570" s="34">
        <v>1</v>
      </c>
      <c r="F4570" s="27">
        <f t="shared" si="71"/>
        <v>450</v>
      </c>
      <c r="G4570" s="34">
        <v>150</v>
      </c>
    </row>
    <row r="4571" s="2" customFormat="1" customHeight="1" spans="1:7">
      <c r="A4571" s="27">
        <v>4568</v>
      </c>
      <c r="B4571" s="31" t="s">
        <v>8022</v>
      </c>
      <c r="C4571" s="29" t="s">
        <v>7817</v>
      </c>
      <c r="D4571" s="33" t="s">
        <v>8023</v>
      </c>
      <c r="E4571" s="34">
        <v>1</v>
      </c>
      <c r="F4571" s="27">
        <f t="shared" si="71"/>
        <v>450</v>
      </c>
      <c r="G4571" s="34">
        <v>150</v>
      </c>
    </row>
    <row r="4572" s="2" customFormat="1" customHeight="1" spans="1:7">
      <c r="A4572" s="27">
        <v>4569</v>
      </c>
      <c r="B4572" s="31" t="s">
        <v>8024</v>
      </c>
      <c r="C4572" s="29" t="s">
        <v>7817</v>
      </c>
      <c r="D4572" s="33" t="s">
        <v>8025</v>
      </c>
      <c r="E4572" s="34">
        <v>1</v>
      </c>
      <c r="F4572" s="27">
        <f t="shared" si="71"/>
        <v>450</v>
      </c>
      <c r="G4572" s="34">
        <v>150</v>
      </c>
    </row>
    <row r="4573" s="2" customFormat="1" customHeight="1" spans="1:7">
      <c r="A4573" s="27">
        <v>4570</v>
      </c>
      <c r="B4573" s="31" t="s">
        <v>8026</v>
      </c>
      <c r="C4573" s="29" t="s">
        <v>7817</v>
      </c>
      <c r="D4573" s="33" t="s">
        <v>8027</v>
      </c>
      <c r="E4573" s="34">
        <v>2</v>
      </c>
      <c r="F4573" s="27">
        <f t="shared" si="71"/>
        <v>900</v>
      </c>
      <c r="G4573" s="34">
        <v>300</v>
      </c>
    </row>
    <row r="4574" s="2" customFormat="1" customHeight="1" spans="1:7">
      <c r="A4574" s="27">
        <v>4571</v>
      </c>
      <c r="B4574" s="31" t="s">
        <v>8028</v>
      </c>
      <c r="C4574" s="29" t="s">
        <v>7817</v>
      </c>
      <c r="D4574" s="33" t="s">
        <v>8028</v>
      </c>
      <c r="E4574" s="34">
        <v>1</v>
      </c>
      <c r="F4574" s="27">
        <f t="shared" si="71"/>
        <v>450</v>
      </c>
      <c r="G4574" s="34">
        <v>150</v>
      </c>
    </row>
    <row r="4575" s="2" customFormat="1" customHeight="1" spans="1:7">
      <c r="A4575" s="27">
        <v>4572</v>
      </c>
      <c r="B4575" s="31" t="s">
        <v>8029</v>
      </c>
      <c r="C4575" s="29" t="s">
        <v>7817</v>
      </c>
      <c r="D4575" s="33" t="s">
        <v>8030</v>
      </c>
      <c r="E4575" s="34">
        <v>1</v>
      </c>
      <c r="F4575" s="27">
        <f t="shared" si="71"/>
        <v>450</v>
      </c>
      <c r="G4575" s="34">
        <v>150</v>
      </c>
    </row>
    <row r="4576" s="2" customFormat="1" customHeight="1" spans="1:7">
      <c r="A4576" s="27">
        <v>4573</v>
      </c>
      <c r="B4576" s="31" t="s">
        <v>8031</v>
      </c>
      <c r="C4576" s="29" t="s">
        <v>7817</v>
      </c>
      <c r="D4576" s="33" t="s">
        <v>4337</v>
      </c>
      <c r="E4576" s="34">
        <v>1</v>
      </c>
      <c r="F4576" s="27">
        <f t="shared" si="71"/>
        <v>450</v>
      </c>
      <c r="G4576" s="34">
        <v>150</v>
      </c>
    </row>
    <row r="4577" s="2" customFormat="1" customHeight="1" spans="1:7">
      <c r="A4577" s="27">
        <v>4574</v>
      </c>
      <c r="B4577" s="31" t="s">
        <v>8032</v>
      </c>
      <c r="C4577" s="29" t="s">
        <v>7817</v>
      </c>
      <c r="D4577" s="33" t="s">
        <v>446</v>
      </c>
      <c r="E4577" s="34">
        <v>1</v>
      </c>
      <c r="F4577" s="27">
        <f t="shared" si="71"/>
        <v>450</v>
      </c>
      <c r="G4577" s="34">
        <v>150</v>
      </c>
    </row>
    <row r="4578" s="2" customFormat="1" customHeight="1" spans="1:7">
      <c r="A4578" s="27">
        <v>4575</v>
      </c>
      <c r="B4578" s="31" t="s">
        <v>8033</v>
      </c>
      <c r="C4578" s="29" t="s">
        <v>7817</v>
      </c>
      <c r="D4578" s="33" t="s">
        <v>8033</v>
      </c>
      <c r="E4578" s="34">
        <v>1</v>
      </c>
      <c r="F4578" s="27">
        <f t="shared" si="71"/>
        <v>450</v>
      </c>
      <c r="G4578" s="34">
        <v>150</v>
      </c>
    </row>
    <row r="4579" s="2" customFormat="1" customHeight="1" spans="1:7">
      <c r="A4579" s="27">
        <v>4576</v>
      </c>
      <c r="B4579" s="31" t="s">
        <v>8034</v>
      </c>
      <c r="C4579" s="29" t="s">
        <v>7817</v>
      </c>
      <c r="D4579" s="33" t="s">
        <v>8035</v>
      </c>
      <c r="E4579" s="34">
        <v>1</v>
      </c>
      <c r="F4579" s="27">
        <f t="shared" si="71"/>
        <v>450</v>
      </c>
      <c r="G4579" s="34">
        <v>150</v>
      </c>
    </row>
    <row r="4580" s="2" customFormat="1" customHeight="1" spans="1:7">
      <c r="A4580" s="27">
        <v>4577</v>
      </c>
      <c r="B4580" s="31" t="s">
        <v>8036</v>
      </c>
      <c r="C4580" s="29" t="s">
        <v>7817</v>
      </c>
      <c r="D4580" s="33" t="s">
        <v>8037</v>
      </c>
      <c r="E4580" s="34">
        <v>1</v>
      </c>
      <c r="F4580" s="27">
        <f t="shared" si="71"/>
        <v>450</v>
      </c>
      <c r="G4580" s="34">
        <v>150</v>
      </c>
    </row>
    <row r="4581" s="2" customFormat="1" customHeight="1" spans="1:7">
      <c r="A4581" s="27">
        <v>4578</v>
      </c>
      <c r="B4581" s="31" t="s">
        <v>8038</v>
      </c>
      <c r="C4581" s="29" t="s">
        <v>7817</v>
      </c>
      <c r="D4581" s="33" t="s">
        <v>8039</v>
      </c>
      <c r="E4581" s="34">
        <v>5</v>
      </c>
      <c r="F4581" s="27">
        <f t="shared" si="71"/>
        <v>2250</v>
      </c>
      <c r="G4581" s="34">
        <v>750</v>
      </c>
    </row>
    <row r="4582" s="2" customFormat="1" customHeight="1" spans="1:7">
      <c r="A4582" s="27">
        <v>4579</v>
      </c>
      <c r="B4582" s="31" t="s">
        <v>8040</v>
      </c>
      <c r="C4582" s="29" t="s">
        <v>7817</v>
      </c>
      <c r="D4582" s="33" t="s">
        <v>8041</v>
      </c>
      <c r="E4582" s="34">
        <v>1</v>
      </c>
      <c r="F4582" s="27">
        <f t="shared" si="71"/>
        <v>450</v>
      </c>
      <c r="G4582" s="34">
        <v>150</v>
      </c>
    </row>
    <row r="4583" s="2" customFormat="1" customHeight="1" spans="1:7">
      <c r="A4583" s="27">
        <v>4580</v>
      </c>
      <c r="B4583" s="31" t="s">
        <v>8042</v>
      </c>
      <c r="C4583" s="29" t="s">
        <v>7817</v>
      </c>
      <c r="D4583" s="33" t="s">
        <v>8043</v>
      </c>
      <c r="E4583" s="34">
        <v>3</v>
      </c>
      <c r="F4583" s="27">
        <f t="shared" si="71"/>
        <v>1350</v>
      </c>
      <c r="G4583" s="34">
        <v>450</v>
      </c>
    </row>
    <row r="4584" s="2" customFormat="1" customHeight="1" spans="1:7">
      <c r="A4584" s="27">
        <v>4581</v>
      </c>
      <c r="B4584" s="31" t="s">
        <v>8044</v>
      </c>
      <c r="C4584" s="29" t="s">
        <v>7817</v>
      </c>
      <c r="D4584" s="33" t="s">
        <v>8045</v>
      </c>
      <c r="E4584" s="34">
        <v>6</v>
      </c>
      <c r="F4584" s="27">
        <f t="shared" si="71"/>
        <v>2700</v>
      </c>
      <c r="G4584" s="34">
        <v>900</v>
      </c>
    </row>
    <row r="4585" s="2" customFormat="1" customHeight="1" spans="1:7">
      <c r="A4585" s="27">
        <v>4582</v>
      </c>
      <c r="B4585" s="31" t="s">
        <v>8046</v>
      </c>
      <c r="C4585" s="29" t="s">
        <v>7817</v>
      </c>
      <c r="D4585" s="33" t="s">
        <v>8047</v>
      </c>
      <c r="E4585" s="34">
        <v>6</v>
      </c>
      <c r="F4585" s="27">
        <f t="shared" si="71"/>
        <v>2700</v>
      </c>
      <c r="G4585" s="34">
        <v>900</v>
      </c>
    </row>
    <row r="4586" s="2" customFormat="1" customHeight="1" spans="1:7">
      <c r="A4586" s="27">
        <v>4583</v>
      </c>
      <c r="B4586" s="31" t="s">
        <v>8048</v>
      </c>
      <c r="C4586" s="29" t="s">
        <v>7817</v>
      </c>
      <c r="D4586" s="33" t="s">
        <v>110</v>
      </c>
      <c r="E4586" s="34">
        <v>1</v>
      </c>
      <c r="F4586" s="27">
        <f t="shared" si="71"/>
        <v>450</v>
      </c>
      <c r="G4586" s="34">
        <v>150</v>
      </c>
    </row>
    <row r="4587" s="2" customFormat="1" customHeight="1" spans="1:7">
      <c r="A4587" s="27">
        <v>4584</v>
      </c>
      <c r="B4587" s="31" t="s">
        <v>8049</v>
      </c>
      <c r="C4587" s="29" t="s">
        <v>7817</v>
      </c>
      <c r="D4587" s="33" t="s">
        <v>8050</v>
      </c>
      <c r="E4587" s="34">
        <v>1</v>
      </c>
      <c r="F4587" s="27">
        <f t="shared" si="71"/>
        <v>450</v>
      </c>
      <c r="G4587" s="34">
        <v>150</v>
      </c>
    </row>
    <row r="4588" s="2" customFormat="1" customHeight="1" spans="1:7">
      <c r="A4588" s="27">
        <v>4585</v>
      </c>
      <c r="B4588" s="31" t="s">
        <v>8051</v>
      </c>
      <c r="C4588" s="29" t="s">
        <v>7817</v>
      </c>
      <c r="D4588" s="33" t="s">
        <v>8052</v>
      </c>
      <c r="E4588" s="34">
        <v>1</v>
      </c>
      <c r="F4588" s="27">
        <f t="shared" si="71"/>
        <v>450</v>
      </c>
      <c r="G4588" s="34">
        <v>150</v>
      </c>
    </row>
    <row r="4589" s="2" customFormat="1" customHeight="1" spans="1:7">
      <c r="A4589" s="27">
        <v>4586</v>
      </c>
      <c r="B4589" s="31" t="s">
        <v>8053</v>
      </c>
      <c r="C4589" s="29" t="s">
        <v>7817</v>
      </c>
      <c r="D4589" s="33" t="s">
        <v>8054</v>
      </c>
      <c r="E4589" s="34">
        <v>4</v>
      </c>
      <c r="F4589" s="27">
        <f t="shared" si="71"/>
        <v>1800</v>
      </c>
      <c r="G4589" s="34">
        <v>600</v>
      </c>
    </row>
    <row r="4590" s="2" customFormat="1" customHeight="1" spans="1:7">
      <c r="A4590" s="27">
        <v>4587</v>
      </c>
      <c r="B4590" s="31" t="s">
        <v>8055</v>
      </c>
      <c r="C4590" s="29" t="s">
        <v>7817</v>
      </c>
      <c r="D4590" s="33" t="s">
        <v>8056</v>
      </c>
      <c r="E4590" s="34">
        <v>6</v>
      </c>
      <c r="F4590" s="27">
        <f t="shared" si="71"/>
        <v>2700</v>
      </c>
      <c r="G4590" s="34">
        <v>900</v>
      </c>
    </row>
    <row r="4591" s="2" customFormat="1" customHeight="1" spans="1:7">
      <c r="A4591" s="27">
        <v>4588</v>
      </c>
      <c r="B4591" s="31" t="s">
        <v>8057</v>
      </c>
      <c r="C4591" s="29" t="s">
        <v>7817</v>
      </c>
      <c r="D4591" s="33" t="s">
        <v>8058</v>
      </c>
      <c r="E4591" s="34">
        <v>4</v>
      </c>
      <c r="F4591" s="27">
        <f t="shared" si="71"/>
        <v>1800</v>
      </c>
      <c r="G4591" s="34">
        <v>600</v>
      </c>
    </row>
    <row r="4592" s="2" customFormat="1" customHeight="1" spans="1:7">
      <c r="A4592" s="27">
        <v>4589</v>
      </c>
      <c r="B4592" s="31" t="s">
        <v>8059</v>
      </c>
      <c r="C4592" s="29" t="s">
        <v>7817</v>
      </c>
      <c r="D4592" s="33" t="s">
        <v>3010</v>
      </c>
      <c r="E4592" s="34">
        <v>1</v>
      </c>
      <c r="F4592" s="27">
        <f t="shared" si="71"/>
        <v>450</v>
      </c>
      <c r="G4592" s="34">
        <v>150</v>
      </c>
    </row>
    <row r="4593" s="2" customFormat="1" customHeight="1" spans="1:7">
      <c r="A4593" s="27">
        <v>4590</v>
      </c>
      <c r="B4593" s="31" t="s">
        <v>8060</v>
      </c>
      <c r="C4593" s="29" t="s">
        <v>7817</v>
      </c>
      <c r="D4593" s="33" t="s">
        <v>8061</v>
      </c>
      <c r="E4593" s="34">
        <v>1</v>
      </c>
      <c r="F4593" s="27">
        <f t="shared" si="71"/>
        <v>450</v>
      </c>
      <c r="G4593" s="34">
        <v>150</v>
      </c>
    </row>
    <row r="4594" s="2" customFormat="1" customHeight="1" spans="1:7">
      <c r="A4594" s="27">
        <v>4591</v>
      </c>
      <c r="B4594" s="31" t="s">
        <v>8062</v>
      </c>
      <c r="C4594" s="29" t="s">
        <v>7817</v>
      </c>
      <c r="D4594" s="33" t="s">
        <v>8062</v>
      </c>
      <c r="E4594" s="34">
        <v>1</v>
      </c>
      <c r="F4594" s="27">
        <f t="shared" si="71"/>
        <v>450</v>
      </c>
      <c r="G4594" s="34">
        <v>150</v>
      </c>
    </row>
    <row r="4595" s="2" customFormat="1" customHeight="1" spans="1:7">
      <c r="A4595" s="27">
        <v>4592</v>
      </c>
      <c r="B4595" s="31" t="s">
        <v>4026</v>
      </c>
      <c r="C4595" s="29" t="s">
        <v>7817</v>
      </c>
      <c r="D4595" s="33" t="s">
        <v>8063</v>
      </c>
      <c r="E4595" s="34">
        <v>5</v>
      </c>
      <c r="F4595" s="27">
        <f t="shared" si="71"/>
        <v>2250</v>
      </c>
      <c r="G4595" s="34">
        <v>750</v>
      </c>
    </row>
    <row r="4596" s="2" customFormat="1" customHeight="1" spans="1:7">
      <c r="A4596" s="27">
        <v>4593</v>
      </c>
      <c r="B4596" s="31" t="s">
        <v>8064</v>
      </c>
      <c r="C4596" s="29" t="s">
        <v>7817</v>
      </c>
      <c r="D4596" s="33" t="s">
        <v>8065</v>
      </c>
      <c r="E4596" s="34">
        <v>4</v>
      </c>
      <c r="F4596" s="27">
        <f t="shared" si="71"/>
        <v>1800</v>
      </c>
      <c r="G4596" s="34">
        <v>600</v>
      </c>
    </row>
    <row r="4597" s="2" customFormat="1" customHeight="1" spans="1:7">
      <c r="A4597" s="27">
        <v>4594</v>
      </c>
      <c r="B4597" s="31" t="s">
        <v>8066</v>
      </c>
      <c r="C4597" s="29" t="s">
        <v>7817</v>
      </c>
      <c r="D4597" s="33" t="s">
        <v>8067</v>
      </c>
      <c r="E4597" s="34">
        <v>3</v>
      </c>
      <c r="F4597" s="27">
        <f t="shared" si="71"/>
        <v>1350</v>
      </c>
      <c r="G4597" s="34">
        <v>450</v>
      </c>
    </row>
    <row r="4598" s="2" customFormat="1" customHeight="1" spans="1:7">
      <c r="A4598" s="27">
        <v>4595</v>
      </c>
      <c r="B4598" s="31" t="s">
        <v>8068</v>
      </c>
      <c r="C4598" s="29" t="s">
        <v>7817</v>
      </c>
      <c r="D4598" s="33" t="s">
        <v>8069</v>
      </c>
      <c r="E4598" s="34">
        <v>4</v>
      </c>
      <c r="F4598" s="27">
        <f t="shared" si="71"/>
        <v>1800</v>
      </c>
      <c r="G4598" s="34">
        <v>600</v>
      </c>
    </row>
    <row r="4599" s="2" customFormat="1" customHeight="1" spans="1:7">
      <c r="A4599" s="27">
        <v>4596</v>
      </c>
      <c r="B4599" s="31" t="s">
        <v>8070</v>
      </c>
      <c r="C4599" s="29" t="s">
        <v>7817</v>
      </c>
      <c r="D4599" s="33" t="s">
        <v>8071</v>
      </c>
      <c r="E4599" s="34">
        <v>2</v>
      </c>
      <c r="F4599" s="27">
        <f t="shared" si="71"/>
        <v>900</v>
      </c>
      <c r="G4599" s="34">
        <v>300</v>
      </c>
    </row>
    <row r="4600" s="2" customFormat="1" customHeight="1" spans="1:7">
      <c r="A4600" s="27">
        <v>4597</v>
      </c>
      <c r="B4600" s="31" t="s">
        <v>8072</v>
      </c>
      <c r="C4600" s="29" t="s">
        <v>7817</v>
      </c>
      <c r="D4600" s="33" t="s">
        <v>8073</v>
      </c>
      <c r="E4600" s="34">
        <v>2</v>
      </c>
      <c r="F4600" s="27">
        <f t="shared" si="71"/>
        <v>900</v>
      </c>
      <c r="G4600" s="34">
        <v>300</v>
      </c>
    </row>
    <row r="4601" s="2" customFormat="1" customHeight="1" spans="1:7">
      <c r="A4601" s="27">
        <v>4598</v>
      </c>
      <c r="B4601" s="31" t="s">
        <v>8074</v>
      </c>
      <c r="C4601" s="29" t="s">
        <v>7817</v>
      </c>
      <c r="D4601" s="33" t="s">
        <v>8075</v>
      </c>
      <c r="E4601" s="34">
        <v>1</v>
      </c>
      <c r="F4601" s="27">
        <f t="shared" si="71"/>
        <v>450</v>
      </c>
      <c r="G4601" s="34">
        <v>150</v>
      </c>
    </row>
    <row r="4602" s="2" customFormat="1" customHeight="1" spans="1:7">
      <c r="A4602" s="27">
        <v>4599</v>
      </c>
      <c r="B4602" s="31" t="s">
        <v>8076</v>
      </c>
      <c r="C4602" s="29" t="s">
        <v>7817</v>
      </c>
      <c r="D4602" s="33" t="s">
        <v>8077</v>
      </c>
      <c r="E4602" s="34">
        <v>1</v>
      </c>
      <c r="F4602" s="27">
        <f t="shared" si="71"/>
        <v>450</v>
      </c>
      <c r="G4602" s="34">
        <v>150</v>
      </c>
    </row>
    <row r="4603" s="2" customFormat="1" customHeight="1" spans="1:7">
      <c r="A4603" s="27">
        <v>4600</v>
      </c>
      <c r="B4603" s="31" t="s">
        <v>8078</v>
      </c>
      <c r="C4603" s="29" t="s">
        <v>7817</v>
      </c>
      <c r="D4603" s="33" t="s">
        <v>8079</v>
      </c>
      <c r="E4603" s="34">
        <v>4</v>
      </c>
      <c r="F4603" s="27">
        <f t="shared" si="71"/>
        <v>1800</v>
      </c>
      <c r="G4603" s="34">
        <v>600</v>
      </c>
    </row>
    <row r="4604" s="2" customFormat="1" customHeight="1" spans="1:7">
      <c r="A4604" s="27">
        <v>4601</v>
      </c>
      <c r="B4604" s="31" t="s">
        <v>8080</v>
      </c>
      <c r="C4604" s="29" t="s">
        <v>7817</v>
      </c>
      <c r="D4604" s="33" t="s">
        <v>6641</v>
      </c>
      <c r="E4604" s="34">
        <v>1</v>
      </c>
      <c r="F4604" s="27">
        <f t="shared" si="71"/>
        <v>450</v>
      </c>
      <c r="G4604" s="34">
        <v>150</v>
      </c>
    </row>
    <row r="4605" s="2" customFormat="1" customHeight="1" spans="1:7">
      <c r="A4605" s="27">
        <v>4602</v>
      </c>
      <c r="B4605" s="31" t="s">
        <v>7887</v>
      </c>
      <c r="C4605" s="29" t="s">
        <v>7817</v>
      </c>
      <c r="D4605" s="33" t="s">
        <v>8081</v>
      </c>
      <c r="E4605" s="34">
        <v>1</v>
      </c>
      <c r="F4605" s="27">
        <f t="shared" si="71"/>
        <v>450</v>
      </c>
      <c r="G4605" s="34">
        <v>150</v>
      </c>
    </row>
    <row r="4606" s="2" customFormat="1" customHeight="1" spans="1:7">
      <c r="A4606" s="27">
        <v>4603</v>
      </c>
      <c r="B4606" s="31" t="s">
        <v>8082</v>
      </c>
      <c r="C4606" s="29" t="s">
        <v>7817</v>
      </c>
      <c r="D4606" s="33" t="s">
        <v>8083</v>
      </c>
      <c r="E4606" s="34">
        <v>2</v>
      </c>
      <c r="F4606" s="27">
        <f t="shared" si="71"/>
        <v>900</v>
      </c>
      <c r="G4606" s="34">
        <v>300</v>
      </c>
    </row>
    <row r="4607" s="2" customFormat="1" customHeight="1" spans="1:7">
      <c r="A4607" s="27">
        <v>4604</v>
      </c>
      <c r="B4607" s="31" t="s">
        <v>8084</v>
      </c>
      <c r="C4607" s="29" t="s">
        <v>7817</v>
      </c>
      <c r="D4607" s="33" t="s">
        <v>8085</v>
      </c>
      <c r="E4607" s="34">
        <v>1</v>
      </c>
      <c r="F4607" s="27">
        <f t="shared" si="71"/>
        <v>450</v>
      </c>
      <c r="G4607" s="34">
        <v>150</v>
      </c>
    </row>
    <row r="4608" s="2" customFormat="1" customHeight="1" spans="1:7">
      <c r="A4608" s="27">
        <v>4605</v>
      </c>
      <c r="B4608" s="31" t="s">
        <v>8086</v>
      </c>
      <c r="C4608" s="29" t="s">
        <v>7817</v>
      </c>
      <c r="D4608" s="33" t="s">
        <v>8087</v>
      </c>
      <c r="E4608" s="34">
        <v>1</v>
      </c>
      <c r="F4608" s="27">
        <f t="shared" si="71"/>
        <v>450</v>
      </c>
      <c r="G4608" s="34">
        <v>150</v>
      </c>
    </row>
    <row r="4609" s="2" customFormat="1" customHeight="1" spans="1:7">
      <c r="A4609" s="27">
        <v>4606</v>
      </c>
      <c r="B4609" s="31" t="s">
        <v>8088</v>
      </c>
      <c r="C4609" s="29" t="s">
        <v>7817</v>
      </c>
      <c r="D4609" s="33" t="s">
        <v>8089</v>
      </c>
      <c r="E4609" s="34">
        <v>1</v>
      </c>
      <c r="F4609" s="27">
        <f t="shared" si="71"/>
        <v>450</v>
      </c>
      <c r="G4609" s="34">
        <v>150</v>
      </c>
    </row>
    <row r="4610" s="2" customFormat="1" customHeight="1" spans="1:7">
      <c r="A4610" s="27">
        <v>4607</v>
      </c>
      <c r="B4610" s="31" t="s">
        <v>8090</v>
      </c>
      <c r="C4610" s="29" t="s">
        <v>7817</v>
      </c>
      <c r="D4610" s="33" t="s">
        <v>8091</v>
      </c>
      <c r="E4610" s="34">
        <v>1</v>
      </c>
      <c r="F4610" s="27">
        <f t="shared" si="71"/>
        <v>450</v>
      </c>
      <c r="G4610" s="34">
        <v>150</v>
      </c>
    </row>
    <row r="4611" s="2" customFormat="1" customHeight="1" spans="1:7">
      <c r="A4611" s="27">
        <v>4608</v>
      </c>
      <c r="B4611" s="31" t="s">
        <v>8092</v>
      </c>
      <c r="C4611" s="29" t="s">
        <v>7817</v>
      </c>
      <c r="D4611" s="33" t="s">
        <v>8093</v>
      </c>
      <c r="E4611" s="34">
        <v>1</v>
      </c>
      <c r="F4611" s="27">
        <f t="shared" si="71"/>
        <v>450</v>
      </c>
      <c r="G4611" s="34">
        <v>150</v>
      </c>
    </row>
    <row r="4612" s="2" customFormat="1" customHeight="1" spans="1:7">
      <c r="A4612" s="27">
        <v>4609</v>
      </c>
      <c r="B4612" s="31" t="s">
        <v>8094</v>
      </c>
      <c r="C4612" s="29" t="s">
        <v>7817</v>
      </c>
      <c r="D4612" s="33" t="s">
        <v>5214</v>
      </c>
      <c r="E4612" s="34">
        <v>1</v>
      </c>
      <c r="F4612" s="27">
        <f t="shared" si="71"/>
        <v>450</v>
      </c>
      <c r="G4612" s="34">
        <v>150</v>
      </c>
    </row>
    <row r="4613" s="2" customFormat="1" customHeight="1" spans="1:7">
      <c r="A4613" s="27">
        <v>4610</v>
      </c>
      <c r="B4613" s="31" t="s">
        <v>8095</v>
      </c>
      <c r="C4613" s="29" t="s">
        <v>7817</v>
      </c>
      <c r="D4613" s="33" t="s">
        <v>8096</v>
      </c>
      <c r="E4613" s="34">
        <v>4</v>
      </c>
      <c r="F4613" s="27">
        <f t="shared" ref="F4613:F4676" si="72">G4613*3</f>
        <v>1800</v>
      </c>
      <c r="G4613" s="34">
        <v>600</v>
      </c>
    </row>
    <row r="4614" s="2" customFormat="1" customHeight="1" spans="1:7">
      <c r="A4614" s="27">
        <v>4611</v>
      </c>
      <c r="B4614" s="31" t="s">
        <v>8097</v>
      </c>
      <c r="C4614" s="29" t="s">
        <v>7817</v>
      </c>
      <c r="D4614" s="33" t="s">
        <v>3178</v>
      </c>
      <c r="E4614" s="34">
        <v>1</v>
      </c>
      <c r="F4614" s="27">
        <f t="shared" si="72"/>
        <v>450</v>
      </c>
      <c r="G4614" s="34">
        <v>150</v>
      </c>
    </row>
    <row r="4615" s="2" customFormat="1" customHeight="1" spans="1:7">
      <c r="A4615" s="27">
        <v>4612</v>
      </c>
      <c r="B4615" s="31" t="s">
        <v>8098</v>
      </c>
      <c r="C4615" s="29" t="s">
        <v>7817</v>
      </c>
      <c r="D4615" s="33" t="s">
        <v>8099</v>
      </c>
      <c r="E4615" s="34">
        <v>1</v>
      </c>
      <c r="F4615" s="27">
        <f t="shared" si="72"/>
        <v>450</v>
      </c>
      <c r="G4615" s="34">
        <v>150</v>
      </c>
    </row>
    <row r="4616" s="2" customFormat="1" customHeight="1" spans="1:7">
      <c r="A4616" s="27">
        <v>4613</v>
      </c>
      <c r="B4616" s="31" t="s">
        <v>8100</v>
      </c>
      <c r="C4616" s="29" t="s">
        <v>7817</v>
      </c>
      <c r="D4616" s="33" t="s">
        <v>8101</v>
      </c>
      <c r="E4616" s="34">
        <v>1</v>
      </c>
      <c r="F4616" s="27">
        <f t="shared" si="72"/>
        <v>450</v>
      </c>
      <c r="G4616" s="34">
        <v>150</v>
      </c>
    </row>
    <row r="4617" s="2" customFormat="1" customHeight="1" spans="1:7">
      <c r="A4617" s="27">
        <v>4614</v>
      </c>
      <c r="B4617" s="31" t="s">
        <v>8102</v>
      </c>
      <c r="C4617" s="29" t="s">
        <v>7817</v>
      </c>
      <c r="D4617" s="33" t="s">
        <v>8103</v>
      </c>
      <c r="E4617" s="34">
        <v>2</v>
      </c>
      <c r="F4617" s="27">
        <f t="shared" si="72"/>
        <v>900</v>
      </c>
      <c r="G4617" s="34">
        <v>300</v>
      </c>
    </row>
    <row r="4618" s="2" customFormat="1" customHeight="1" spans="1:7">
      <c r="A4618" s="27">
        <v>4615</v>
      </c>
      <c r="B4618" s="31" t="s">
        <v>8104</v>
      </c>
      <c r="C4618" s="29" t="s">
        <v>7817</v>
      </c>
      <c r="D4618" s="33" t="s">
        <v>8104</v>
      </c>
      <c r="E4618" s="34">
        <v>1</v>
      </c>
      <c r="F4618" s="27">
        <f t="shared" si="72"/>
        <v>450</v>
      </c>
      <c r="G4618" s="34">
        <v>150</v>
      </c>
    </row>
    <row r="4619" s="2" customFormat="1" customHeight="1" spans="1:7">
      <c r="A4619" s="27">
        <v>4616</v>
      </c>
      <c r="B4619" s="31" t="s">
        <v>8105</v>
      </c>
      <c r="C4619" s="29" t="s">
        <v>7817</v>
      </c>
      <c r="D4619" s="33" t="s">
        <v>8106</v>
      </c>
      <c r="E4619" s="34">
        <v>5</v>
      </c>
      <c r="F4619" s="27">
        <f t="shared" si="72"/>
        <v>2250</v>
      </c>
      <c r="G4619" s="34">
        <v>750</v>
      </c>
    </row>
    <row r="4620" s="2" customFormat="1" customHeight="1" spans="1:7">
      <c r="A4620" s="27">
        <v>4617</v>
      </c>
      <c r="B4620" s="31" t="s">
        <v>8107</v>
      </c>
      <c r="C4620" s="29" t="s">
        <v>7817</v>
      </c>
      <c r="D4620" s="33" t="s">
        <v>8108</v>
      </c>
      <c r="E4620" s="34">
        <v>4</v>
      </c>
      <c r="F4620" s="27">
        <f t="shared" si="72"/>
        <v>1800</v>
      </c>
      <c r="G4620" s="34">
        <v>600</v>
      </c>
    </row>
    <row r="4621" s="2" customFormat="1" customHeight="1" spans="1:7">
      <c r="A4621" s="27">
        <v>4618</v>
      </c>
      <c r="B4621" s="31" t="s">
        <v>8109</v>
      </c>
      <c r="C4621" s="29" t="s">
        <v>7817</v>
      </c>
      <c r="D4621" s="33" t="s">
        <v>1986</v>
      </c>
      <c r="E4621" s="34">
        <v>1</v>
      </c>
      <c r="F4621" s="27">
        <f t="shared" si="72"/>
        <v>450</v>
      </c>
      <c r="G4621" s="34">
        <v>150</v>
      </c>
    </row>
    <row r="4622" s="2" customFormat="1" customHeight="1" spans="1:7">
      <c r="A4622" s="27">
        <v>4619</v>
      </c>
      <c r="B4622" s="31" t="s">
        <v>1051</v>
      </c>
      <c r="C4622" s="29" t="s">
        <v>7817</v>
      </c>
      <c r="D4622" s="33" t="s">
        <v>8110</v>
      </c>
      <c r="E4622" s="34">
        <v>4</v>
      </c>
      <c r="F4622" s="27">
        <f t="shared" si="72"/>
        <v>1800</v>
      </c>
      <c r="G4622" s="34">
        <v>600</v>
      </c>
    </row>
    <row r="4623" s="2" customFormat="1" customHeight="1" spans="1:7">
      <c r="A4623" s="27">
        <v>4620</v>
      </c>
      <c r="B4623" s="31" t="s">
        <v>420</v>
      </c>
      <c r="C4623" s="29" t="s">
        <v>7817</v>
      </c>
      <c r="D4623" s="33" t="s">
        <v>8111</v>
      </c>
      <c r="E4623" s="34">
        <v>4</v>
      </c>
      <c r="F4623" s="27">
        <f t="shared" si="72"/>
        <v>1800</v>
      </c>
      <c r="G4623" s="34">
        <v>600</v>
      </c>
    </row>
    <row r="4624" s="2" customFormat="1" customHeight="1" spans="1:7">
      <c r="A4624" s="27">
        <v>4621</v>
      </c>
      <c r="B4624" s="31" t="s">
        <v>8112</v>
      </c>
      <c r="C4624" s="29" t="s">
        <v>7817</v>
      </c>
      <c r="D4624" s="33" t="s">
        <v>8113</v>
      </c>
      <c r="E4624" s="34">
        <v>3</v>
      </c>
      <c r="F4624" s="27">
        <f t="shared" si="72"/>
        <v>1350</v>
      </c>
      <c r="G4624" s="34">
        <v>450</v>
      </c>
    </row>
    <row r="4625" s="2" customFormat="1" customHeight="1" spans="1:7">
      <c r="A4625" s="27">
        <v>4622</v>
      </c>
      <c r="B4625" s="28" t="s">
        <v>8114</v>
      </c>
      <c r="C4625" s="29" t="s">
        <v>7817</v>
      </c>
      <c r="D4625" s="33" t="s">
        <v>8115</v>
      </c>
      <c r="E4625" s="34">
        <v>4</v>
      </c>
      <c r="F4625" s="27">
        <f t="shared" si="72"/>
        <v>1800</v>
      </c>
      <c r="G4625" s="34">
        <v>600</v>
      </c>
    </row>
    <row r="4626" s="2" customFormat="1" customHeight="1" spans="1:7">
      <c r="A4626" s="27">
        <v>4623</v>
      </c>
      <c r="B4626" s="31" t="s">
        <v>8116</v>
      </c>
      <c r="C4626" s="29" t="s">
        <v>7817</v>
      </c>
      <c r="D4626" s="33" t="s">
        <v>4625</v>
      </c>
      <c r="E4626" s="34">
        <v>1</v>
      </c>
      <c r="F4626" s="27">
        <f t="shared" si="72"/>
        <v>450</v>
      </c>
      <c r="G4626" s="34">
        <v>150</v>
      </c>
    </row>
    <row r="4627" s="2" customFormat="1" customHeight="1" spans="1:7">
      <c r="A4627" s="27">
        <v>4624</v>
      </c>
      <c r="B4627" s="31" t="s">
        <v>8117</v>
      </c>
      <c r="C4627" s="29" t="s">
        <v>7817</v>
      </c>
      <c r="D4627" s="33" t="s">
        <v>8118</v>
      </c>
      <c r="E4627" s="34">
        <v>1</v>
      </c>
      <c r="F4627" s="27">
        <f t="shared" si="72"/>
        <v>450</v>
      </c>
      <c r="G4627" s="34">
        <v>150</v>
      </c>
    </row>
    <row r="4628" s="2" customFormat="1" customHeight="1" spans="1:7">
      <c r="A4628" s="27">
        <v>4625</v>
      </c>
      <c r="B4628" s="31" t="s">
        <v>8119</v>
      </c>
      <c r="C4628" s="29" t="s">
        <v>7817</v>
      </c>
      <c r="D4628" s="33" t="s">
        <v>8120</v>
      </c>
      <c r="E4628" s="34">
        <v>1</v>
      </c>
      <c r="F4628" s="27">
        <f t="shared" si="72"/>
        <v>450</v>
      </c>
      <c r="G4628" s="34">
        <v>150</v>
      </c>
    </row>
    <row r="4629" s="2" customFormat="1" customHeight="1" spans="1:7">
      <c r="A4629" s="27">
        <v>4626</v>
      </c>
      <c r="B4629" s="31" t="s">
        <v>8121</v>
      </c>
      <c r="C4629" s="29" t="s">
        <v>7817</v>
      </c>
      <c r="D4629" s="33" t="s">
        <v>8122</v>
      </c>
      <c r="E4629" s="34">
        <v>2</v>
      </c>
      <c r="F4629" s="27">
        <f t="shared" si="72"/>
        <v>900</v>
      </c>
      <c r="G4629" s="34">
        <v>300</v>
      </c>
    </row>
    <row r="4630" s="2" customFormat="1" customHeight="1" spans="1:7">
      <c r="A4630" s="27">
        <v>4627</v>
      </c>
      <c r="B4630" s="31" t="s">
        <v>8123</v>
      </c>
      <c r="C4630" s="29" t="s">
        <v>7817</v>
      </c>
      <c r="D4630" s="33" t="s">
        <v>8124</v>
      </c>
      <c r="E4630" s="34">
        <v>1</v>
      </c>
      <c r="F4630" s="27">
        <f t="shared" si="72"/>
        <v>450</v>
      </c>
      <c r="G4630" s="34">
        <v>150</v>
      </c>
    </row>
    <row r="4631" s="2" customFormat="1" customHeight="1" spans="1:7">
      <c r="A4631" s="27">
        <v>4628</v>
      </c>
      <c r="B4631" s="31" t="s">
        <v>8125</v>
      </c>
      <c r="C4631" s="29" t="s">
        <v>7817</v>
      </c>
      <c r="D4631" s="33" t="s">
        <v>8126</v>
      </c>
      <c r="E4631" s="34">
        <v>1</v>
      </c>
      <c r="F4631" s="27">
        <f t="shared" si="72"/>
        <v>450</v>
      </c>
      <c r="G4631" s="34">
        <v>150</v>
      </c>
    </row>
    <row r="4632" s="2" customFormat="1" customHeight="1" spans="1:7">
      <c r="A4632" s="27">
        <v>4629</v>
      </c>
      <c r="B4632" s="31" t="s">
        <v>8127</v>
      </c>
      <c r="C4632" s="29" t="s">
        <v>7817</v>
      </c>
      <c r="D4632" s="33" t="s">
        <v>8128</v>
      </c>
      <c r="E4632" s="34">
        <v>1</v>
      </c>
      <c r="F4632" s="27">
        <f t="shared" si="72"/>
        <v>450</v>
      </c>
      <c r="G4632" s="34">
        <v>150</v>
      </c>
    </row>
    <row r="4633" s="2" customFormat="1" customHeight="1" spans="1:7">
      <c r="A4633" s="27">
        <v>4630</v>
      </c>
      <c r="B4633" s="31" t="s">
        <v>8129</v>
      </c>
      <c r="C4633" s="29" t="s">
        <v>7817</v>
      </c>
      <c r="D4633" s="33" t="s">
        <v>8130</v>
      </c>
      <c r="E4633" s="34">
        <v>1</v>
      </c>
      <c r="F4633" s="27">
        <f t="shared" si="72"/>
        <v>450</v>
      </c>
      <c r="G4633" s="34">
        <v>150</v>
      </c>
    </row>
    <row r="4634" s="2" customFormat="1" customHeight="1" spans="1:7">
      <c r="A4634" s="27">
        <v>4631</v>
      </c>
      <c r="B4634" s="31" t="s">
        <v>8131</v>
      </c>
      <c r="C4634" s="32" t="s">
        <v>8132</v>
      </c>
      <c r="D4634" s="35" t="s">
        <v>8133</v>
      </c>
      <c r="E4634" s="34">
        <v>1</v>
      </c>
      <c r="F4634" s="27">
        <f t="shared" si="72"/>
        <v>450</v>
      </c>
      <c r="G4634" s="34">
        <v>150</v>
      </c>
    </row>
    <row r="4635" s="2" customFormat="1" customHeight="1" spans="1:7">
      <c r="A4635" s="27">
        <v>4632</v>
      </c>
      <c r="B4635" s="31" t="s">
        <v>8134</v>
      </c>
      <c r="C4635" s="32" t="s">
        <v>8132</v>
      </c>
      <c r="D4635" s="35" t="s">
        <v>8135</v>
      </c>
      <c r="E4635" s="34">
        <v>1</v>
      </c>
      <c r="F4635" s="27">
        <f t="shared" si="72"/>
        <v>450</v>
      </c>
      <c r="G4635" s="34">
        <v>150</v>
      </c>
    </row>
    <row r="4636" s="2" customFormat="1" customHeight="1" spans="1:7">
      <c r="A4636" s="27">
        <v>4633</v>
      </c>
      <c r="B4636" s="31" t="s">
        <v>2939</v>
      </c>
      <c r="C4636" s="32" t="s">
        <v>8132</v>
      </c>
      <c r="D4636" s="35" t="s">
        <v>213</v>
      </c>
      <c r="E4636" s="34">
        <v>1</v>
      </c>
      <c r="F4636" s="27">
        <f t="shared" si="72"/>
        <v>450</v>
      </c>
      <c r="G4636" s="34">
        <v>150</v>
      </c>
    </row>
    <row r="4637" s="2" customFormat="1" customHeight="1" spans="1:7">
      <c r="A4637" s="27">
        <v>4634</v>
      </c>
      <c r="B4637" s="31" t="s">
        <v>3749</v>
      </c>
      <c r="C4637" s="32" t="s">
        <v>8132</v>
      </c>
      <c r="D4637" s="35" t="s">
        <v>520</v>
      </c>
      <c r="E4637" s="34">
        <v>1</v>
      </c>
      <c r="F4637" s="27">
        <f t="shared" si="72"/>
        <v>450</v>
      </c>
      <c r="G4637" s="34">
        <v>150</v>
      </c>
    </row>
    <row r="4638" s="2" customFormat="1" customHeight="1" spans="1:7">
      <c r="A4638" s="27">
        <v>4635</v>
      </c>
      <c r="B4638" s="31" t="s">
        <v>3467</v>
      </c>
      <c r="C4638" s="32" t="s">
        <v>8132</v>
      </c>
      <c r="D4638" s="35" t="s">
        <v>8136</v>
      </c>
      <c r="E4638" s="34">
        <v>3</v>
      </c>
      <c r="F4638" s="27">
        <f t="shared" si="72"/>
        <v>1350</v>
      </c>
      <c r="G4638" s="34">
        <v>450</v>
      </c>
    </row>
    <row r="4639" s="2" customFormat="1" customHeight="1" spans="1:7">
      <c r="A4639" s="27">
        <v>4636</v>
      </c>
      <c r="B4639" s="36" t="s">
        <v>8137</v>
      </c>
      <c r="C4639" s="32" t="s">
        <v>8132</v>
      </c>
      <c r="D4639" s="35" t="s">
        <v>8138</v>
      </c>
      <c r="E4639" s="34">
        <v>2</v>
      </c>
      <c r="F4639" s="27">
        <f t="shared" si="72"/>
        <v>900</v>
      </c>
      <c r="G4639" s="34">
        <v>300</v>
      </c>
    </row>
    <row r="4640" s="2" customFormat="1" customHeight="1" spans="1:7">
      <c r="A4640" s="27">
        <v>4637</v>
      </c>
      <c r="B4640" s="31" t="s">
        <v>8139</v>
      </c>
      <c r="C4640" s="32" t="s">
        <v>8132</v>
      </c>
      <c r="D4640" s="35" t="s">
        <v>8140</v>
      </c>
      <c r="E4640" s="34">
        <v>1</v>
      </c>
      <c r="F4640" s="27">
        <f t="shared" si="72"/>
        <v>450</v>
      </c>
      <c r="G4640" s="34">
        <v>150</v>
      </c>
    </row>
    <row r="4641" s="2" customFormat="1" customHeight="1" spans="1:7">
      <c r="A4641" s="27">
        <v>4638</v>
      </c>
      <c r="B4641" s="31" t="s">
        <v>8141</v>
      </c>
      <c r="C4641" s="32" t="s">
        <v>8132</v>
      </c>
      <c r="D4641" s="35" t="s">
        <v>4741</v>
      </c>
      <c r="E4641" s="34">
        <v>1</v>
      </c>
      <c r="F4641" s="27">
        <f t="shared" si="72"/>
        <v>450</v>
      </c>
      <c r="G4641" s="34">
        <v>150</v>
      </c>
    </row>
    <row r="4642" s="2" customFormat="1" customHeight="1" spans="1:7">
      <c r="A4642" s="27">
        <v>4639</v>
      </c>
      <c r="B4642" s="31" t="s">
        <v>1826</v>
      </c>
      <c r="C4642" s="32" t="s">
        <v>8132</v>
      </c>
      <c r="D4642" s="35" t="s">
        <v>8142</v>
      </c>
      <c r="E4642" s="34">
        <v>4</v>
      </c>
      <c r="F4642" s="27">
        <f t="shared" si="72"/>
        <v>1800</v>
      </c>
      <c r="G4642" s="34">
        <v>600</v>
      </c>
    </row>
    <row r="4643" s="2" customFormat="1" customHeight="1" spans="1:7">
      <c r="A4643" s="27">
        <v>4640</v>
      </c>
      <c r="B4643" s="31" t="s">
        <v>8143</v>
      </c>
      <c r="C4643" s="32" t="s">
        <v>8132</v>
      </c>
      <c r="D4643" s="35" t="s">
        <v>8144</v>
      </c>
      <c r="E4643" s="34">
        <v>4</v>
      </c>
      <c r="F4643" s="27">
        <f t="shared" si="72"/>
        <v>1800</v>
      </c>
      <c r="G4643" s="34">
        <v>600</v>
      </c>
    </row>
    <row r="4644" s="2" customFormat="1" customHeight="1" spans="1:7">
      <c r="A4644" s="27">
        <v>4641</v>
      </c>
      <c r="B4644" s="31" t="s">
        <v>8145</v>
      </c>
      <c r="C4644" s="32" t="s">
        <v>8132</v>
      </c>
      <c r="D4644" s="35" t="s">
        <v>8146</v>
      </c>
      <c r="E4644" s="34">
        <v>5</v>
      </c>
      <c r="F4644" s="27">
        <f t="shared" si="72"/>
        <v>2250</v>
      </c>
      <c r="G4644" s="34">
        <v>750</v>
      </c>
    </row>
    <row r="4645" s="2" customFormat="1" customHeight="1" spans="1:7">
      <c r="A4645" s="27">
        <v>4642</v>
      </c>
      <c r="B4645" s="31" t="s">
        <v>8147</v>
      </c>
      <c r="C4645" s="32" t="s">
        <v>8132</v>
      </c>
      <c r="D4645" s="35" t="s">
        <v>8148</v>
      </c>
      <c r="E4645" s="34">
        <v>4</v>
      </c>
      <c r="F4645" s="27">
        <f t="shared" si="72"/>
        <v>1800</v>
      </c>
      <c r="G4645" s="34">
        <v>600</v>
      </c>
    </row>
    <row r="4646" s="2" customFormat="1" customHeight="1" spans="1:7">
      <c r="A4646" s="27">
        <v>4643</v>
      </c>
      <c r="B4646" s="31" t="s">
        <v>8149</v>
      </c>
      <c r="C4646" s="32" t="s">
        <v>8132</v>
      </c>
      <c r="D4646" s="35" t="s">
        <v>8150</v>
      </c>
      <c r="E4646" s="34">
        <v>3</v>
      </c>
      <c r="F4646" s="27">
        <f t="shared" si="72"/>
        <v>1350</v>
      </c>
      <c r="G4646" s="34">
        <v>450</v>
      </c>
    </row>
    <row r="4647" s="2" customFormat="1" customHeight="1" spans="1:7">
      <c r="A4647" s="27">
        <v>4644</v>
      </c>
      <c r="B4647" s="31" t="s">
        <v>8151</v>
      </c>
      <c r="C4647" s="32" t="s">
        <v>8132</v>
      </c>
      <c r="D4647" s="35" t="s">
        <v>8152</v>
      </c>
      <c r="E4647" s="34">
        <v>3</v>
      </c>
      <c r="F4647" s="27">
        <f t="shared" si="72"/>
        <v>1350</v>
      </c>
      <c r="G4647" s="34">
        <v>450</v>
      </c>
    </row>
    <row r="4648" s="2" customFormat="1" customHeight="1" spans="1:7">
      <c r="A4648" s="27">
        <v>4645</v>
      </c>
      <c r="B4648" s="31" t="s">
        <v>8153</v>
      </c>
      <c r="C4648" s="32" t="s">
        <v>8132</v>
      </c>
      <c r="D4648" s="35" t="s">
        <v>8153</v>
      </c>
      <c r="E4648" s="34">
        <v>1</v>
      </c>
      <c r="F4648" s="27">
        <f t="shared" si="72"/>
        <v>450</v>
      </c>
      <c r="G4648" s="34">
        <v>150</v>
      </c>
    </row>
    <row r="4649" s="2" customFormat="1" customHeight="1" spans="1:7">
      <c r="A4649" s="27">
        <v>4646</v>
      </c>
      <c r="B4649" s="31" t="s">
        <v>8154</v>
      </c>
      <c r="C4649" s="32" t="s">
        <v>8132</v>
      </c>
      <c r="D4649" s="35" t="s">
        <v>8155</v>
      </c>
      <c r="E4649" s="34">
        <v>3</v>
      </c>
      <c r="F4649" s="27">
        <f t="shared" si="72"/>
        <v>1350</v>
      </c>
      <c r="G4649" s="34">
        <v>450</v>
      </c>
    </row>
    <row r="4650" s="2" customFormat="1" customHeight="1" spans="1:7">
      <c r="A4650" s="27">
        <v>4647</v>
      </c>
      <c r="B4650" s="31" t="s">
        <v>8156</v>
      </c>
      <c r="C4650" s="32" t="s">
        <v>8132</v>
      </c>
      <c r="D4650" s="35" t="s">
        <v>8157</v>
      </c>
      <c r="E4650" s="34">
        <v>4</v>
      </c>
      <c r="F4650" s="27">
        <f t="shared" si="72"/>
        <v>1800</v>
      </c>
      <c r="G4650" s="34">
        <v>600</v>
      </c>
    </row>
    <row r="4651" s="2" customFormat="1" customHeight="1" spans="1:7">
      <c r="A4651" s="27">
        <v>4648</v>
      </c>
      <c r="B4651" s="31" t="s">
        <v>2125</v>
      </c>
      <c r="C4651" s="32" t="s">
        <v>8132</v>
      </c>
      <c r="D4651" s="35" t="s">
        <v>8158</v>
      </c>
      <c r="E4651" s="34">
        <v>1</v>
      </c>
      <c r="F4651" s="27">
        <f t="shared" si="72"/>
        <v>450</v>
      </c>
      <c r="G4651" s="34">
        <v>150</v>
      </c>
    </row>
    <row r="4652" s="2" customFormat="1" customHeight="1" spans="1:7">
      <c r="A4652" s="27">
        <v>4649</v>
      </c>
      <c r="B4652" s="31" t="s">
        <v>8159</v>
      </c>
      <c r="C4652" s="32" t="s">
        <v>8132</v>
      </c>
      <c r="D4652" s="35" t="s">
        <v>8160</v>
      </c>
      <c r="E4652" s="34">
        <v>3</v>
      </c>
      <c r="F4652" s="27">
        <f t="shared" si="72"/>
        <v>1350</v>
      </c>
      <c r="G4652" s="34">
        <v>450</v>
      </c>
    </row>
    <row r="4653" s="2" customFormat="1" customHeight="1" spans="1:7">
      <c r="A4653" s="27">
        <v>4650</v>
      </c>
      <c r="B4653" s="31" t="s">
        <v>8161</v>
      </c>
      <c r="C4653" s="32" t="s">
        <v>8132</v>
      </c>
      <c r="D4653" s="35" t="s">
        <v>2701</v>
      </c>
      <c r="E4653" s="34">
        <v>1</v>
      </c>
      <c r="F4653" s="27">
        <f t="shared" si="72"/>
        <v>450</v>
      </c>
      <c r="G4653" s="34">
        <v>150</v>
      </c>
    </row>
    <row r="4654" s="2" customFormat="1" customHeight="1" spans="1:7">
      <c r="A4654" s="27">
        <v>4651</v>
      </c>
      <c r="B4654" s="31" t="s">
        <v>8131</v>
      </c>
      <c r="C4654" s="32" t="s">
        <v>8132</v>
      </c>
      <c r="D4654" s="35" t="s">
        <v>8162</v>
      </c>
      <c r="E4654" s="34">
        <v>1</v>
      </c>
      <c r="F4654" s="27">
        <f t="shared" si="72"/>
        <v>450</v>
      </c>
      <c r="G4654" s="34">
        <v>150</v>
      </c>
    </row>
    <row r="4655" s="2" customFormat="1" customHeight="1" spans="1:7">
      <c r="A4655" s="27">
        <v>4652</v>
      </c>
      <c r="B4655" s="31" t="s">
        <v>3481</v>
      </c>
      <c r="C4655" s="32" t="s">
        <v>8132</v>
      </c>
      <c r="D4655" s="35" t="s">
        <v>8163</v>
      </c>
      <c r="E4655" s="34">
        <v>1</v>
      </c>
      <c r="F4655" s="27">
        <f t="shared" si="72"/>
        <v>450</v>
      </c>
      <c r="G4655" s="34">
        <v>150</v>
      </c>
    </row>
    <row r="4656" s="2" customFormat="1" customHeight="1" spans="1:7">
      <c r="A4656" s="27">
        <v>4653</v>
      </c>
      <c r="B4656" s="31" t="s">
        <v>8164</v>
      </c>
      <c r="C4656" s="32" t="s">
        <v>8132</v>
      </c>
      <c r="D4656" s="35" t="s">
        <v>5711</v>
      </c>
      <c r="E4656" s="34">
        <v>1</v>
      </c>
      <c r="F4656" s="27">
        <f t="shared" si="72"/>
        <v>450</v>
      </c>
      <c r="G4656" s="34">
        <v>150</v>
      </c>
    </row>
    <row r="4657" s="2" customFormat="1" customHeight="1" spans="1:7">
      <c r="A4657" s="27">
        <v>4654</v>
      </c>
      <c r="B4657" s="31" t="s">
        <v>7729</v>
      </c>
      <c r="C4657" s="32" t="s">
        <v>8132</v>
      </c>
      <c r="D4657" s="35" t="s">
        <v>8165</v>
      </c>
      <c r="E4657" s="34">
        <v>1</v>
      </c>
      <c r="F4657" s="27">
        <f t="shared" si="72"/>
        <v>450</v>
      </c>
      <c r="G4657" s="34">
        <v>150</v>
      </c>
    </row>
    <row r="4658" s="2" customFormat="1" customHeight="1" spans="1:7">
      <c r="A4658" s="27">
        <v>4655</v>
      </c>
      <c r="B4658" s="31" t="s">
        <v>6218</v>
      </c>
      <c r="C4658" s="32" t="s">
        <v>8132</v>
      </c>
      <c r="D4658" s="35" t="s">
        <v>8166</v>
      </c>
      <c r="E4658" s="34">
        <v>1</v>
      </c>
      <c r="F4658" s="27">
        <f t="shared" si="72"/>
        <v>450</v>
      </c>
      <c r="G4658" s="34">
        <v>150</v>
      </c>
    </row>
    <row r="4659" s="2" customFormat="1" customHeight="1" spans="1:7">
      <c r="A4659" s="27">
        <v>4656</v>
      </c>
      <c r="B4659" s="31" t="s">
        <v>8167</v>
      </c>
      <c r="C4659" s="32" t="s">
        <v>8132</v>
      </c>
      <c r="D4659" s="35" t="s">
        <v>8168</v>
      </c>
      <c r="E4659" s="34">
        <v>1</v>
      </c>
      <c r="F4659" s="27">
        <f t="shared" si="72"/>
        <v>450</v>
      </c>
      <c r="G4659" s="34">
        <v>150</v>
      </c>
    </row>
    <row r="4660" s="2" customFormat="1" customHeight="1" spans="1:7">
      <c r="A4660" s="27">
        <v>4657</v>
      </c>
      <c r="B4660" s="31" t="s">
        <v>8169</v>
      </c>
      <c r="C4660" s="32" t="s">
        <v>8132</v>
      </c>
      <c r="D4660" s="35" t="s">
        <v>8170</v>
      </c>
      <c r="E4660" s="34">
        <v>5</v>
      </c>
      <c r="F4660" s="27">
        <f t="shared" si="72"/>
        <v>2250</v>
      </c>
      <c r="G4660" s="34">
        <v>750</v>
      </c>
    </row>
    <row r="4661" s="2" customFormat="1" customHeight="1" spans="1:7">
      <c r="A4661" s="27">
        <v>4658</v>
      </c>
      <c r="B4661" s="31" t="s">
        <v>8171</v>
      </c>
      <c r="C4661" s="32" t="s">
        <v>8132</v>
      </c>
      <c r="D4661" s="35" t="s">
        <v>8172</v>
      </c>
      <c r="E4661" s="34">
        <v>5</v>
      </c>
      <c r="F4661" s="27">
        <f t="shared" si="72"/>
        <v>2250</v>
      </c>
      <c r="G4661" s="34">
        <v>750</v>
      </c>
    </row>
    <row r="4662" s="2" customFormat="1" customHeight="1" spans="1:7">
      <c r="A4662" s="27">
        <v>4659</v>
      </c>
      <c r="B4662" s="31" t="s">
        <v>3440</v>
      </c>
      <c r="C4662" s="32" t="s">
        <v>8132</v>
      </c>
      <c r="D4662" s="35" t="s">
        <v>8173</v>
      </c>
      <c r="E4662" s="34">
        <v>1</v>
      </c>
      <c r="F4662" s="27">
        <f t="shared" si="72"/>
        <v>450</v>
      </c>
      <c r="G4662" s="34">
        <v>150</v>
      </c>
    </row>
    <row r="4663" s="2" customFormat="1" customHeight="1" spans="1:7">
      <c r="A4663" s="27">
        <v>4660</v>
      </c>
      <c r="B4663" s="31" t="s">
        <v>5359</v>
      </c>
      <c r="C4663" s="32" t="s">
        <v>8132</v>
      </c>
      <c r="D4663" s="35" t="s">
        <v>8174</v>
      </c>
      <c r="E4663" s="34">
        <v>3</v>
      </c>
      <c r="F4663" s="27">
        <f t="shared" si="72"/>
        <v>1350</v>
      </c>
      <c r="G4663" s="34">
        <v>450</v>
      </c>
    </row>
    <row r="4664" s="2" customFormat="1" customHeight="1" spans="1:7">
      <c r="A4664" s="27">
        <v>4661</v>
      </c>
      <c r="B4664" s="31" t="s">
        <v>8175</v>
      </c>
      <c r="C4664" s="32" t="s">
        <v>8132</v>
      </c>
      <c r="D4664" s="35" t="s">
        <v>8176</v>
      </c>
      <c r="E4664" s="34">
        <v>2</v>
      </c>
      <c r="F4664" s="27">
        <f t="shared" si="72"/>
        <v>900</v>
      </c>
      <c r="G4664" s="34">
        <v>300</v>
      </c>
    </row>
    <row r="4665" s="2" customFormat="1" customHeight="1" spans="1:7">
      <c r="A4665" s="27">
        <v>4662</v>
      </c>
      <c r="B4665" s="31" t="s">
        <v>8177</v>
      </c>
      <c r="C4665" s="32" t="s">
        <v>8132</v>
      </c>
      <c r="D4665" s="35" t="s">
        <v>8178</v>
      </c>
      <c r="E4665" s="34">
        <v>6</v>
      </c>
      <c r="F4665" s="27">
        <f t="shared" si="72"/>
        <v>2700</v>
      </c>
      <c r="G4665" s="34">
        <v>900</v>
      </c>
    </row>
    <row r="4666" s="2" customFormat="1" customHeight="1" spans="1:7">
      <c r="A4666" s="27">
        <v>4663</v>
      </c>
      <c r="B4666" s="31" t="s">
        <v>8179</v>
      </c>
      <c r="C4666" s="32" t="s">
        <v>8132</v>
      </c>
      <c r="D4666" s="35" t="s">
        <v>8180</v>
      </c>
      <c r="E4666" s="34">
        <v>4</v>
      </c>
      <c r="F4666" s="27">
        <f t="shared" si="72"/>
        <v>1800</v>
      </c>
      <c r="G4666" s="34">
        <v>600</v>
      </c>
    </row>
    <row r="4667" s="2" customFormat="1" customHeight="1" spans="1:7">
      <c r="A4667" s="27">
        <v>4664</v>
      </c>
      <c r="B4667" s="31" t="s">
        <v>8181</v>
      </c>
      <c r="C4667" s="32" t="s">
        <v>8132</v>
      </c>
      <c r="D4667" s="35" t="s">
        <v>8182</v>
      </c>
      <c r="E4667" s="34">
        <v>3</v>
      </c>
      <c r="F4667" s="27">
        <f t="shared" si="72"/>
        <v>1350</v>
      </c>
      <c r="G4667" s="34">
        <v>450</v>
      </c>
    </row>
    <row r="4668" s="2" customFormat="1" customHeight="1" spans="1:7">
      <c r="A4668" s="27">
        <v>4665</v>
      </c>
      <c r="B4668" s="31" t="s">
        <v>8183</v>
      </c>
      <c r="C4668" s="32" t="s">
        <v>8132</v>
      </c>
      <c r="D4668" s="35" t="s">
        <v>1117</v>
      </c>
      <c r="E4668" s="34">
        <v>1</v>
      </c>
      <c r="F4668" s="27">
        <f t="shared" si="72"/>
        <v>450</v>
      </c>
      <c r="G4668" s="34">
        <v>150</v>
      </c>
    </row>
    <row r="4669" s="2" customFormat="1" customHeight="1" spans="1:7">
      <c r="A4669" s="27">
        <v>4666</v>
      </c>
      <c r="B4669" s="31" t="s">
        <v>8184</v>
      </c>
      <c r="C4669" s="32" t="s">
        <v>8132</v>
      </c>
      <c r="D4669" s="35" t="s">
        <v>8185</v>
      </c>
      <c r="E4669" s="34">
        <v>1</v>
      </c>
      <c r="F4669" s="27">
        <f t="shared" si="72"/>
        <v>450</v>
      </c>
      <c r="G4669" s="34">
        <v>150</v>
      </c>
    </row>
    <row r="4670" s="2" customFormat="1" customHeight="1" spans="1:7">
      <c r="A4670" s="27">
        <v>4667</v>
      </c>
      <c r="B4670" s="31" t="s">
        <v>6084</v>
      </c>
      <c r="C4670" s="32" t="s">
        <v>8132</v>
      </c>
      <c r="D4670" s="35" t="s">
        <v>8186</v>
      </c>
      <c r="E4670" s="34">
        <v>1</v>
      </c>
      <c r="F4670" s="27">
        <f t="shared" si="72"/>
        <v>450</v>
      </c>
      <c r="G4670" s="34">
        <v>150</v>
      </c>
    </row>
    <row r="4671" s="2" customFormat="1" customHeight="1" spans="1:7">
      <c r="A4671" s="27">
        <v>4668</v>
      </c>
      <c r="B4671" s="31" t="s">
        <v>3850</v>
      </c>
      <c r="C4671" s="32" t="s">
        <v>8132</v>
      </c>
      <c r="D4671" s="35" t="s">
        <v>8187</v>
      </c>
      <c r="E4671" s="34">
        <v>4</v>
      </c>
      <c r="F4671" s="27">
        <f t="shared" si="72"/>
        <v>1800</v>
      </c>
      <c r="G4671" s="34">
        <v>600</v>
      </c>
    </row>
    <row r="4672" s="2" customFormat="1" customHeight="1" spans="1:7">
      <c r="A4672" s="27">
        <v>4669</v>
      </c>
      <c r="B4672" s="31" t="s">
        <v>154</v>
      </c>
      <c r="C4672" s="32" t="s">
        <v>8132</v>
      </c>
      <c r="D4672" s="35" t="s">
        <v>8188</v>
      </c>
      <c r="E4672" s="34">
        <v>4</v>
      </c>
      <c r="F4672" s="27">
        <f t="shared" si="72"/>
        <v>1800</v>
      </c>
      <c r="G4672" s="34">
        <v>600</v>
      </c>
    </row>
    <row r="4673" s="2" customFormat="1" customHeight="1" spans="1:7">
      <c r="A4673" s="27">
        <v>4670</v>
      </c>
      <c r="B4673" s="31" t="s">
        <v>8189</v>
      </c>
      <c r="C4673" s="32" t="s">
        <v>8132</v>
      </c>
      <c r="D4673" s="35" t="s">
        <v>7146</v>
      </c>
      <c r="E4673" s="34">
        <v>1</v>
      </c>
      <c r="F4673" s="27">
        <f t="shared" si="72"/>
        <v>450</v>
      </c>
      <c r="G4673" s="34">
        <v>150</v>
      </c>
    </row>
    <row r="4674" s="2" customFormat="1" customHeight="1" spans="1:7">
      <c r="A4674" s="27">
        <v>4671</v>
      </c>
      <c r="B4674" s="31" t="s">
        <v>8190</v>
      </c>
      <c r="C4674" s="32" t="s">
        <v>8132</v>
      </c>
      <c r="D4674" s="35" t="s">
        <v>8191</v>
      </c>
      <c r="E4674" s="34">
        <v>1</v>
      </c>
      <c r="F4674" s="27">
        <f t="shared" si="72"/>
        <v>450</v>
      </c>
      <c r="G4674" s="34">
        <v>150</v>
      </c>
    </row>
    <row r="4675" s="2" customFormat="1" customHeight="1" spans="1:7">
      <c r="A4675" s="27">
        <v>4672</v>
      </c>
      <c r="B4675" s="31" t="s">
        <v>8192</v>
      </c>
      <c r="C4675" s="32" t="s">
        <v>8132</v>
      </c>
      <c r="D4675" s="35" t="s">
        <v>8193</v>
      </c>
      <c r="E4675" s="34">
        <v>1</v>
      </c>
      <c r="F4675" s="27">
        <f t="shared" si="72"/>
        <v>450</v>
      </c>
      <c r="G4675" s="34">
        <v>150</v>
      </c>
    </row>
    <row r="4676" s="2" customFormat="1" customHeight="1" spans="1:7">
      <c r="A4676" s="27">
        <v>4673</v>
      </c>
      <c r="B4676" s="31" t="s">
        <v>8194</v>
      </c>
      <c r="C4676" s="32" t="s">
        <v>8132</v>
      </c>
      <c r="D4676" s="35" t="s">
        <v>8195</v>
      </c>
      <c r="E4676" s="34">
        <v>2</v>
      </c>
      <c r="F4676" s="27">
        <f t="shared" si="72"/>
        <v>900</v>
      </c>
      <c r="G4676" s="34">
        <v>300</v>
      </c>
    </row>
    <row r="4677" s="2" customFormat="1" customHeight="1" spans="1:7">
      <c r="A4677" s="27">
        <v>4674</v>
      </c>
      <c r="B4677" s="31" t="s">
        <v>8196</v>
      </c>
      <c r="C4677" s="32" t="s">
        <v>8132</v>
      </c>
      <c r="D4677" s="35" t="s">
        <v>8197</v>
      </c>
      <c r="E4677" s="34">
        <v>1</v>
      </c>
      <c r="F4677" s="27">
        <f t="shared" ref="F4677:F4740" si="73">G4677*3</f>
        <v>450</v>
      </c>
      <c r="G4677" s="34">
        <v>150</v>
      </c>
    </row>
    <row r="4678" s="2" customFormat="1" customHeight="1" spans="1:7">
      <c r="A4678" s="27">
        <v>4675</v>
      </c>
      <c r="B4678" s="31" t="s">
        <v>8198</v>
      </c>
      <c r="C4678" s="32" t="s">
        <v>8132</v>
      </c>
      <c r="D4678" s="35" t="s">
        <v>8199</v>
      </c>
      <c r="E4678" s="34">
        <v>12</v>
      </c>
      <c r="F4678" s="27">
        <f t="shared" si="73"/>
        <v>5400</v>
      </c>
      <c r="G4678" s="34">
        <v>1800</v>
      </c>
    </row>
    <row r="4679" s="2" customFormat="1" customHeight="1" spans="1:7">
      <c r="A4679" s="27">
        <v>4676</v>
      </c>
      <c r="B4679" s="31" t="s">
        <v>8200</v>
      </c>
      <c r="C4679" s="32" t="s">
        <v>8132</v>
      </c>
      <c r="D4679" s="35" t="s">
        <v>8201</v>
      </c>
      <c r="E4679" s="34">
        <v>1</v>
      </c>
      <c r="F4679" s="27">
        <f t="shared" si="73"/>
        <v>450</v>
      </c>
      <c r="G4679" s="34">
        <v>150</v>
      </c>
    </row>
    <row r="4680" s="2" customFormat="1" customHeight="1" spans="1:7">
      <c r="A4680" s="27">
        <v>4677</v>
      </c>
      <c r="B4680" s="31" t="s">
        <v>8202</v>
      </c>
      <c r="C4680" s="32" t="s">
        <v>8132</v>
      </c>
      <c r="D4680" s="35" t="s">
        <v>8202</v>
      </c>
      <c r="E4680" s="34">
        <v>1</v>
      </c>
      <c r="F4680" s="27">
        <f t="shared" si="73"/>
        <v>450</v>
      </c>
      <c r="G4680" s="34">
        <v>150</v>
      </c>
    </row>
    <row r="4681" s="2" customFormat="1" customHeight="1" spans="1:7">
      <c r="A4681" s="27">
        <v>4678</v>
      </c>
      <c r="B4681" s="31" t="s">
        <v>8203</v>
      </c>
      <c r="C4681" s="32" t="s">
        <v>8132</v>
      </c>
      <c r="D4681" s="35" t="s">
        <v>8204</v>
      </c>
      <c r="E4681" s="34">
        <v>4</v>
      </c>
      <c r="F4681" s="27">
        <f t="shared" si="73"/>
        <v>1800</v>
      </c>
      <c r="G4681" s="34">
        <v>600</v>
      </c>
    </row>
    <row r="4682" s="2" customFormat="1" customHeight="1" spans="1:7">
      <c r="A4682" s="27">
        <v>4679</v>
      </c>
      <c r="B4682" s="31" t="s">
        <v>8205</v>
      </c>
      <c r="C4682" s="32" t="s">
        <v>8132</v>
      </c>
      <c r="D4682" s="35" t="s">
        <v>8206</v>
      </c>
      <c r="E4682" s="34">
        <v>4</v>
      </c>
      <c r="F4682" s="27">
        <f t="shared" si="73"/>
        <v>1800</v>
      </c>
      <c r="G4682" s="34">
        <v>600</v>
      </c>
    </row>
    <row r="4683" s="2" customFormat="1" customHeight="1" spans="1:7">
      <c r="A4683" s="27">
        <v>4680</v>
      </c>
      <c r="B4683" s="31" t="s">
        <v>8207</v>
      </c>
      <c r="C4683" s="32" t="s">
        <v>8132</v>
      </c>
      <c r="D4683" s="35" t="s">
        <v>8208</v>
      </c>
      <c r="E4683" s="34">
        <v>4</v>
      </c>
      <c r="F4683" s="27">
        <f t="shared" si="73"/>
        <v>1800</v>
      </c>
      <c r="G4683" s="34">
        <v>600</v>
      </c>
    </row>
    <row r="4684" s="2" customFormat="1" customHeight="1" spans="1:7">
      <c r="A4684" s="27">
        <v>4681</v>
      </c>
      <c r="B4684" s="31" t="s">
        <v>8209</v>
      </c>
      <c r="C4684" s="32" t="s">
        <v>8132</v>
      </c>
      <c r="D4684" s="35" t="s">
        <v>7952</v>
      </c>
      <c r="E4684" s="34">
        <v>1</v>
      </c>
      <c r="F4684" s="27">
        <f t="shared" si="73"/>
        <v>450</v>
      </c>
      <c r="G4684" s="34">
        <v>150</v>
      </c>
    </row>
    <row r="4685" s="2" customFormat="1" customHeight="1" spans="1:7">
      <c r="A4685" s="27">
        <v>4682</v>
      </c>
      <c r="B4685" s="31" t="s">
        <v>8210</v>
      </c>
      <c r="C4685" s="32" t="s">
        <v>8132</v>
      </c>
      <c r="D4685" s="35" t="s">
        <v>8211</v>
      </c>
      <c r="E4685" s="34">
        <v>2</v>
      </c>
      <c r="F4685" s="27">
        <f t="shared" si="73"/>
        <v>900</v>
      </c>
      <c r="G4685" s="34">
        <v>300</v>
      </c>
    </row>
    <row r="4686" s="2" customFormat="1" customHeight="1" spans="1:7">
      <c r="A4686" s="27">
        <v>4683</v>
      </c>
      <c r="B4686" s="31" t="s">
        <v>8212</v>
      </c>
      <c r="C4686" s="32" t="s">
        <v>8132</v>
      </c>
      <c r="D4686" s="35" t="s">
        <v>8213</v>
      </c>
      <c r="E4686" s="34">
        <v>1</v>
      </c>
      <c r="F4686" s="27">
        <f t="shared" si="73"/>
        <v>450</v>
      </c>
      <c r="G4686" s="34">
        <v>150</v>
      </c>
    </row>
    <row r="4687" s="2" customFormat="1" customHeight="1" spans="1:7">
      <c r="A4687" s="27">
        <v>4684</v>
      </c>
      <c r="B4687" s="31" t="s">
        <v>8214</v>
      </c>
      <c r="C4687" s="32" t="s">
        <v>8132</v>
      </c>
      <c r="D4687" s="35" t="s">
        <v>8214</v>
      </c>
      <c r="E4687" s="34">
        <v>1</v>
      </c>
      <c r="F4687" s="27">
        <f t="shared" si="73"/>
        <v>450</v>
      </c>
      <c r="G4687" s="34">
        <v>150</v>
      </c>
    </row>
    <row r="4688" s="2" customFormat="1" customHeight="1" spans="1:7">
      <c r="A4688" s="27">
        <v>4685</v>
      </c>
      <c r="B4688" s="31" t="s">
        <v>8215</v>
      </c>
      <c r="C4688" s="32" t="s">
        <v>8132</v>
      </c>
      <c r="D4688" s="35" t="s">
        <v>8216</v>
      </c>
      <c r="E4688" s="34">
        <v>1</v>
      </c>
      <c r="F4688" s="27">
        <f t="shared" si="73"/>
        <v>450</v>
      </c>
      <c r="G4688" s="34">
        <v>150</v>
      </c>
    </row>
    <row r="4689" s="2" customFormat="1" customHeight="1" spans="1:7">
      <c r="A4689" s="27">
        <v>4686</v>
      </c>
      <c r="B4689" s="31" t="s">
        <v>8217</v>
      </c>
      <c r="C4689" s="32" t="s">
        <v>8132</v>
      </c>
      <c r="D4689" s="35" t="s">
        <v>8218</v>
      </c>
      <c r="E4689" s="34">
        <v>4</v>
      </c>
      <c r="F4689" s="27">
        <f t="shared" si="73"/>
        <v>1800</v>
      </c>
      <c r="G4689" s="34">
        <v>600</v>
      </c>
    </row>
    <row r="4690" s="2" customFormat="1" customHeight="1" spans="1:7">
      <c r="A4690" s="27">
        <v>4687</v>
      </c>
      <c r="B4690" s="31" t="s">
        <v>8219</v>
      </c>
      <c r="C4690" s="32" t="s">
        <v>8132</v>
      </c>
      <c r="D4690" s="35" t="s">
        <v>8220</v>
      </c>
      <c r="E4690" s="34">
        <v>3</v>
      </c>
      <c r="F4690" s="27">
        <f t="shared" si="73"/>
        <v>1350</v>
      </c>
      <c r="G4690" s="34">
        <v>450</v>
      </c>
    </row>
    <row r="4691" s="2" customFormat="1" customHeight="1" spans="1:7">
      <c r="A4691" s="27">
        <v>4688</v>
      </c>
      <c r="B4691" s="31" t="s">
        <v>8221</v>
      </c>
      <c r="C4691" s="32" t="s">
        <v>8132</v>
      </c>
      <c r="D4691" s="35" t="s">
        <v>8222</v>
      </c>
      <c r="E4691" s="34">
        <v>4</v>
      </c>
      <c r="F4691" s="27">
        <f t="shared" si="73"/>
        <v>1800</v>
      </c>
      <c r="G4691" s="34">
        <v>600</v>
      </c>
    </row>
    <row r="4692" s="2" customFormat="1" customHeight="1" spans="1:7">
      <c r="A4692" s="27">
        <v>4689</v>
      </c>
      <c r="B4692" s="31" t="s">
        <v>8223</v>
      </c>
      <c r="C4692" s="32" t="s">
        <v>8132</v>
      </c>
      <c r="D4692" s="35" t="s">
        <v>8224</v>
      </c>
      <c r="E4692" s="34">
        <v>4</v>
      </c>
      <c r="F4692" s="27">
        <f t="shared" si="73"/>
        <v>1800</v>
      </c>
      <c r="G4692" s="34">
        <v>600</v>
      </c>
    </row>
    <row r="4693" s="2" customFormat="1" customHeight="1" spans="1:7">
      <c r="A4693" s="27">
        <v>4690</v>
      </c>
      <c r="B4693" s="31" t="s">
        <v>2108</v>
      </c>
      <c r="C4693" s="32" t="s">
        <v>8132</v>
      </c>
      <c r="D4693" s="35" t="s">
        <v>8225</v>
      </c>
      <c r="E4693" s="34">
        <v>2</v>
      </c>
      <c r="F4693" s="27">
        <f t="shared" si="73"/>
        <v>900</v>
      </c>
      <c r="G4693" s="34">
        <v>300</v>
      </c>
    </row>
    <row r="4694" s="2" customFormat="1" customHeight="1" spans="1:7">
      <c r="A4694" s="27">
        <v>4691</v>
      </c>
      <c r="B4694" s="31" t="s">
        <v>8226</v>
      </c>
      <c r="C4694" s="32" t="s">
        <v>8132</v>
      </c>
      <c r="D4694" s="35" t="s">
        <v>8227</v>
      </c>
      <c r="E4694" s="34">
        <v>4</v>
      </c>
      <c r="F4694" s="27">
        <f t="shared" si="73"/>
        <v>1800</v>
      </c>
      <c r="G4694" s="34">
        <v>600</v>
      </c>
    </row>
    <row r="4695" s="2" customFormat="1" customHeight="1" spans="1:7">
      <c r="A4695" s="27">
        <v>4692</v>
      </c>
      <c r="B4695" s="31" t="s">
        <v>8228</v>
      </c>
      <c r="C4695" s="32" t="s">
        <v>8132</v>
      </c>
      <c r="D4695" s="35" t="s">
        <v>8229</v>
      </c>
      <c r="E4695" s="34">
        <v>2</v>
      </c>
      <c r="F4695" s="27">
        <f t="shared" si="73"/>
        <v>900</v>
      </c>
      <c r="G4695" s="34">
        <v>300</v>
      </c>
    </row>
    <row r="4696" s="2" customFormat="1" customHeight="1" spans="1:7">
      <c r="A4696" s="27">
        <v>4693</v>
      </c>
      <c r="B4696" s="31" t="s">
        <v>8230</v>
      </c>
      <c r="C4696" s="32" t="s">
        <v>8132</v>
      </c>
      <c r="D4696" s="35" t="s">
        <v>8231</v>
      </c>
      <c r="E4696" s="34">
        <v>1</v>
      </c>
      <c r="F4696" s="27">
        <f t="shared" si="73"/>
        <v>450</v>
      </c>
      <c r="G4696" s="34">
        <v>150</v>
      </c>
    </row>
    <row r="4697" s="2" customFormat="1" customHeight="1" spans="1:7">
      <c r="A4697" s="27">
        <v>4694</v>
      </c>
      <c r="B4697" s="31" t="s">
        <v>8232</v>
      </c>
      <c r="C4697" s="32" t="s">
        <v>8132</v>
      </c>
      <c r="D4697" s="35" t="s">
        <v>8233</v>
      </c>
      <c r="E4697" s="34">
        <v>1</v>
      </c>
      <c r="F4697" s="27">
        <f t="shared" si="73"/>
        <v>450</v>
      </c>
      <c r="G4697" s="34">
        <v>150</v>
      </c>
    </row>
    <row r="4698" s="2" customFormat="1" customHeight="1" spans="1:7">
      <c r="A4698" s="27">
        <v>4695</v>
      </c>
      <c r="B4698" s="31" t="s">
        <v>8234</v>
      </c>
      <c r="C4698" s="32" t="s">
        <v>8132</v>
      </c>
      <c r="D4698" s="35" t="s">
        <v>8235</v>
      </c>
      <c r="E4698" s="34">
        <v>4</v>
      </c>
      <c r="F4698" s="27">
        <f t="shared" si="73"/>
        <v>1800</v>
      </c>
      <c r="G4698" s="34">
        <v>600</v>
      </c>
    </row>
    <row r="4699" s="2" customFormat="1" customHeight="1" spans="1:7">
      <c r="A4699" s="27">
        <v>4696</v>
      </c>
      <c r="B4699" s="31" t="s">
        <v>8236</v>
      </c>
      <c r="C4699" s="32" t="s">
        <v>8132</v>
      </c>
      <c r="D4699" s="35" t="s">
        <v>8237</v>
      </c>
      <c r="E4699" s="34">
        <v>1</v>
      </c>
      <c r="F4699" s="27">
        <f t="shared" si="73"/>
        <v>450</v>
      </c>
      <c r="G4699" s="34">
        <v>150</v>
      </c>
    </row>
    <row r="4700" s="2" customFormat="1" customHeight="1" spans="1:7">
      <c r="A4700" s="27">
        <v>4697</v>
      </c>
      <c r="B4700" s="31" t="s">
        <v>3768</v>
      </c>
      <c r="C4700" s="32" t="s">
        <v>8132</v>
      </c>
      <c r="D4700" s="35" t="s">
        <v>8238</v>
      </c>
      <c r="E4700" s="34">
        <v>4</v>
      </c>
      <c r="F4700" s="27">
        <f t="shared" si="73"/>
        <v>1800</v>
      </c>
      <c r="G4700" s="34">
        <v>600</v>
      </c>
    </row>
    <row r="4701" s="2" customFormat="1" customHeight="1" spans="1:7">
      <c r="A4701" s="27">
        <v>4698</v>
      </c>
      <c r="B4701" s="31" t="s">
        <v>7686</v>
      </c>
      <c r="C4701" s="32" t="s">
        <v>8132</v>
      </c>
      <c r="D4701" s="35" t="s">
        <v>8239</v>
      </c>
      <c r="E4701" s="34">
        <v>4</v>
      </c>
      <c r="F4701" s="27">
        <f t="shared" si="73"/>
        <v>1800</v>
      </c>
      <c r="G4701" s="34">
        <v>600</v>
      </c>
    </row>
    <row r="4702" s="2" customFormat="1" customHeight="1" spans="1:7">
      <c r="A4702" s="27">
        <v>4699</v>
      </c>
      <c r="B4702" s="31" t="s">
        <v>8240</v>
      </c>
      <c r="C4702" s="32" t="s">
        <v>8132</v>
      </c>
      <c r="D4702" s="35" t="s">
        <v>8193</v>
      </c>
      <c r="E4702" s="34">
        <v>1</v>
      </c>
      <c r="F4702" s="27">
        <f t="shared" si="73"/>
        <v>450</v>
      </c>
      <c r="G4702" s="34">
        <v>150</v>
      </c>
    </row>
    <row r="4703" s="2" customFormat="1" customHeight="1" spans="1:7">
      <c r="A4703" s="27">
        <v>4700</v>
      </c>
      <c r="B4703" s="31" t="s">
        <v>8241</v>
      </c>
      <c r="C4703" s="32" t="s">
        <v>8132</v>
      </c>
      <c r="D4703" s="35" t="s">
        <v>8242</v>
      </c>
      <c r="E4703" s="34">
        <v>4</v>
      </c>
      <c r="F4703" s="27">
        <f t="shared" si="73"/>
        <v>1800</v>
      </c>
      <c r="G4703" s="34">
        <v>600</v>
      </c>
    </row>
    <row r="4704" s="2" customFormat="1" customHeight="1" spans="1:7">
      <c r="A4704" s="27">
        <v>4701</v>
      </c>
      <c r="B4704" s="31" t="s">
        <v>8243</v>
      </c>
      <c r="C4704" s="32" t="s">
        <v>8132</v>
      </c>
      <c r="D4704" s="35" t="s">
        <v>8244</v>
      </c>
      <c r="E4704" s="34">
        <v>5</v>
      </c>
      <c r="F4704" s="27">
        <f t="shared" si="73"/>
        <v>2250</v>
      </c>
      <c r="G4704" s="34">
        <v>750</v>
      </c>
    </row>
    <row r="4705" s="2" customFormat="1" customHeight="1" spans="1:7">
      <c r="A4705" s="27">
        <v>4702</v>
      </c>
      <c r="B4705" s="31" t="s">
        <v>8245</v>
      </c>
      <c r="C4705" s="32" t="s">
        <v>8132</v>
      </c>
      <c r="D4705" s="35" t="s">
        <v>8246</v>
      </c>
      <c r="E4705" s="34">
        <v>1</v>
      </c>
      <c r="F4705" s="27">
        <f t="shared" si="73"/>
        <v>450</v>
      </c>
      <c r="G4705" s="34">
        <v>150</v>
      </c>
    </row>
    <row r="4706" s="2" customFormat="1" customHeight="1" spans="1:7">
      <c r="A4706" s="27">
        <v>4703</v>
      </c>
      <c r="B4706" s="31" t="s">
        <v>8247</v>
      </c>
      <c r="C4706" s="32" t="s">
        <v>8132</v>
      </c>
      <c r="D4706" s="35" t="s">
        <v>8248</v>
      </c>
      <c r="E4706" s="34">
        <v>2</v>
      </c>
      <c r="F4706" s="27">
        <f t="shared" si="73"/>
        <v>900</v>
      </c>
      <c r="G4706" s="34">
        <v>300</v>
      </c>
    </row>
    <row r="4707" s="2" customFormat="1" customHeight="1" spans="1:7">
      <c r="A4707" s="27">
        <v>4704</v>
      </c>
      <c r="B4707" s="31" t="s">
        <v>8249</v>
      </c>
      <c r="C4707" s="32" t="s">
        <v>8132</v>
      </c>
      <c r="D4707" s="35" t="s">
        <v>8250</v>
      </c>
      <c r="E4707" s="34">
        <v>4</v>
      </c>
      <c r="F4707" s="27">
        <f t="shared" si="73"/>
        <v>1800</v>
      </c>
      <c r="G4707" s="34">
        <v>600</v>
      </c>
    </row>
    <row r="4708" s="2" customFormat="1" customHeight="1" spans="1:7">
      <c r="A4708" s="27">
        <v>4705</v>
      </c>
      <c r="B4708" s="31" t="s">
        <v>8251</v>
      </c>
      <c r="C4708" s="32" t="s">
        <v>8132</v>
      </c>
      <c r="D4708" s="35" t="s">
        <v>1693</v>
      </c>
      <c r="E4708" s="34">
        <v>1</v>
      </c>
      <c r="F4708" s="27">
        <f t="shared" si="73"/>
        <v>450</v>
      </c>
      <c r="G4708" s="34">
        <v>150</v>
      </c>
    </row>
    <row r="4709" s="2" customFormat="1" customHeight="1" spans="1:7">
      <c r="A4709" s="27">
        <v>4706</v>
      </c>
      <c r="B4709" s="31" t="s">
        <v>8252</v>
      </c>
      <c r="C4709" s="32" t="s">
        <v>8132</v>
      </c>
      <c r="D4709" s="35" t="s">
        <v>8253</v>
      </c>
      <c r="E4709" s="34">
        <v>1</v>
      </c>
      <c r="F4709" s="27">
        <f t="shared" si="73"/>
        <v>450</v>
      </c>
      <c r="G4709" s="34">
        <v>150</v>
      </c>
    </row>
    <row r="4710" s="2" customFormat="1" customHeight="1" spans="1:7">
      <c r="A4710" s="27">
        <v>4707</v>
      </c>
      <c r="B4710" s="31" t="s">
        <v>8254</v>
      </c>
      <c r="C4710" s="32" t="s">
        <v>8132</v>
      </c>
      <c r="D4710" s="35" t="s">
        <v>8255</v>
      </c>
      <c r="E4710" s="34">
        <v>6</v>
      </c>
      <c r="F4710" s="27">
        <f t="shared" si="73"/>
        <v>2700</v>
      </c>
      <c r="G4710" s="34">
        <v>900</v>
      </c>
    </row>
    <row r="4711" s="2" customFormat="1" customHeight="1" spans="1:7">
      <c r="A4711" s="27">
        <v>4708</v>
      </c>
      <c r="B4711" s="31" t="s">
        <v>3444</v>
      </c>
      <c r="C4711" s="32" t="s">
        <v>8132</v>
      </c>
      <c r="D4711" s="35" t="s">
        <v>8256</v>
      </c>
      <c r="E4711" s="34">
        <v>4</v>
      </c>
      <c r="F4711" s="27">
        <f t="shared" si="73"/>
        <v>1800</v>
      </c>
      <c r="G4711" s="34">
        <v>600</v>
      </c>
    </row>
    <row r="4712" s="2" customFormat="1" customHeight="1" spans="1:7">
      <c r="A4712" s="27">
        <v>4709</v>
      </c>
      <c r="B4712" s="31" t="s">
        <v>8257</v>
      </c>
      <c r="C4712" s="32" t="s">
        <v>8132</v>
      </c>
      <c r="D4712" s="35" t="s">
        <v>8258</v>
      </c>
      <c r="E4712" s="34">
        <v>4</v>
      </c>
      <c r="F4712" s="27">
        <f t="shared" si="73"/>
        <v>1800</v>
      </c>
      <c r="G4712" s="34">
        <v>600</v>
      </c>
    </row>
    <row r="4713" s="2" customFormat="1" customHeight="1" spans="1:7">
      <c r="A4713" s="27">
        <v>4710</v>
      </c>
      <c r="B4713" s="31" t="s">
        <v>8259</v>
      </c>
      <c r="C4713" s="32" t="s">
        <v>8132</v>
      </c>
      <c r="D4713" s="35" t="s">
        <v>8260</v>
      </c>
      <c r="E4713" s="34">
        <v>2</v>
      </c>
      <c r="F4713" s="27">
        <f t="shared" si="73"/>
        <v>900</v>
      </c>
      <c r="G4713" s="34">
        <v>300</v>
      </c>
    </row>
    <row r="4714" s="2" customFormat="1" customHeight="1" spans="1:7">
      <c r="A4714" s="27">
        <v>4711</v>
      </c>
      <c r="B4714" s="31" t="s">
        <v>8261</v>
      </c>
      <c r="C4714" s="32" t="s">
        <v>8132</v>
      </c>
      <c r="D4714" s="35" t="s">
        <v>8262</v>
      </c>
      <c r="E4714" s="34">
        <v>1</v>
      </c>
      <c r="F4714" s="27">
        <f t="shared" si="73"/>
        <v>450</v>
      </c>
      <c r="G4714" s="34">
        <v>150</v>
      </c>
    </row>
    <row r="4715" s="2" customFormat="1" customHeight="1" spans="1:7">
      <c r="A4715" s="27">
        <v>4712</v>
      </c>
      <c r="B4715" s="31" t="s">
        <v>8263</v>
      </c>
      <c r="C4715" s="32" t="s">
        <v>8132</v>
      </c>
      <c r="D4715" s="35" t="s">
        <v>8264</v>
      </c>
      <c r="E4715" s="34">
        <v>3</v>
      </c>
      <c r="F4715" s="27">
        <f t="shared" si="73"/>
        <v>1350</v>
      </c>
      <c r="G4715" s="34">
        <v>450</v>
      </c>
    </row>
    <row r="4716" s="2" customFormat="1" customHeight="1" spans="1:7">
      <c r="A4716" s="27">
        <v>4713</v>
      </c>
      <c r="B4716" s="31" t="s">
        <v>3766</v>
      </c>
      <c r="C4716" s="32" t="s">
        <v>8132</v>
      </c>
      <c r="D4716" s="35" t="s">
        <v>8265</v>
      </c>
      <c r="E4716" s="34">
        <v>3</v>
      </c>
      <c r="F4716" s="27">
        <f t="shared" si="73"/>
        <v>1350</v>
      </c>
      <c r="G4716" s="34">
        <v>450</v>
      </c>
    </row>
    <row r="4717" s="2" customFormat="1" customHeight="1" spans="1:7">
      <c r="A4717" s="27">
        <v>4714</v>
      </c>
      <c r="B4717" s="31" t="s">
        <v>3771</v>
      </c>
      <c r="C4717" s="32" t="s">
        <v>8132</v>
      </c>
      <c r="D4717" s="35" t="s">
        <v>8266</v>
      </c>
      <c r="E4717" s="34">
        <v>4</v>
      </c>
      <c r="F4717" s="27">
        <f t="shared" si="73"/>
        <v>1800</v>
      </c>
      <c r="G4717" s="34">
        <v>600</v>
      </c>
    </row>
    <row r="4718" s="2" customFormat="1" customHeight="1" spans="1:7">
      <c r="A4718" s="27">
        <v>4715</v>
      </c>
      <c r="B4718" s="31" t="s">
        <v>2401</v>
      </c>
      <c r="C4718" s="32" t="s">
        <v>8132</v>
      </c>
      <c r="D4718" s="35" t="s">
        <v>8267</v>
      </c>
      <c r="E4718" s="34">
        <v>1</v>
      </c>
      <c r="F4718" s="27">
        <f t="shared" si="73"/>
        <v>450</v>
      </c>
      <c r="G4718" s="34">
        <v>150</v>
      </c>
    </row>
    <row r="4719" s="2" customFormat="1" customHeight="1" spans="1:7">
      <c r="A4719" s="27">
        <v>4716</v>
      </c>
      <c r="B4719" s="31" t="s">
        <v>8268</v>
      </c>
      <c r="C4719" s="32" t="s">
        <v>8132</v>
      </c>
      <c r="D4719" s="35" t="s">
        <v>8269</v>
      </c>
      <c r="E4719" s="34">
        <v>1</v>
      </c>
      <c r="F4719" s="27">
        <f t="shared" si="73"/>
        <v>450</v>
      </c>
      <c r="G4719" s="34">
        <v>150</v>
      </c>
    </row>
    <row r="4720" s="2" customFormat="1" customHeight="1" spans="1:7">
      <c r="A4720" s="27">
        <v>4717</v>
      </c>
      <c r="B4720" s="31" t="s">
        <v>8270</v>
      </c>
      <c r="C4720" s="32" t="s">
        <v>8132</v>
      </c>
      <c r="D4720" s="35" t="s">
        <v>8271</v>
      </c>
      <c r="E4720" s="34">
        <v>1</v>
      </c>
      <c r="F4720" s="27">
        <f t="shared" si="73"/>
        <v>450</v>
      </c>
      <c r="G4720" s="34">
        <v>150</v>
      </c>
    </row>
    <row r="4721" s="2" customFormat="1" customHeight="1" spans="1:7">
      <c r="A4721" s="27">
        <v>4718</v>
      </c>
      <c r="B4721" s="31" t="s">
        <v>8272</v>
      </c>
      <c r="C4721" s="32" t="s">
        <v>8132</v>
      </c>
      <c r="D4721" s="35" t="s">
        <v>8273</v>
      </c>
      <c r="E4721" s="34">
        <v>1</v>
      </c>
      <c r="F4721" s="27">
        <f t="shared" si="73"/>
        <v>450</v>
      </c>
      <c r="G4721" s="34">
        <v>150</v>
      </c>
    </row>
    <row r="4722" s="2" customFormat="1" customHeight="1" spans="1:7">
      <c r="A4722" s="27">
        <v>4719</v>
      </c>
      <c r="B4722" s="31" t="s">
        <v>8274</v>
      </c>
      <c r="C4722" s="32" t="s">
        <v>8132</v>
      </c>
      <c r="D4722" s="35" t="s">
        <v>8275</v>
      </c>
      <c r="E4722" s="34">
        <v>3</v>
      </c>
      <c r="F4722" s="27">
        <f t="shared" si="73"/>
        <v>1350</v>
      </c>
      <c r="G4722" s="34">
        <v>450</v>
      </c>
    </row>
    <row r="4723" s="2" customFormat="1" customHeight="1" spans="1:7">
      <c r="A4723" s="27">
        <v>4720</v>
      </c>
      <c r="B4723" s="31" t="s">
        <v>4053</v>
      </c>
      <c r="C4723" s="32" t="s">
        <v>8132</v>
      </c>
      <c r="D4723" s="35" t="s">
        <v>8276</v>
      </c>
      <c r="E4723" s="34">
        <v>1</v>
      </c>
      <c r="F4723" s="27">
        <f t="shared" si="73"/>
        <v>450</v>
      </c>
      <c r="G4723" s="34">
        <v>150</v>
      </c>
    </row>
    <row r="4724" s="2" customFormat="1" customHeight="1" spans="1:7">
      <c r="A4724" s="27">
        <v>4721</v>
      </c>
      <c r="B4724" s="31" t="s">
        <v>8277</v>
      </c>
      <c r="C4724" s="32" t="s">
        <v>8132</v>
      </c>
      <c r="D4724" s="35" t="s">
        <v>8278</v>
      </c>
      <c r="E4724" s="34">
        <v>1</v>
      </c>
      <c r="F4724" s="27">
        <f t="shared" si="73"/>
        <v>450</v>
      </c>
      <c r="G4724" s="34">
        <v>150</v>
      </c>
    </row>
    <row r="4725" s="2" customFormat="1" customHeight="1" spans="1:7">
      <c r="A4725" s="27">
        <v>4722</v>
      </c>
      <c r="B4725" s="31" t="s">
        <v>8236</v>
      </c>
      <c r="C4725" s="32" t="s">
        <v>8132</v>
      </c>
      <c r="D4725" s="35" t="s">
        <v>1520</v>
      </c>
      <c r="E4725" s="34">
        <v>1</v>
      </c>
      <c r="F4725" s="27">
        <f t="shared" si="73"/>
        <v>450</v>
      </c>
      <c r="G4725" s="34">
        <v>150</v>
      </c>
    </row>
    <row r="4726" s="2" customFormat="1" customHeight="1" spans="1:7">
      <c r="A4726" s="27">
        <v>4723</v>
      </c>
      <c r="B4726" s="31" t="s">
        <v>8279</v>
      </c>
      <c r="C4726" s="32" t="s">
        <v>8132</v>
      </c>
      <c r="D4726" s="35" t="s">
        <v>8280</v>
      </c>
      <c r="E4726" s="34">
        <v>4</v>
      </c>
      <c r="F4726" s="27">
        <f t="shared" si="73"/>
        <v>1800</v>
      </c>
      <c r="G4726" s="34">
        <v>600</v>
      </c>
    </row>
    <row r="4727" s="2" customFormat="1" customHeight="1" spans="1:7">
      <c r="A4727" s="27">
        <v>4724</v>
      </c>
      <c r="B4727" s="31" t="s">
        <v>8281</v>
      </c>
      <c r="C4727" s="32" t="s">
        <v>8132</v>
      </c>
      <c r="D4727" s="35" t="s">
        <v>8282</v>
      </c>
      <c r="E4727" s="34">
        <v>1</v>
      </c>
      <c r="F4727" s="27">
        <f t="shared" si="73"/>
        <v>450</v>
      </c>
      <c r="G4727" s="34">
        <v>150</v>
      </c>
    </row>
    <row r="4728" s="2" customFormat="1" customHeight="1" spans="1:7">
      <c r="A4728" s="27">
        <v>4725</v>
      </c>
      <c r="B4728" s="31" t="s">
        <v>8283</v>
      </c>
      <c r="C4728" s="32" t="s">
        <v>8132</v>
      </c>
      <c r="D4728" s="35" t="s">
        <v>8284</v>
      </c>
      <c r="E4728" s="34">
        <v>7</v>
      </c>
      <c r="F4728" s="27">
        <f t="shared" si="73"/>
        <v>3150</v>
      </c>
      <c r="G4728" s="34">
        <v>1050</v>
      </c>
    </row>
    <row r="4729" s="2" customFormat="1" customHeight="1" spans="1:7">
      <c r="A4729" s="27">
        <v>4726</v>
      </c>
      <c r="B4729" s="31" t="s">
        <v>8285</v>
      </c>
      <c r="C4729" s="32" t="s">
        <v>8132</v>
      </c>
      <c r="D4729" s="35" t="s">
        <v>8286</v>
      </c>
      <c r="E4729" s="34">
        <v>3</v>
      </c>
      <c r="F4729" s="27">
        <f t="shared" si="73"/>
        <v>1350</v>
      </c>
      <c r="G4729" s="34">
        <v>450</v>
      </c>
    </row>
    <row r="4730" s="2" customFormat="1" customHeight="1" spans="1:7">
      <c r="A4730" s="27">
        <v>4727</v>
      </c>
      <c r="B4730" s="31" t="s">
        <v>8287</v>
      </c>
      <c r="C4730" s="32" t="s">
        <v>8132</v>
      </c>
      <c r="D4730" s="35" t="s">
        <v>8288</v>
      </c>
      <c r="E4730" s="34">
        <v>3</v>
      </c>
      <c r="F4730" s="27">
        <f t="shared" si="73"/>
        <v>1350</v>
      </c>
      <c r="G4730" s="34">
        <v>450</v>
      </c>
    </row>
    <row r="4731" s="2" customFormat="1" customHeight="1" spans="1:7">
      <c r="A4731" s="27">
        <v>4728</v>
      </c>
      <c r="B4731" s="31" t="s">
        <v>8289</v>
      </c>
      <c r="C4731" s="32" t="s">
        <v>8132</v>
      </c>
      <c r="D4731" s="35" t="s">
        <v>8290</v>
      </c>
      <c r="E4731" s="34">
        <v>6</v>
      </c>
      <c r="F4731" s="27">
        <f t="shared" si="73"/>
        <v>2700</v>
      </c>
      <c r="G4731" s="34">
        <v>900</v>
      </c>
    </row>
    <row r="4732" s="2" customFormat="1" customHeight="1" spans="1:7">
      <c r="A4732" s="27">
        <v>4729</v>
      </c>
      <c r="B4732" s="31" t="s">
        <v>8291</v>
      </c>
      <c r="C4732" s="32" t="s">
        <v>8132</v>
      </c>
      <c r="D4732" s="35" t="s">
        <v>8292</v>
      </c>
      <c r="E4732" s="34">
        <v>3</v>
      </c>
      <c r="F4732" s="27">
        <f t="shared" si="73"/>
        <v>1350</v>
      </c>
      <c r="G4732" s="34">
        <v>450</v>
      </c>
    </row>
    <row r="4733" s="2" customFormat="1" customHeight="1" spans="1:7">
      <c r="A4733" s="27">
        <v>4730</v>
      </c>
      <c r="B4733" s="31" t="s">
        <v>8293</v>
      </c>
      <c r="C4733" s="32" t="s">
        <v>8132</v>
      </c>
      <c r="D4733" s="35" t="s">
        <v>8294</v>
      </c>
      <c r="E4733" s="34">
        <v>4</v>
      </c>
      <c r="F4733" s="27">
        <f t="shared" si="73"/>
        <v>1800</v>
      </c>
      <c r="G4733" s="34">
        <v>600</v>
      </c>
    </row>
    <row r="4734" s="2" customFormat="1" customHeight="1" spans="1:7">
      <c r="A4734" s="27">
        <v>4731</v>
      </c>
      <c r="B4734" s="31" t="s">
        <v>8295</v>
      </c>
      <c r="C4734" s="32" t="s">
        <v>8132</v>
      </c>
      <c r="D4734" s="35" t="s">
        <v>6945</v>
      </c>
      <c r="E4734" s="34">
        <v>1</v>
      </c>
      <c r="F4734" s="27">
        <f t="shared" si="73"/>
        <v>450</v>
      </c>
      <c r="G4734" s="34">
        <v>150</v>
      </c>
    </row>
    <row r="4735" s="2" customFormat="1" customHeight="1" spans="1:7">
      <c r="A4735" s="27">
        <v>4732</v>
      </c>
      <c r="B4735" s="31" t="s">
        <v>8296</v>
      </c>
      <c r="C4735" s="32" t="s">
        <v>8132</v>
      </c>
      <c r="D4735" s="35" t="s">
        <v>1871</v>
      </c>
      <c r="E4735" s="34">
        <v>1</v>
      </c>
      <c r="F4735" s="27">
        <f t="shared" si="73"/>
        <v>450</v>
      </c>
      <c r="G4735" s="34">
        <v>150</v>
      </c>
    </row>
    <row r="4736" s="2" customFormat="1" customHeight="1" spans="1:7">
      <c r="A4736" s="27">
        <v>4733</v>
      </c>
      <c r="B4736" s="31" t="s">
        <v>8297</v>
      </c>
      <c r="C4736" s="32" t="s">
        <v>8132</v>
      </c>
      <c r="D4736" s="35" t="s">
        <v>8298</v>
      </c>
      <c r="E4736" s="34">
        <v>1</v>
      </c>
      <c r="F4736" s="27">
        <f t="shared" si="73"/>
        <v>450</v>
      </c>
      <c r="G4736" s="34">
        <v>150</v>
      </c>
    </row>
    <row r="4737" s="2" customFormat="1" customHeight="1" spans="1:7">
      <c r="A4737" s="27">
        <v>4734</v>
      </c>
      <c r="B4737" s="31" t="s">
        <v>8299</v>
      </c>
      <c r="C4737" s="32" t="s">
        <v>8132</v>
      </c>
      <c r="D4737" s="35" t="s">
        <v>8299</v>
      </c>
      <c r="E4737" s="34">
        <v>1</v>
      </c>
      <c r="F4737" s="27">
        <f t="shared" si="73"/>
        <v>450</v>
      </c>
      <c r="G4737" s="34">
        <v>150</v>
      </c>
    </row>
    <row r="4738" s="2" customFormat="1" customHeight="1" spans="1:7">
      <c r="A4738" s="27">
        <v>4735</v>
      </c>
      <c r="B4738" s="31" t="s">
        <v>8300</v>
      </c>
      <c r="C4738" s="32" t="s">
        <v>8132</v>
      </c>
      <c r="D4738" s="35" t="s">
        <v>8301</v>
      </c>
      <c r="E4738" s="34">
        <v>3</v>
      </c>
      <c r="F4738" s="27">
        <f t="shared" si="73"/>
        <v>1350</v>
      </c>
      <c r="G4738" s="34">
        <v>450</v>
      </c>
    </row>
    <row r="4739" s="2" customFormat="1" customHeight="1" spans="1:7">
      <c r="A4739" s="27">
        <v>4736</v>
      </c>
      <c r="B4739" s="31" t="s">
        <v>8302</v>
      </c>
      <c r="C4739" s="32" t="s">
        <v>8132</v>
      </c>
      <c r="D4739" s="35" t="s">
        <v>8303</v>
      </c>
      <c r="E4739" s="34">
        <v>1</v>
      </c>
      <c r="F4739" s="27">
        <f t="shared" si="73"/>
        <v>450</v>
      </c>
      <c r="G4739" s="34">
        <v>150</v>
      </c>
    </row>
    <row r="4740" s="2" customFormat="1" customHeight="1" spans="1:7">
      <c r="A4740" s="27">
        <v>4737</v>
      </c>
      <c r="B4740" s="31" t="s">
        <v>8304</v>
      </c>
      <c r="C4740" s="32" t="s">
        <v>8132</v>
      </c>
      <c r="D4740" s="35" t="s">
        <v>8305</v>
      </c>
      <c r="E4740" s="34">
        <v>4</v>
      </c>
      <c r="F4740" s="27">
        <f t="shared" si="73"/>
        <v>1800</v>
      </c>
      <c r="G4740" s="34">
        <v>600</v>
      </c>
    </row>
    <row r="4741" s="2" customFormat="1" customHeight="1" spans="1:7">
      <c r="A4741" s="27">
        <v>4738</v>
      </c>
      <c r="B4741" s="31" t="s">
        <v>8306</v>
      </c>
      <c r="C4741" s="32" t="s">
        <v>8132</v>
      </c>
      <c r="D4741" s="35" t="s">
        <v>8307</v>
      </c>
      <c r="E4741" s="34">
        <v>3</v>
      </c>
      <c r="F4741" s="27">
        <f t="shared" ref="F4741:F4804" si="74">G4741*3</f>
        <v>1350</v>
      </c>
      <c r="G4741" s="34">
        <v>450</v>
      </c>
    </row>
    <row r="4742" s="2" customFormat="1" customHeight="1" spans="1:7">
      <c r="A4742" s="27">
        <v>4739</v>
      </c>
      <c r="B4742" s="31" t="s">
        <v>8308</v>
      </c>
      <c r="C4742" s="32" t="s">
        <v>8132</v>
      </c>
      <c r="D4742" s="35" t="s">
        <v>8309</v>
      </c>
      <c r="E4742" s="34">
        <v>4</v>
      </c>
      <c r="F4742" s="27">
        <f t="shared" si="74"/>
        <v>1800</v>
      </c>
      <c r="G4742" s="34">
        <v>600</v>
      </c>
    </row>
    <row r="4743" s="2" customFormat="1" customHeight="1" spans="1:7">
      <c r="A4743" s="27">
        <v>4740</v>
      </c>
      <c r="B4743" s="31" t="s">
        <v>8310</v>
      </c>
      <c r="C4743" s="32" t="s">
        <v>8132</v>
      </c>
      <c r="D4743" s="35" t="s">
        <v>8311</v>
      </c>
      <c r="E4743" s="34">
        <v>5</v>
      </c>
      <c r="F4743" s="27">
        <f t="shared" si="74"/>
        <v>2250</v>
      </c>
      <c r="G4743" s="34">
        <v>750</v>
      </c>
    </row>
    <row r="4744" s="2" customFormat="1" customHeight="1" spans="1:7">
      <c r="A4744" s="27">
        <v>4741</v>
      </c>
      <c r="B4744" s="31" t="s">
        <v>3071</v>
      </c>
      <c r="C4744" s="32" t="s">
        <v>8132</v>
      </c>
      <c r="D4744" s="35" t="s">
        <v>8312</v>
      </c>
      <c r="E4744" s="34">
        <v>1</v>
      </c>
      <c r="F4744" s="27">
        <f t="shared" si="74"/>
        <v>450</v>
      </c>
      <c r="G4744" s="34">
        <v>150</v>
      </c>
    </row>
    <row r="4745" s="2" customFormat="1" customHeight="1" spans="1:7">
      <c r="A4745" s="27">
        <v>4742</v>
      </c>
      <c r="B4745" s="31" t="s">
        <v>8313</v>
      </c>
      <c r="C4745" s="32" t="s">
        <v>8132</v>
      </c>
      <c r="D4745" s="35" t="s">
        <v>8314</v>
      </c>
      <c r="E4745" s="34">
        <v>1</v>
      </c>
      <c r="F4745" s="27">
        <f t="shared" si="74"/>
        <v>450</v>
      </c>
      <c r="G4745" s="34">
        <v>150</v>
      </c>
    </row>
    <row r="4746" s="2" customFormat="1" customHeight="1" spans="1:7">
      <c r="A4746" s="27">
        <v>4743</v>
      </c>
      <c r="B4746" s="31" t="s">
        <v>8315</v>
      </c>
      <c r="C4746" s="32" t="s">
        <v>8132</v>
      </c>
      <c r="D4746" s="35" t="s">
        <v>8316</v>
      </c>
      <c r="E4746" s="34">
        <v>5</v>
      </c>
      <c r="F4746" s="27">
        <f t="shared" si="74"/>
        <v>2250</v>
      </c>
      <c r="G4746" s="34">
        <v>750</v>
      </c>
    </row>
    <row r="4747" s="2" customFormat="1" customHeight="1" spans="1:7">
      <c r="A4747" s="27">
        <v>4744</v>
      </c>
      <c r="B4747" s="31" t="s">
        <v>6981</v>
      </c>
      <c r="C4747" s="32" t="s">
        <v>8132</v>
      </c>
      <c r="D4747" s="35" t="s">
        <v>3432</v>
      </c>
      <c r="E4747" s="34">
        <v>1</v>
      </c>
      <c r="F4747" s="27">
        <f t="shared" si="74"/>
        <v>450</v>
      </c>
      <c r="G4747" s="34">
        <v>150</v>
      </c>
    </row>
    <row r="4748" s="2" customFormat="1" customHeight="1" spans="1:7">
      <c r="A4748" s="27">
        <v>4745</v>
      </c>
      <c r="B4748" s="31" t="s">
        <v>8317</v>
      </c>
      <c r="C4748" s="32" t="s">
        <v>8132</v>
      </c>
      <c r="D4748" s="35" t="s">
        <v>8318</v>
      </c>
      <c r="E4748" s="34">
        <v>1</v>
      </c>
      <c r="F4748" s="27">
        <f t="shared" si="74"/>
        <v>450</v>
      </c>
      <c r="G4748" s="34">
        <v>150</v>
      </c>
    </row>
    <row r="4749" s="2" customFormat="1" customHeight="1" spans="1:7">
      <c r="A4749" s="27">
        <v>4746</v>
      </c>
      <c r="B4749" s="31" t="s">
        <v>8319</v>
      </c>
      <c r="C4749" s="32" t="s">
        <v>8132</v>
      </c>
      <c r="D4749" s="35" t="s">
        <v>8320</v>
      </c>
      <c r="E4749" s="34">
        <v>5</v>
      </c>
      <c r="F4749" s="27">
        <f t="shared" si="74"/>
        <v>2250</v>
      </c>
      <c r="G4749" s="34">
        <v>750</v>
      </c>
    </row>
    <row r="4750" s="2" customFormat="1" customHeight="1" spans="1:7">
      <c r="A4750" s="27">
        <v>4747</v>
      </c>
      <c r="B4750" s="31" t="s">
        <v>8321</v>
      </c>
      <c r="C4750" s="32" t="s">
        <v>8132</v>
      </c>
      <c r="D4750" s="35" t="s">
        <v>8322</v>
      </c>
      <c r="E4750" s="34">
        <v>4</v>
      </c>
      <c r="F4750" s="27">
        <f t="shared" si="74"/>
        <v>1800</v>
      </c>
      <c r="G4750" s="34">
        <v>600</v>
      </c>
    </row>
    <row r="4751" s="2" customFormat="1" customHeight="1" spans="1:7">
      <c r="A4751" s="27">
        <v>4748</v>
      </c>
      <c r="B4751" s="31" t="s">
        <v>8323</v>
      </c>
      <c r="C4751" s="32" t="s">
        <v>8132</v>
      </c>
      <c r="D4751" s="35" t="s">
        <v>8324</v>
      </c>
      <c r="E4751" s="34">
        <v>3</v>
      </c>
      <c r="F4751" s="27">
        <f t="shared" si="74"/>
        <v>1350</v>
      </c>
      <c r="G4751" s="34">
        <v>450</v>
      </c>
    </row>
    <row r="4752" s="2" customFormat="1" customHeight="1" spans="1:7">
      <c r="A4752" s="27">
        <v>4749</v>
      </c>
      <c r="B4752" s="31" t="s">
        <v>7580</v>
      </c>
      <c r="C4752" s="32" t="s">
        <v>8132</v>
      </c>
      <c r="D4752" s="35" t="s">
        <v>8325</v>
      </c>
      <c r="E4752" s="34">
        <v>1</v>
      </c>
      <c r="F4752" s="27">
        <f t="shared" si="74"/>
        <v>450</v>
      </c>
      <c r="G4752" s="34">
        <v>150</v>
      </c>
    </row>
    <row r="4753" s="2" customFormat="1" customHeight="1" spans="1:7">
      <c r="A4753" s="27">
        <v>4750</v>
      </c>
      <c r="B4753" s="31" t="s">
        <v>3467</v>
      </c>
      <c r="C4753" s="32" t="s">
        <v>8132</v>
      </c>
      <c r="D4753" s="35" t="s">
        <v>8326</v>
      </c>
      <c r="E4753" s="34">
        <v>1</v>
      </c>
      <c r="F4753" s="27">
        <f t="shared" si="74"/>
        <v>450</v>
      </c>
      <c r="G4753" s="34">
        <v>150</v>
      </c>
    </row>
    <row r="4754" s="2" customFormat="1" customHeight="1" spans="1:7">
      <c r="A4754" s="27">
        <v>4751</v>
      </c>
      <c r="B4754" s="31" t="s">
        <v>8327</v>
      </c>
      <c r="C4754" s="32" t="s">
        <v>8132</v>
      </c>
      <c r="D4754" s="35" t="s">
        <v>8328</v>
      </c>
      <c r="E4754" s="34">
        <v>5</v>
      </c>
      <c r="F4754" s="27">
        <f t="shared" si="74"/>
        <v>2250</v>
      </c>
      <c r="G4754" s="34">
        <v>750</v>
      </c>
    </row>
    <row r="4755" s="2" customFormat="1" customHeight="1" spans="1:7">
      <c r="A4755" s="27">
        <v>4752</v>
      </c>
      <c r="B4755" s="31" t="s">
        <v>8329</v>
      </c>
      <c r="C4755" s="32" t="s">
        <v>8132</v>
      </c>
      <c r="D4755" s="35" t="s">
        <v>8330</v>
      </c>
      <c r="E4755" s="34">
        <v>3</v>
      </c>
      <c r="F4755" s="27">
        <f t="shared" si="74"/>
        <v>1350</v>
      </c>
      <c r="G4755" s="34">
        <v>450</v>
      </c>
    </row>
    <row r="4756" s="2" customFormat="1" customHeight="1" spans="1:7">
      <c r="A4756" s="27">
        <v>4753</v>
      </c>
      <c r="B4756" s="31" t="s">
        <v>3196</v>
      </c>
      <c r="C4756" s="32" t="s">
        <v>8132</v>
      </c>
      <c r="D4756" s="35" t="s">
        <v>8331</v>
      </c>
      <c r="E4756" s="34">
        <v>3</v>
      </c>
      <c r="F4756" s="27">
        <f t="shared" si="74"/>
        <v>1350</v>
      </c>
      <c r="G4756" s="34">
        <v>450</v>
      </c>
    </row>
    <row r="4757" s="2" customFormat="1" customHeight="1" spans="1:7">
      <c r="A4757" s="27">
        <v>4754</v>
      </c>
      <c r="B4757" s="31" t="s">
        <v>1718</v>
      </c>
      <c r="C4757" s="32" t="s">
        <v>8132</v>
      </c>
      <c r="D4757" s="35" t="s">
        <v>8332</v>
      </c>
      <c r="E4757" s="34">
        <v>5</v>
      </c>
      <c r="F4757" s="27">
        <f t="shared" si="74"/>
        <v>2250</v>
      </c>
      <c r="G4757" s="34">
        <v>750</v>
      </c>
    </row>
    <row r="4758" s="2" customFormat="1" customHeight="1" spans="1:7">
      <c r="A4758" s="27">
        <v>4755</v>
      </c>
      <c r="B4758" s="31" t="s">
        <v>8333</v>
      </c>
      <c r="C4758" s="32" t="s">
        <v>8132</v>
      </c>
      <c r="D4758" s="35" t="s">
        <v>8334</v>
      </c>
      <c r="E4758" s="34">
        <v>5</v>
      </c>
      <c r="F4758" s="27">
        <f t="shared" si="74"/>
        <v>2250</v>
      </c>
      <c r="G4758" s="34">
        <v>750</v>
      </c>
    </row>
    <row r="4759" s="2" customFormat="1" customHeight="1" spans="1:7">
      <c r="A4759" s="27">
        <v>4756</v>
      </c>
      <c r="B4759" s="31" t="s">
        <v>8335</v>
      </c>
      <c r="C4759" s="32" t="s">
        <v>8132</v>
      </c>
      <c r="D4759" s="35" t="s">
        <v>8336</v>
      </c>
      <c r="E4759" s="34">
        <v>3</v>
      </c>
      <c r="F4759" s="27">
        <f t="shared" si="74"/>
        <v>1350</v>
      </c>
      <c r="G4759" s="34">
        <v>450</v>
      </c>
    </row>
    <row r="4760" s="2" customFormat="1" customHeight="1" spans="1:7">
      <c r="A4760" s="27">
        <v>4757</v>
      </c>
      <c r="B4760" s="31" t="s">
        <v>8337</v>
      </c>
      <c r="C4760" s="32" t="s">
        <v>8132</v>
      </c>
      <c r="D4760" s="35" t="s">
        <v>8338</v>
      </c>
      <c r="E4760" s="34">
        <v>1</v>
      </c>
      <c r="F4760" s="27">
        <f t="shared" si="74"/>
        <v>450</v>
      </c>
      <c r="G4760" s="34">
        <v>150</v>
      </c>
    </row>
    <row r="4761" s="2" customFormat="1" customHeight="1" spans="1:7">
      <c r="A4761" s="27">
        <v>4758</v>
      </c>
      <c r="B4761" s="31" t="s">
        <v>8339</v>
      </c>
      <c r="C4761" s="32" t="s">
        <v>8132</v>
      </c>
      <c r="D4761" s="35" t="s">
        <v>8340</v>
      </c>
      <c r="E4761" s="34">
        <v>1</v>
      </c>
      <c r="F4761" s="27">
        <f t="shared" si="74"/>
        <v>450</v>
      </c>
      <c r="G4761" s="34">
        <v>150</v>
      </c>
    </row>
    <row r="4762" s="2" customFormat="1" customHeight="1" spans="1:7">
      <c r="A4762" s="27">
        <v>4759</v>
      </c>
      <c r="B4762" s="31" t="s">
        <v>8341</v>
      </c>
      <c r="C4762" s="32" t="s">
        <v>8132</v>
      </c>
      <c r="D4762" s="35" t="s">
        <v>8342</v>
      </c>
      <c r="E4762" s="34">
        <v>3</v>
      </c>
      <c r="F4762" s="27">
        <f t="shared" si="74"/>
        <v>1350</v>
      </c>
      <c r="G4762" s="34">
        <v>450</v>
      </c>
    </row>
    <row r="4763" s="2" customFormat="1" customHeight="1" spans="1:7">
      <c r="A4763" s="27">
        <v>4760</v>
      </c>
      <c r="B4763" s="31" t="s">
        <v>3846</v>
      </c>
      <c r="C4763" s="32" t="s">
        <v>8132</v>
      </c>
      <c r="D4763" s="35" t="s">
        <v>8343</v>
      </c>
      <c r="E4763" s="34">
        <v>2</v>
      </c>
      <c r="F4763" s="27">
        <f t="shared" si="74"/>
        <v>900</v>
      </c>
      <c r="G4763" s="34">
        <v>300</v>
      </c>
    </row>
    <row r="4764" s="2" customFormat="1" customHeight="1" spans="1:7">
      <c r="A4764" s="27">
        <v>4761</v>
      </c>
      <c r="B4764" s="31" t="s">
        <v>8344</v>
      </c>
      <c r="C4764" s="32" t="s">
        <v>8132</v>
      </c>
      <c r="D4764" s="35" t="s">
        <v>8344</v>
      </c>
      <c r="E4764" s="34">
        <v>1</v>
      </c>
      <c r="F4764" s="27">
        <f t="shared" si="74"/>
        <v>450</v>
      </c>
      <c r="G4764" s="34">
        <v>150</v>
      </c>
    </row>
    <row r="4765" s="2" customFormat="1" customHeight="1" spans="1:7">
      <c r="A4765" s="27">
        <v>4762</v>
      </c>
      <c r="B4765" s="31" t="s">
        <v>150</v>
      </c>
      <c r="C4765" s="32" t="s">
        <v>8132</v>
      </c>
      <c r="D4765" s="35" t="s">
        <v>8345</v>
      </c>
      <c r="E4765" s="34">
        <v>1</v>
      </c>
      <c r="F4765" s="27">
        <f t="shared" si="74"/>
        <v>450</v>
      </c>
      <c r="G4765" s="34">
        <v>150</v>
      </c>
    </row>
    <row r="4766" s="2" customFormat="1" customHeight="1" spans="1:7">
      <c r="A4766" s="27">
        <v>4763</v>
      </c>
      <c r="B4766" s="31" t="s">
        <v>8346</v>
      </c>
      <c r="C4766" s="32" t="s">
        <v>8132</v>
      </c>
      <c r="D4766" s="35" t="s">
        <v>6757</v>
      </c>
      <c r="E4766" s="34">
        <v>1</v>
      </c>
      <c r="F4766" s="27">
        <f t="shared" si="74"/>
        <v>450</v>
      </c>
      <c r="G4766" s="34">
        <v>150</v>
      </c>
    </row>
    <row r="4767" s="2" customFormat="1" customHeight="1" spans="1:7">
      <c r="A4767" s="27">
        <v>4764</v>
      </c>
      <c r="B4767" s="31" t="s">
        <v>8347</v>
      </c>
      <c r="C4767" s="32" t="s">
        <v>8132</v>
      </c>
      <c r="D4767" s="35" t="s">
        <v>8348</v>
      </c>
      <c r="E4767" s="34">
        <v>1</v>
      </c>
      <c r="F4767" s="27">
        <f t="shared" si="74"/>
        <v>450</v>
      </c>
      <c r="G4767" s="34">
        <v>150</v>
      </c>
    </row>
    <row r="4768" s="2" customFormat="1" customHeight="1" spans="1:7">
      <c r="A4768" s="27">
        <v>4765</v>
      </c>
      <c r="B4768" s="31" t="s">
        <v>8349</v>
      </c>
      <c r="C4768" s="32" t="s">
        <v>8132</v>
      </c>
      <c r="D4768" s="35" t="s">
        <v>8350</v>
      </c>
      <c r="E4768" s="34">
        <v>2</v>
      </c>
      <c r="F4768" s="27">
        <f t="shared" si="74"/>
        <v>900</v>
      </c>
      <c r="G4768" s="34">
        <v>300</v>
      </c>
    </row>
    <row r="4769" s="2" customFormat="1" customHeight="1" spans="1:7">
      <c r="A4769" s="27">
        <v>4766</v>
      </c>
      <c r="B4769" s="31" t="s">
        <v>8351</v>
      </c>
      <c r="C4769" s="32" t="s">
        <v>8132</v>
      </c>
      <c r="D4769" s="35" t="s">
        <v>8352</v>
      </c>
      <c r="E4769" s="34">
        <v>1</v>
      </c>
      <c r="F4769" s="27">
        <f t="shared" si="74"/>
        <v>450</v>
      </c>
      <c r="G4769" s="34">
        <v>150</v>
      </c>
    </row>
    <row r="4770" s="2" customFormat="1" customHeight="1" spans="1:7">
      <c r="A4770" s="27">
        <v>4767</v>
      </c>
      <c r="B4770" s="31" t="s">
        <v>8353</v>
      </c>
      <c r="C4770" s="32" t="s">
        <v>8132</v>
      </c>
      <c r="D4770" s="35" t="s">
        <v>8354</v>
      </c>
      <c r="E4770" s="34">
        <v>1</v>
      </c>
      <c r="F4770" s="27">
        <f t="shared" si="74"/>
        <v>450</v>
      </c>
      <c r="G4770" s="34">
        <v>150</v>
      </c>
    </row>
    <row r="4771" s="2" customFormat="1" customHeight="1" spans="1:7">
      <c r="A4771" s="27">
        <v>4768</v>
      </c>
      <c r="B4771" s="31" t="s">
        <v>8355</v>
      </c>
      <c r="C4771" s="32" t="s">
        <v>8132</v>
      </c>
      <c r="D4771" s="35" t="s">
        <v>8356</v>
      </c>
      <c r="E4771" s="34">
        <v>1</v>
      </c>
      <c r="F4771" s="27">
        <f t="shared" si="74"/>
        <v>450</v>
      </c>
      <c r="G4771" s="34">
        <v>150</v>
      </c>
    </row>
    <row r="4772" s="2" customFormat="1" customHeight="1" spans="1:7">
      <c r="A4772" s="27">
        <v>4769</v>
      </c>
      <c r="B4772" s="31" t="s">
        <v>8357</v>
      </c>
      <c r="C4772" s="32" t="s">
        <v>8132</v>
      </c>
      <c r="D4772" s="35" t="s">
        <v>8358</v>
      </c>
      <c r="E4772" s="34">
        <v>5</v>
      </c>
      <c r="F4772" s="27">
        <f t="shared" si="74"/>
        <v>2250</v>
      </c>
      <c r="G4772" s="34">
        <v>750</v>
      </c>
    </row>
    <row r="4773" s="2" customFormat="1" customHeight="1" spans="1:7">
      <c r="A4773" s="27">
        <v>4770</v>
      </c>
      <c r="B4773" s="31" t="s">
        <v>8359</v>
      </c>
      <c r="C4773" s="32" t="s">
        <v>8132</v>
      </c>
      <c r="D4773" s="35" t="s">
        <v>8360</v>
      </c>
      <c r="E4773" s="34">
        <v>4</v>
      </c>
      <c r="F4773" s="27">
        <f t="shared" si="74"/>
        <v>1800</v>
      </c>
      <c r="G4773" s="34">
        <v>600</v>
      </c>
    </row>
    <row r="4774" s="2" customFormat="1" customHeight="1" spans="1:7">
      <c r="A4774" s="27">
        <v>4771</v>
      </c>
      <c r="B4774" s="31" t="s">
        <v>7958</v>
      </c>
      <c r="C4774" s="32" t="s">
        <v>8132</v>
      </c>
      <c r="D4774" s="35" t="s">
        <v>8361</v>
      </c>
      <c r="E4774" s="34">
        <v>4</v>
      </c>
      <c r="F4774" s="27">
        <f t="shared" si="74"/>
        <v>1800</v>
      </c>
      <c r="G4774" s="34">
        <v>600</v>
      </c>
    </row>
    <row r="4775" s="2" customFormat="1" customHeight="1" spans="1:7">
      <c r="A4775" s="27">
        <v>4772</v>
      </c>
      <c r="B4775" s="31" t="s">
        <v>8362</v>
      </c>
      <c r="C4775" s="32" t="s">
        <v>8132</v>
      </c>
      <c r="D4775" s="35" t="s">
        <v>8363</v>
      </c>
      <c r="E4775" s="34">
        <v>3</v>
      </c>
      <c r="F4775" s="27">
        <f t="shared" si="74"/>
        <v>1350</v>
      </c>
      <c r="G4775" s="34">
        <v>450</v>
      </c>
    </row>
    <row r="4776" s="2" customFormat="1" customHeight="1" spans="1:7">
      <c r="A4776" s="27">
        <v>4773</v>
      </c>
      <c r="B4776" s="31" t="s">
        <v>8364</v>
      </c>
      <c r="C4776" s="32" t="s">
        <v>8132</v>
      </c>
      <c r="D4776" s="35" t="s">
        <v>8365</v>
      </c>
      <c r="E4776" s="34">
        <v>5</v>
      </c>
      <c r="F4776" s="27">
        <f t="shared" si="74"/>
        <v>2250</v>
      </c>
      <c r="G4776" s="34">
        <v>750</v>
      </c>
    </row>
    <row r="4777" s="2" customFormat="1" customHeight="1" spans="1:7">
      <c r="A4777" s="27">
        <v>4774</v>
      </c>
      <c r="B4777" s="31" t="s">
        <v>263</v>
      </c>
      <c r="C4777" s="32" t="s">
        <v>8132</v>
      </c>
      <c r="D4777" s="35" t="s">
        <v>8366</v>
      </c>
      <c r="E4777" s="34">
        <v>4</v>
      </c>
      <c r="F4777" s="27">
        <f t="shared" si="74"/>
        <v>1800</v>
      </c>
      <c r="G4777" s="34">
        <v>600</v>
      </c>
    </row>
    <row r="4778" s="2" customFormat="1" customHeight="1" spans="1:7">
      <c r="A4778" s="27">
        <v>4775</v>
      </c>
      <c r="B4778" s="31" t="s">
        <v>8367</v>
      </c>
      <c r="C4778" s="32" t="s">
        <v>8132</v>
      </c>
      <c r="D4778" s="35" t="s">
        <v>8368</v>
      </c>
      <c r="E4778" s="34">
        <v>6</v>
      </c>
      <c r="F4778" s="27">
        <f t="shared" si="74"/>
        <v>2700</v>
      </c>
      <c r="G4778" s="34">
        <v>900</v>
      </c>
    </row>
    <row r="4779" s="2" customFormat="1" customHeight="1" spans="1:7">
      <c r="A4779" s="27">
        <v>4776</v>
      </c>
      <c r="B4779" s="31" t="s">
        <v>8369</v>
      </c>
      <c r="C4779" s="32" t="s">
        <v>8132</v>
      </c>
      <c r="D4779" s="35" t="s">
        <v>8370</v>
      </c>
      <c r="E4779" s="34">
        <v>5</v>
      </c>
      <c r="F4779" s="27">
        <f t="shared" si="74"/>
        <v>2250</v>
      </c>
      <c r="G4779" s="34">
        <v>750</v>
      </c>
    </row>
    <row r="4780" s="2" customFormat="1" customHeight="1" spans="1:7">
      <c r="A4780" s="27">
        <v>4777</v>
      </c>
      <c r="B4780" s="31" t="s">
        <v>8371</v>
      </c>
      <c r="C4780" s="32" t="s">
        <v>8132</v>
      </c>
      <c r="D4780" s="35" t="s">
        <v>8372</v>
      </c>
      <c r="E4780" s="34">
        <v>5</v>
      </c>
      <c r="F4780" s="27">
        <f t="shared" si="74"/>
        <v>2250</v>
      </c>
      <c r="G4780" s="34">
        <v>750</v>
      </c>
    </row>
    <row r="4781" s="2" customFormat="1" customHeight="1" spans="1:7">
      <c r="A4781" s="27">
        <v>4778</v>
      </c>
      <c r="B4781" s="31" t="s">
        <v>8373</v>
      </c>
      <c r="C4781" s="32" t="s">
        <v>8132</v>
      </c>
      <c r="D4781" s="35" t="s">
        <v>8373</v>
      </c>
      <c r="E4781" s="34">
        <v>1</v>
      </c>
      <c r="F4781" s="27">
        <f t="shared" si="74"/>
        <v>450</v>
      </c>
      <c r="G4781" s="34">
        <v>150</v>
      </c>
    </row>
    <row r="4782" s="2" customFormat="1" customHeight="1" spans="1:7">
      <c r="A4782" s="27">
        <v>4779</v>
      </c>
      <c r="B4782" s="31" t="s">
        <v>5486</v>
      </c>
      <c r="C4782" s="32" t="s">
        <v>8132</v>
      </c>
      <c r="D4782" s="35" t="s">
        <v>8374</v>
      </c>
      <c r="E4782" s="34">
        <v>3</v>
      </c>
      <c r="F4782" s="27">
        <f t="shared" si="74"/>
        <v>1350</v>
      </c>
      <c r="G4782" s="34">
        <v>450</v>
      </c>
    </row>
    <row r="4783" s="2" customFormat="1" customHeight="1" spans="1:7">
      <c r="A4783" s="27">
        <v>4780</v>
      </c>
      <c r="B4783" s="31" t="s">
        <v>8375</v>
      </c>
      <c r="C4783" s="32" t="s">
        <v>8132</v>
      </c>
      <c r="D4783" s="35" t="s">
        <v>8376</v>
      </c>
      <c r="E4783" s="34">
        <v>5</v>
      </c>
      <c r="F4783" s="27">
        <f t="shared" si="74"/>
        <v>2250</v>
      </c>
      <c r="G4783" s="34">
        <v>750</v>
      </c>
    </row>
    <row r="4784" s="2" customFormat="1" customHeight="1" spans="1:7">
      <c r="A4784" s="27">
        <v>4781</v>
      </c>
      <c r="B4784" s="31" t="s">
        <v>2122</v>
      </c>
      <c r="C4784" s="32" t="s">
        <v>8132</v>
      </c>
      <c r="D4784" s="35" t="s">
        <v>8377</v>
      </c>
      <c r="E4784" s="34">
        <v>3</v>
      </c>
      <c r="F4784" s="27">
        <f t="shared" si="74"/>
        <v>1350</v>
      </c>
      <c r="G4784" s="34">
        <v>450</v>
      </c>
    </row>
    <row r="4785" s="2" customFormat="1" customHeight="1" spans="1:7">
      <c r="A4785" s="27">
        <v>4782</v>
      </c>
      <c r="B4785" s="31" t="s">
        <v>6147</v>
      </c>
      <c r="C4785" s="32" t="s">
        <v>8132</v>
      </c>
      <c r="D4785" s="35" t="s">
        <v>8378</v>
      </c>
      <c r="E4785" s="34">
        <v>1</v>
      </c>
      <c r="F4785" s="27">
        <f t="shared" si="74"/>
        <v>450</v>
      </c>
      <c r="G4785" s="34">
        <v>150</v>
      </c>
    </row>
    <row r="4786" s="2" customFormat="1" customHeight="1" spans="1:7">
      <c r="A4786" s="27">
        <v>4783</v>
      </c>
      <c r="B4786" s="31" t="s">
        <v>8379</v>
      </c>
      <c r="C4786" s="32" t="s">
        <v>8132</v>
      </c>
      <c r="D4786" s="35" t="s">
        <v>8380</v>
      </c>
      <c r="E4786" s="34">
        <v>4</v>
      </c>
      <c r="F4786" s="27">
        <f t="shared" si="74"/>
        <v>1800</v>
      </c>
      <c r="G4786" s="34">
        <v>600</v>
      </c>
    </row>
    <row r="4787" s="2" customFormat="1" customHeight="1" spans="1:7">
      <c r="A4787" s="27">
        <v>4784</v>
      </c>
      <c r="B4787" s="31" t="s">
        <v>8381</v>
      </c>
      <c r="C4787" s="32" t="s">
        <v>8132</v>
      </c>
      <c r="D4787" s="35" t="s">
        <v>8382</v>
      </c>
      <c r="E4787" s="34">
        <v>1</v>
      </c>
      <c r="F4787" s="27">
        <f t="shared" si="74"/>
        <v>450</v>
      </c>
      <c r="G4787" s="34">
        <v>150</v>
      </c>
    </row>
    <row r="4788" s="2" customFormat="1" customHeight="1" spans="1:7">
      <c r="A4788" s="27">
        <v>4785</v>
      </c>
      <c r="B4788" s="31" t="s">
        <v>8383</v>
      </c>
      <c r="C4788" s="32" t="s">
        <v>8132</v>
      </c>
      <c r="D4788" s="35" t="s">
        <v>3363</v>
      </c>
      <c r="E4788" s="34">
        <v>1</v>
      </c>
      <c r="F4788" s="27">
        <f t="shared" si="74"/>
        <v>450</v>
      </c>
      <c r="G4788" s="34">
        <v>150</v>
      </c>
    </row>
    <row r="4789" s="2" customFormat="1" customHeight="1" spans="1:7">
      <c r="A4789" s="27">
        <v>4786</v>
      </c>
      <c r="B4789" s="31" t="s">
        <v>8384</v>
      </c>
      <c r="C4789" s="32" t="s">
        <v>8132</v>
      </c>
      <c r="D4789" s="35" t="s">
        <v>8385</v>
      </c>
      <c r="E4789" s="34">
        <v>1</v>
      </c>
      <c r="F4789" s="27">
        <f t="shared" si="74"/>
        <v>450</v>
      </c>
      <c r="G4789" s="34">
        <v>150</v>
      </c>
    </row>
    <row r="4790" s="2" customFormat="1" customHeight="1" spans="1:7">
      <c r="A4790" s="27">
        <v>4787</v>
      </c>
      <c r="B4790" s="31" t="s">
        <v>2750</v>
      </c>
      <c r="C4790" s="32" t="s">
        <v>8132</v>
      </c>
      <c r="D4790" s="35" t="s">
        <v>8386</v>
      </c>
      <c r="E4790" s="34">
        <v>1</v>
      </c>
      <c r="F4790" s="27">
        <f t="shared" si="74"/>
        <v>450</v>
      </c>
      <c r="G4790" s="34">
        <v>150</v>
      </c>
    </row>
    <row r="4791" s="2" customFormat="1" customHeight="1" spans="1:7">
      <c r="A4791" s="27">
        <v>4788</v>
      </c>
      <c r="B4791" s="31" t="s">
        <v>6609</v>
      </c>
      <c r="C4791" s="32" t="s">
        <v>8132</v>
      </c>
      <c r="D4791" s="35" t="s">
        <v>8387</v>
      </c>
      <c r="E4791" s="34">
        <v>4</v>
      </c>
      <c r="F4791" s="27">
        <f t="shared" si="74"/>
        <v>1800</v>
      </c>
      <c r="G4791" s="34">
        <v>600</v>
      </c>
    </row>
    <row r="4792" s="2" customFormat="1" customHeight="1" spans="1:7">
      <c r="A4792" s="27">
        <v>4789</v>
      </c>
      <c r="B4792" s="31" t="s">
        <v>6840</v>
      </c>
      <c r="C4792" s="32" t="s">
        <v>8132</v>
      </c>
      <c r="D4792" s="35" t="s">
        <v>8388</v>
      </c>
      <c r="E4792" s="34">
        <v>1</v>
      </c>
      <c r="F4792" s="27">
        <f t="shared" si="74"/>
        <v>450</v>
      </c>
      <c r="G4792" s="34">
        <v>150</v>
      </c>
    </row>
    <row r="4793" s="2" customFormat="1" customHeight="1" spans="1:7">
      <c r="A4793" s="27">
        <v>4790</v>
      </c>
      <c r="B4793" s="31" t="s">
        <v>8389</v>
      </c>
      <c r="C4793" s="32" t="s">
        <v>8132</v>
      </c>
      <c r="D4793" s="35" t="s">
        <v>8390</v>
      </c>
      <c r="E4793" s="34">
        <v>1</v>
      </c>
      <c r="F4793" s="27">
        <f t="shared" si="74"/>
        <v>450</v>
      </c>
      <c r="G4793" s="34">
        <v>150</v>
      </c>
    </row>
    <row r="4794" s="2" customFormat="1" customHeight="1" spans="1:7">
      <c r="A4794" s="27">
        <v>4791</v>
      </c>
      <c r="B4794" s="31" t="s">
        <v>4710</v>
      </c>
      <c r="C4794" s="32" t="s">
        <v>8132</v>
      </c>
      <c r="D4794" s="35" t="s">
        <v>8391</v>
      </c>
      <c r="E4794" s="34">
        <v>1</v>
      </c>
      <c r="F4794" s="27">
        <f t="shared" si="74"/>
        <v>450</v>
      </c>
      <c r="G4794" s="34">
        <v>150</v>
      </c>
    </row>
    <row r="4795" s="2" customFormat="1" customHeight="1" spans="1:7">
      <c r="A4795" s="27">
        <v>4792</v>
      </c>
      <c r="B4795" s="31" t="s">
        <v>8392</v>
      </c>
      <c r="C4795" s="32" t="s">
        <v>8132</v>
      </c>
      <c r="D4795" s="35" t="s">
        <v>8393</v>
      </c>
      <c r="E4795" s="34">
        <v>1</v>
      </c>
      <c r="F4795" s="27">
        <f t="shared" si="74"/>
        <v>450</v>
      </c>
      <c r="G4795" s="34">
        <v>150</v>
      </c>
    </row>
    <row r="4796" s="2" customFormat="1" customHeight="1" spans="1:7">
      <c r="A4796" s="27">
        <v>4793</v>
      </c>
      <c r="B4796" s="31" t="s">
        <v>8394</v>
      </c>
      <c r="C4796" s="32" t="s">
        <v>8132</v>
      </c>
      <c r="D4796" s="35" t="s">
        <v>8395</v>
      </c>
      <c r="E4796" s="34">
        <v>1</v>
      </c>
      <c r="F4796" s="27">
        <f t="shared" si="74"/>
        <v>450</v>
      </c>
      <c r="G4796" s="34">
        <v>150</v>
      </c>
    </row>
    <row r="4797" s="2" customFormat="1" customHeight="1" spans="1:7">
      <c r="A4797" s="27">
        <v>4794</v>
      </c>
      <c r="B4797" s="31" t="s">
        <v>6566</v>
      </c>
      <c r="C4797" s="32" t="s">
        <v>8132</v>
      </c>
      <c r="D4797" s="35" t="s">
        <v>8396</v>
      </c>
      <c r="E4797" s="34">
        <v>1</v>
      </c>
      <c r="F4797" s="27">
        <f t="shared" si="74"/>
        <v>450</v>
      </c>
      <c r="G4797" s="34">
        <v>150</v>
      </c>
    </row>
    <row r="4798" s="2" customFormat="1" customHeight="1" spans="1:7">
      <c r="A4798" s="27">
        <v>4795</v>
      </c>
      <c r="B4798" s="31" t="s">
        <v>8397</v>
      </c>
      <c r="C4798" s="32" t="s">
        <v>8132</v>
      </c>
      <c r="D4798" s="35" t="s">
        <v>8397</v>
      </c>
      <c r="E4798" s="34">
        <v>1</v>
      </c>
      <c r="F4798" s="27">
        <f t="shared" si="74"/>
        <v>450</v>
      </c>
      <c r="G4798" s="34">
        <v>150</v>
      </c>
    </row>
    <row r="4799" s="2" customFormat="1" customHeight="1" spans="1:7">
      <c r="A4799" s="27">
        <v>4796</v>
      </c>
      <c r="B4799" s="31" t="s">
        <v>8398</v>
      </c>
      <c r="C4799" s="32" t="s">
        <v>8132</v>
      </c>
      <c r="D4799" s="35" t="s">
        <v>8398</v>
      </c>
      <c r="E4799" s="34">
        <v>1</v>
      </c>
      <c r="F4799" s="27">
        <f t="shared" si="74"/>
        <v>450</v>
      </c>
      <c r="G4799" s="34">
        <v>150</v>
      </c>
    </row>
    <row r="4800" s="2" customFormat="1" customHeight="1" spans="1:7">
      <c r="A4800" s="27">
        <v>4797</v>
      </c>
      <c r="B4800" s="31" t="s">
        <v>8399</v>
      </c>
      <c r="C4800" s="32" t="s">
        <v>8132</v>
      </c>
      <c r="D4800" s="35" t="s">
        <v>8400</v>
      </c>
      <c r="E4800" s="34">
        <v>3</v>
      </c>
      <c r="F4800" s="27">
        <f t="shared" si="74"/>
        <v>1350</v>
      </c>
      <c r="G4800" s="34">
        <v>450</v>
      </c>
    </row>
    <row r="4801" s="2" customFormat="1" customHeight="1" spans="1:7">
      <c r="A4801" s="27">
        <v>4798</v>
      </c>
      <c r="B4801" s="31" t="s">
        <v>8401</v>
      </c>
      <c r="C4801" s="32" t="s">
        <v>8132</v>
      </c>
      <c r="D4801" s="35" t="s">
        <v>8401</v>
      </c>
      <c r="E4801" s="34">
        <v>1</v>
      </c>
      <c r="F4801" s="27">
        <f t="shared" si="74"/>
        <v>450</v>
      </c>
      <c r="G4801" s="34">
        <v>150</v>
      </c>
    </row>
    <row r="4802" s="2" customFormat="1" customHeight="1" spans="1:7">
      <c r="A4802" s="27">
        <v>4799</v>
      </c>
      <c r="B4802" s="31" t="s">
        <v>8402</v>
      </c>
      <c r="C4802" s="32" t="s">
        <v>8132</v>
      </c>
      <c r="D4802" s="35" t="s">
        <v>8403</v>
      </c>
      <c r="E4802" s="34">
        <v>2</v>
      </c>
      <c r="F4802" s="27">
        <f t="shared" si="74"/>
        <v>900</v>
      </c>
      <c r="G4802" s="34">
        <v>300</v>
      </c>
    </row>
    <row r="4803" s="2" customFormat="1" customHeight="1" spans="1:7">
      <c r="A4803" s="27">
        <v>4800</v>
      </c>
      <c r="B4803" s="31" t="s">
        <v>8404</v>
      </c>
      <c r="C4803" s="32" t="s">
        <v>8132</v>
      </c>
      <c r="D4803" s="35" t="s">
        <v>8404</v>
      </c>
      <c r="E4803" s="34">
        <v>1</v>
      </c>
      <c r="F4803" s="27">
        <f t="shared" si="74"/>
        <v>450</v>
      </c>
      <c r="G4803" s="34">
        <v>150</v>
      </c>
    </row>
    <row r="4804" s="2" customFormat="1" customHeight="1" spans="1:7">
      <c r="A4804" s="27">
        <v>4801</v>
      </c>
      <c r="B4804" s="31" t="s">
        <v>1183</v>
      </c>
      <c r="C4804" s="32" t="s">
        <v>8132</v>
      </c>
      <c r="D4804" s="35" t="s">
        <v>8405</v>
      </c>
      <c r="E4804" s="34">
        <v>4</v>
      </c>
      <c r="F4804" s="27">
        <f t="shared" si="74"/>
        <v>1800</v>
      </c>
      <c r="G4804" s="34">
        <v>600</v>
      </c>
    </row>
    <row r="4805" s="2" customFormat="1" customHeight="1" spans="1:7">
      <c r="A4805" s="27">
        <v>4802</v>
      </c>
      <c r="B4805" s="31" t="s">
        <v>8406</v>
      </c>
      <c r="C4805" s="32" t="s">
        <v>8132</v>
      </c>
      <c r="D4805" s="35" t="s">
        <v>8407</v>
      </c>
      <c r="E4805" s="34">
        <v>1</v>
      </c>
      <c r="F4805" s="27">
        <f t="shared" ref="F4805:F4868" si="75">G4805*3</f>
        <v>450</v>
      </c>
      <c r="G4805" s="34">
        <v>150</v>
      </c>
    </row>
    <row r="4806" s="2" customFormat="1" customHeight="1" spans="1:7">
      <c r="A4806" s="27">
        <v>4803</v>
      </c>
      <c r="B4806" s="31" t="s">
        <v>8408</v>
      </c>
      <c r="C4806" s="32" t="s">
        <v>8132</v>
      </c>
      <c r="D4806" s="35" t="s">
        <v>7464</v>
      </c>
      <c r="E4806" s="34">
        <v>1</v>
      </c>
      <c r="F4806" s="27">
        <f t="shared" si="75"/>
        <v>450</v>
      </c>
      <c r="G4806" s="34">
        <v>150</v>
      </c>
    </row>
    <row r="4807" s="2" customFormat="1" customHeight="1" spans="1:7">
      <c r="A4807" s="27">
        <v>4804</v>
      </c>
      <c r="B4807" s="31" t="s">
        <v>8409</v>
      </c>
      <c r="C4807" s="32" t="s">
        <v>8132</v>
      </c>
      <c r="D4807" s="35" t="s">
        <v>8409</v>
      </c>
      <c r="E4807" s="34">
        <v>1</v>
      </c>
      <c r="F4807" s="27">
        <f t="shared" si="75"/>
        <v>450</v>
      </c>
      <c r="G4807" s="34">
        <v>150</v>
      </c>
    </row>
    <row r="4808" s="2" customFormat="1" customHeight="1" spans="1:7">
      <c r="A4808" s="27">
        <v>4805</v>
      </c>
      <c r="B4808" s="31" t="s">
        <v>8410</v>
      </c>
      <c r="C4808" s="32" t="s">
        <v>8132</v>
      </c>
      <c r="D4808" s="35" t="s">
        <v>8411</v>
      </c>
      <c r="E4808" s="34">
        <v>2</v>
      </c>
      <c r="F4808" s="27">
        <f t="shared" si="75"/>
        <v>900</v>
      </c>
      <c r="G4808" s="34">
        <v>300</v>
      </c>
    </row>
    <row r="4809" s="2" customFormat="1" customHeight="1" spans="1:7">
      <c r="A4809" s="27">
        <v>4806</v>
      </c>
      <c r="B4809" s="31" t="s">
        <v>8412</v>
      </c>
      <c r="C4809" s="32" t="s">
        <v>8132</v>
      </c>
      <c r="D4809" s="35" t="s">
        <v>8413</v>
      </c>
      <c r="E4809" s="34">
        <v>5</v>
      </c>
      <c r="F4809" s="27">
        <f t="shared" si="75"/>
        <v>2250</v>
      </c>
      <c r="G4809" s="34">
        <v>750</v>
      </c>
    </row>
    <row r="4810" s="2" customFormat="1" customHeight="1" spans="1:7">
      <c r="A4810" s="27">
        <v>4807</v>
      </c>
      <c r="B4810" s="31" t="s">
        <v>6326</v>
      </c>
      <c r="C4810" s="32" t="s">
        <v>8132</v>
      </c>
      <c r="D4810" s="35" t="s">
        <v>8414</v>
      </c>
      <c r="E4810" s="34">
        <v>4</v>
      </c>
      <c r="F4810" s="27">
        <f t="shared" si="75"/>
        <v>1800</v>
      </c>
      <c r="G4810" s="34">
        <v>600</v>
      </c>
    </row>
    <row r="4811" s="2" customFormat="1" customHeight="1" spans="1:7">
      <c r="A4811" s="27">
        <v>4808</v>
      </c>
      <c r="B4811" s="31" t="s">
        <v>8415</v>
      </c>
      <c r="C4811" s="32" t="s">
        <v>8132</v>
      </c>
      <c r="D4811" s="35" t="s">
        <v>8416</v>
      </c>
      <c r="E4811" s="34">
        <v>1</v>
      </c>
      <c r="F4811" s="27">
        <f t="shared" si="75"/>
        <v>450</v>
      </c>
      <c r="G4811" s="34">
        <v>150</v>
      </c>
    </row>
    <row r="4812" s="2" customFormat="1" customHeight="1" spans="1:7">
      <c r="A4812" s="27">
        <v>4809</v>
      </c>
      <c r="B4812" s="31" t="s">
        <v>3467</v>
      </c>
      <c r="C4812" s="32" t="s">
        <v>8132</v>
      </c>
      <c r="D4812" s="35" t="s">
        <v>8417</v>
      </c>
      <c r="E4812" s="34">
        <v>2</v>
      </c>
      <c r="F4812" s="27">
        <f t="shared" si="75"/>
        <v>900</v>
      </c>
      <c r="G4812" s="34">
        <v>300</v>
      </c>
    </row>
    <row r="4813" s="2" customFormat="1" customHeight="1" spans="1:7">
      <c r="A4813" s="27">
        <v>4810</v>
      </c>
      <c r="B4813" s="31" t="s">
        <v>2401</v>
      </c>
      <c r="C4813" s="32" t="s">
        <v>8132</v>
      </c>
      <c r="D4813" s="35" t="s">
        <v>8418</v>
      </c>
      <c r="E4813" s="34">
        <v>1</v>
      </c>
      <c r="F4813" s="27">
        <f t="shared" si="75"/>
        <v>450</v>
      </c>
      <c r="G4813" s="34">
        <v>150</v>
      </c>
    </row>
    <row r="4814" s="2" customFormat="1" customHeight="1" spans="1:7">
      <c r="A4814" s="27">
        <v>4811</v>
      </c>
      <c r="B4814" s="31" t="s">
        <v>8419</v>
      </c>
      <c r="C4814" s="32" t="s">
        <v>8132</v>
      </c>
      <c r="D4814" s="35" t="s">
        <v>165</v>
      </c>
      <c r="E4814" s="34">
        <v>1</v>
      </c>
      <c r="F4814" s="27">
        <f t="shared" si="75"/>
        <v>450</v>
      </c>
      <c r="G4814" s="34">
        <v>150</v>
      </c>
    </row>
    <row r="4815" s="2" customFormat="1" customHeight="1" spans="1:7">
      <c r="A4815" s="27">
        <v>4812</v>
      </c>
      <c r="B4815" s="31" t="s">
        <v>8420</v>
      </c>
      <c r="C4815" s="32" t="s">
        <v>8132</v>
      </c>
      <c r="D4815" s="35" t="s">
        <v>8421</v>
      </c>
      <c r="E4815" s="34">
        <v>1</v>
      </c>
      <c r="F4815" s="27">
        <f t="shared" si="75"/>
        <v>450</v>
      </c>
      <c r="G4815" s="34">
        <v>150</v>
      </c>
    </row>
    <row r="4816" s="2" customFormat="1" customHeight="1" spans="1:7">
      <c r="A4816" s="27">
        <v>4813</v>
      </c>
      <c r="B4816" s="31" t="s">
        <v>8422</v>
      </c>
      <c r="C4816" s="32" t="s">
        <v>8132</v>
      </c>
      <c r="D4816" s="35" t="s">
        <v>8422</v>
      </c>
      <c r="E4816" s="34">
        <v>1</v>
      </c>
      <c r="F4816" s="27">
        <f t="shared" si="75"/>
        <v>450</v>
      </c>
      <c r="G4816" s="34">
        <v>150</v>
      </c>
    </row>
    <row r="4817" s="2" customFormat="1" customHeight="1" spans="1:7">
      <c r="A4817" s="27">
        <v>4814</v>
      </c>
      <c r="B4817" s="31" t="s">
        <v>8423</v>
      </c>
      <c r="C4817" s="32" t="s">
        <v>8132</v>
      </c>
      <c r="D4817" s="35" t="s">
        <v>8424</v>
      </c>
      <c r="E4817" s="34">
        <v>1</v>
      </c>
      <c r="F4817" s="27">
        <f t="shared" si="75"/>
        <v>450</v>
      </c>
      <c r="G4817" s="34">
        <v>150</v>
      </c>
    </row>
    <row r="4818" s="2" customFormat="1" customHeight="1" spans="1:7">
      <c r="A4818" s="27">
        <v>4815</v>
      </c>
      <c r="B4818" s="31" t="s">
        <v>8425</v>
      </c>
      <c r="C4818" s="32" t="s">
        <v>8132</v>
      </c>
      <c r="D4818" s="35" t="s">
        <v>2639</v>
      </c>
      <c r="E4818" s="34">
        <v>1</v>
      </c>
      <c r="F4818" s="27">
        <f t="shared" si="75"/>
        <v>450</v>
      </c>
      <c r="G4818" s="34">
        <v>150</v>
      </c>
    </row>
    <row r="4819" s="2" customFormat="1" customHeight="1" spans="1:7">
      <c r="A4819" s="27">
        <v>4816</v>
      </c>
      <c r="B4819" s="31" t="s">
        <v>8426</v>
      </c>
      <c r="C4819" s="32" t="s">
        <v>8132</v>
      </c>
      <c r="D4819" s="35" t="s">
        <v>8426</v>
      </c>
      <c r="E4819" s="34">
        <v>1</v>
      </c>
      <c r="F4819" s="27">
        <f t="shared" si="75"/>
        <v>450</v>
      </c>
      <c r="G4819" s="34">
        <v>150</v>
      </c>
    </row>
    <row r="4820" s="2" customFormat="1" customHeight="1" spans="1:7">
      <c r="A4820" s="27">
        <v>4817</v>
      </c>
      <c r="B4820" s="31" t="s">
        <v>456</v>
      </c>
      <c r="C4820" s="32" t="s">
        <v>8132</v>
      </c>
      <c r="D4820" s="35" t="s">
        <v>8427</v>
      </c>
      <c r="E4820" s="34">
        <v>1</v>
      </c>
      <c r="F4820" s="27">
        <f t="shared" si="75"/>
        <v>450</v>
      </c>
      <c r="G4820" s="34">
        <v>150</v>
      </c>
    </row>
    <row r="4821" s="2" customFormat="1" customHeight="1" spans="1:7">
      <c r="A4821" s="27">
        <v>4818</v>
      </c>
      <c r="B4821" s="31" t="s">
        <v>8428</v>
      </c>
      <c r="C4821" s="32" t="s">
        <v>8132</v>
      </c>
      <c r="D4821" s="35" t="s">
        <v>8429</v>
      </c>
      <c r="E4821" s="34">
        <v>4</v>
      </c>
      <c r="F4821" s="27">
        <f t="shared" si="75"/>
        <v>1800</v>
      </c>
      <c r="G4821" s="34">
        <v>600</v>
      </c>
    </row>
    <row r="4822" s="2" customFormat="1" customHeight="1" spans="1:7">
      <c r="A4822" s="27">
        <v>4819</v>
      </c>
      <c r="B4822" s="31" t="s">
        <v>2909</v>
      </c>
      <c r="C4822" s="32" t="s">
        <v>8132</v>
      </c>
      <c r="D4822" s="35" t="s">
        <v>2909</v>
      </c>
      <c r="E4822" s="34">
        <v>1</v>
      </c>
      <c r="F4822" s="27">
        <f t="shared" si="75"/>
        <v>450</v>
      </c>
      <c r="G4822" s="34">
        <v>150</v>
      </c>
    </row>
    <row r="4823" s="2" customFormat="1" customHeight="1" spans="1:7">
      <c r="A4823" s="27">
        <v>4820</v>
      </c>
      <c r="B4823" s="31" t="s">
        <v>8430</v>
      </c>
      <c r="C4823" s="32" t="s">
        <v>8132</v>
      </c>
      <c r="D4823" s="35" t="s">
        <v>8430</v>
      </c>
      <c r="E4823" s="34">
        <v>1</v>
      </c>
      <c r="F4823" s="27">
        <f t="shared" si="75"/>
        <v>450</v>
      </c>
      <c r="G4823" s="34">
        <v>150</v>
      </c>
    </row>
    <row r="4824" s="2" customFormat="1" customHeight="1" spans="1:7">
      <c r="A4824" s="27">
        <v>4821</v>
      </c>
      <c r="B4824" s="31" t="s">
        <v>8431</v>
      </c>
      <c r="C4824" s="32" t="s">
        <v>8132</v>
      </c>
      <c r="D4824" s="35" t="s">
        <v>8432</v>
      </c>
      <c r="E4824" s="34">
        <v>1</v>
      </c>
      <c r="F4824" s="27">
        <f t="shared" si="75"/>
        <v>450</v>
      </c>
      <c r="G4824" s="34">
        <v>150</v>
      </c>
    </row>
    <row r="4825" s="2" customFormat="1" customHeight="1" spans="1:7">
      <c r="A4825" s="27">
        <v>4822</v>
      </c>
      <c r="B4825" s="31" t="s">
        <v>8433</v>
      </c>
      <c r="C4825" s="32" t="s">
        <v>8132</v>
      </c>
      <c r="D4825" s="35" t="s">
        <v>3871</v>
      </c>
      <c r="E4825" s="34">
        <v>1</v>
      </c>
      <c r="F4825" s="27">
        <f t="shared" si="75"/>
        <v>450</v>
      </c>
      <c r="G4825" s="34">
        <v>150</v>
      </c>
    </row>
    <row r="4826" s="2" customFormat="1" customHeight="1" spans="1:7">
      <c r="A4826" s="27">
        <v>4823</v>
      </c>
      <c r="B4826" s="31" t="s">
        <v>2779</v>
      </c>
      <c r="C4826" s="32" t="s">
        <v>8132</v>
      </c>
      <c r="D4826" s="35" t="s">
        <v>8434</v>
      </c>
      <c r="E4826" s="34">
        <v>4</v>
      </c>
      <c r="F4826" s="27">
        <f t="shared" si="75"/>
        <v>1800</v>
      </c>
      <c r="G4826" s="34">
        <v>600</v>
      </c>
    </row>
    <row r="4827" s="2" customFormat="1" customHeight="1" spans="1:7">
      <c r="A4827" s="27">
        <v>4824</v>
      </c>
      <c r="B4827" s="31" t="s">
        <v>1716</v>
      </c>
      <c r="C4827" s="32" t="s">
        <v>8132</v>
      </c>
      <c r="D4827" s="35" t="s">
        <v>8435</v>
      </c>
      <c r="E4827" s="34">
        <v>2</v>
      </c>
      <c r="F4827" s="27">
        <f t="shared" si="75"/>
        <v>900</v>
      </c>
      <c r="G4827" s="34">
        <v>300</v>
      </c>
    </row>
    <row r="4828" s="2" customFormat="1" customHeight="1" spans="1:7">
      <c r="A4828" s="27">
        <v>4825</v>
      </c>
      <c r="B4828" s="31" t="s">
        <v>1683</v>
      </c>
      <c r="C4828" s="32" t="s">
        <v>8132</v>
      </c>
      <c r="D4828" s="35" t="s">
        <v>8436</v>
      </c>
      <c r="E4828" s="34">
        <v>3</v>
      </c>
      <c r="F4828" s="27">
        <f t="shared" si="75"/>
        <v>1350</v>
      </c>
      <c r="G4828" s="34">
        <v>450</v>
      </c>
    </row>
    <row r="4829" s="2" customFormat="1" customHeight="1" spans="1:7">
      <c r="A4829" s="27">
        <v>4826</v>
      </c>
      <c r="B4829" s="31" t="s">
        <v>1588</v>
      </c>
      <c r="C4829" s="32" t="s">
        <v>8132</v>
      </c>
      <c r="D4829" s="35" t="s">
        <v>8437</v>
      </c>
      <c r="E4829" s="34">
        <v>3</v>
      </c>
      <c r="F4829" s="27">
        <f t="shared" si="75"/>
        <v>1350</v>
      </c>
      <c r="G4829" s="34">
        <v>450</v>
      </c>
    </row>
    <row r="4830" s="2" customFormat="1" customHeight="1" spans="1:7">
      <c r="A4830" s="27">
        <v>4827</v>
      </c>
      <c r="B4830" s="31" t="s">
        <v>1514</v>
      </c>
      <c r="C4830" s="32" t="s">
        <v>8132</v>
      </c>
      <c r="D4830" s="35" t="s">
        <v>8438</v>
      </c>
      <c r="E4830" s="34">
        <v>3</v>
      </c>
      <c r="F4830" s="27">
        <f t="shared" si="75"/>
        <v>1350</v>
      </c>
      <c r="G4830" s="34">
        <v>450</v>
      </c>
    </row>
    <row r="4831" s="2" customFormat="1" customHeight="1" spans="1:7">
      <c r="A4831" s="27">
        <v>4828</v>
      </c>
      <c r="B4831" s="31" t="s">
        <v>8439</v>
      </c>
      <c r="C4831" s="32" t="s">
        <v>8132</v>
      </c>
      <c r="D4831" s="35" t="s">
        <v>8440</v>
      </c>
      <c r="E4831" s="34">
        <v>3</v>
      </c>
      <c r="F4831" s="27">
        <f t="shared" si="75"/>
        <v>1350</v>
      </c>
      <c r="G4831" s="34">
        <v>450</v>
      </c>
    </row>
    <row r="4832" s="2" customFormat="1" customHeight="1" spans="1:7">
      <c r="A4832" s="27">
        <v>4829</v>
      </c>
      <c r="B4832" s="31" t="s">
        <v>6201</v>
      </c>
      <c r="C4832" s="32" t="s">
        <v>8132</v>
      </c>
      <c r="D4832" s="35" t="s">
        <v>8441</v>
      </c>
      <c r="E4832" s="34">
        <v>1</v>
      </c>
      <c r="F4832" s="27">
        <f t="shared" si="75"/>
        <v>450</v>
      </c>
      <c r="G4832" s="34">
        <v>150</v>
      </c>
    </row>
    <row r="4833" s="2" customFormat="1" customHeight="1" spans="1:7">
      <c r="A4833" s="27">
        <v>4830</v>
      </c>
      <c r="B4833" s="31" t="s">
        <v>2108</v>
      </c>
      <c r="C4833" s="32" t="s">
        <v>8132</v>
      </c>
      <c r="D4833" s="35" t="s">
        <v>8442</v>
      </c>
      <c r="E4833" s="34">
        <v>1</v>
      </c>
      <c r="F4833" s="27">
        <f t="shared" si="75"/>
        <v>450</v>
      </c>
      <c r="G4833" s="34">
        <v>150</v>
      </c>
    </row>
    <row r="4834" s="2" customFormat="1" customHeight="1" spans="1:7">
      <c r="A4834" s="27">
        <v>4831</v>
      </c>
      <c r="B4834" s="31" t="s">
        <v>8443</v>
      </c>
      <c r="C4834" s="32" t="s">
        <v>8132</v>
      </c>
      <c r="D4834" s="35" t="s">
        <v>8444</v>
      </c>
      <c r="E4834" s="34">
        <v>1</v>
      </c>
      <c r="F4834" s="27">
        <f t="shared" si="75"/>
        <v>450</v>
      </c>
      <c r="G4834" s="34">
        <v>150</v>
      </c>
    </row>
    <row r="4835" s="2" customFormat="1" customHeight="1" spans="1:7">
      <c r="A4835" s="27">
        <v>4832</v>
      </c>
      <c r="B4835" s="31" t="s">
        <v>8445</v>
      </c>
      <c r="C4835" s="32" t="s">
        <v>8132</v>
      </c>
      <c r="D4835" s="35" t="s">
        <v>3084</v>
      </c>
      <c r="E4835" s="34">
        <v>1</v>
      </c>
      <c r="F4835" s="27">
        <f t="shared" si="75"/>
        <v>450</v>
      </c>
      <c r="G4835" s="34">
        <v>150</v>
      </c>
    </row>
    <row r="4836" s="2" customFormat="1" customHeight="1" spans="1:7">
      <c r="A4836" s="27">
        <v>4833</v>
      </c>
      <c r="B4836" s="31" t="s">
        <v>5113</v>
      </c>
      <c r="C4836" s="32" t="s">
        <v>8132</v>
      </c>
      <c r="D4836" s="35" t="s">
        <v>8446</v>
      </c>
      <c r="E4836" s="34">
        <v>1</v>
      </c>
      <c r="F4836" s="27">
        <f t="shared" si="75"/>
        <v>450</v>
      </c>
      <c r="G4836" s="34">
        <v>150</v>
      </c>
    </row>
    <row r="4837" s="2" customFormat="1" customHeight="1" spans="1:7">
      <c r="A4837" s="27">
        <v>4834</v>
      </c>
      <c r="B4837" s="31" t="s">
        <v>8447</v>
      </c>
      <c r="C4837" s="32" t="s">
        <v>8132</v>
      </c>
      <c r="D4837" s="35" t="s">
        <v>8448</v>
      </c>
      <c r="E4837" s="34">
        <v>1</v>
      </c>
      <c r="F4837" s="27">
        <f t="shared" si="75"/>
        <v>450</v>
      </c>
      <c r="G4837" s="34">
        <v>150</v>
      </c>
    </row>
    <row r="4838" s="2" customFormat="1" customHeight="1" spans="1:7">
      <c r="A4838" s="27">
        <v>4835</v>
      </c>
      <c r="B4838" s="31" t="s">
        <v>8449</v>
      </c>
      <c r="C4838" s="32" t="s">
        <v>8132</v>
      </c>
      <c r="D4838" s="35" t="s">
        <v>8450</v>
      </c>
      <c r="E4838" s="34">
        <v>1</v>
      </c>
      <c r="F4838" s="27">
        <f t="shared" si="75"/>
        <v>450</v>
      </c>
      <c r="G4838" s="34">
        <v>150</v>
      </c>
    </row>
    <row r="4839" s="2" customFormat="1" customHeight="1" spans="1:7">
      <c r="A4839" s="27">
        <v>4836</v>
      </c>
      <c r="B4839" s="31" t="s">
        <v>8451</v>
      </c>
      <c r="C4839" s="32" t="s">
        <v>8132</v>
      </c>
      <c r="D4839" s="35" t="s">
        <v>8452</v>
      </c>
      <c r="E4839" s="34">
        <v>4</v>
      </c>
      <c r="F4839" s="27">
        <f t="shared" si="75"/>
        <v>1800</v>
      </c>
      <c r="G4839" s="34">
        <v>600</v>
      </c>
    </row>
    <row r="4840" s="2" customFormat="1" customHeight="1" spans="1:7">
      <c r="A4840" s="27">
        <v>4837</v>
      </c>
      <c r="B4840" s="31" t="s">
        <v>8453</v>
      </c>
      <c r="C4840" s="32" t="s">
        <v>8132</v>
      </c>
      <c r="D4840" s="35" t="s">
        <v>8454</v>
      </c>
      <c r="E4840" s="34">
        <v>3</v>
      </c>
      <c r="F4840" s="27">
        <f t="shared" si="75"/>
        <v>1350</v>
      </c>
      <c r="G4840" s="34">
        <v>450</v>
      </c>
    </row>
    <row r="4841" s="2" customFormat="1" customHeight="1" spans="1:7">
      <c r="A4841" s="27">
        <v>4838</v>
      </c>
      <c r="B4841" s="31" t="s">
        <v>8455</v>
      </c>
      <c r="C4841" s="32" t="s">
        <v>8132</v>
      </c>
      <c r="D4841" s="35" t="s">
        <v>4229</v>
      </c>
      <c r="E4841" s="34">
        <v>1</v>
      </c>
      <c r="F4841" s="27">
        <f t="shared" si="75"/>
        <v>450</v>
      </c>
      <c r="G4841" s="34">
        <v>150</v>
      </c>
    </row>
    <row r="4842" s="2" customFormat="1" customHeight="1" spans="1:7">
      <c r="A4842" s="27">
        <v>4839</v>
      </c>
      <c r="B4842" s="31" t="s">
        <v>8456</v>
      </c>
      <c r="C4842" s="32" t="s">
        <v>8132</v>
      </c>
      <c r="D4842" s="35" t="s">
        <v>8457</v>
      </c>
      <c r="E4842" s="34">
        <v>3</v>
      </c>
      <c r="F4842" s="27">
        <f t="shared" si="75"/>
        <v>1350</v>
      </c>
      <c r="G4842" s="34">
        <v>450</v>
      </c>
    </row>
    <row r="4843" s="2" customFormat="1" customHeight="1" spans="1:7">
      <c r="A4843" s="27">
        <v>4840</v>
      </c>
      <c r="B4843" s="31" t="s">
        <v>8458</v>
      </c>
      <c r="C4843" s="32" t="s">
        <v>8132</v>
      </c>
      <c r="D4843" s="35" t="s">
        <v>8459</v>
      </c>
      <c r="E4843" s="34">
        <v>4</v>
      </c>
      <c r="F4843" s="27">
        <f t="shared" si="75"/>
        <v>1800</v>
      </c>
      <c r="G4843" s="34">
        <v>600</v>
      </c>
    </row>
    <row r="4844" s="2" customFormat="1" customHeight="1" spans="1:7">
      <c r="A4844" s="27">
        <v>4841</v>
      </c>
      <c r="B4844" s="31" t="s">
        <v>8283</v>
      </c>
      <c r="C4844" s="32" t="s">
        <v>8132</v>
      </c>
      <c r="D4844" s="35" t="s">
        <v>8460</v>
      </c>
      <c r="E4844" s="34">
        <v>3</v>
      </c>
      <c r="F4844" s="27">
        <f t="shared" si="75"/>
        <v>1350</v>
      </c>
      <c r="G4844" s="34">
        <v>450</v>
      </c>
    </row>
    <row r="4845" s="2" customFormat="1" customHeight="1" spans="1:7">
      <c r="A4845" s="27">
        <v>4842</v>
      </c>
      <c r="B4845" s="36" t="s">
        <v>8461</v>
      </c>
      <c r="C4845" s="32" t="s">
        <v>8132</v>
      </c>
      <c r="D4845" s="35" t="s">
        <v>8462</v>
      </c>
      <c r="E4845" s="34">
        <v>1</v>
      </c>
      <c r="F4845" s="27">
        <f t="shared" si="75"/>
        <v>450</v>
      </c>
      <c r="G4845" s="34">
        <v>150</v>
      </c>
    </row>
    <row r="4846" s="2" customFormat="1" customHeight="1" spans="1:7">
      <c r="A4846" s="27">
        <v>4843</v>
      </c>
      <c r="B4846" s="31" t="s">
        <v>2179</v>
      </c>
      <c r="C4846" s="32" t="s">
        <v>8132</v>
      </c>
      <c r="D4846" s="35" t="s">
        <v>8463</v>
      </c>
      <c r="E4846" s="34">
        <v>4</v>
      </c>
      <c r="F4846" s="27">
        <f t="shared" si="75"/>
        <v>1800</v>
      </c>
      <c r="G4846" s="34">
        <v>600</v>
      </c>
    </row>
    <row r="4847" s="2" customFormat="1" customHeight="1" spans="1:7">
      <c r="A4847" s="27">
        <v>4844</v>
      </c>
      <c r="B4847" s="31" t="s">
        <v>8464</v>
      </c>
      <c r="C4847" s="32" t="s">
        <v>8132</v>
      </c>
      <c r="D4847" s="35" t="s">
        <v>8465</v>
      </c>
      <c r="E4847" s="34">
        <v>3</v>
      </c>
      <c r="F4847" s="27">
        <f t="shared" si="75"/>
        <v>1350</v>
      </c>
      <c r="G4847" s="34">
        <v>450</v>
      </c>
    </row>
    <row r="4848" s="2" customFormat="1" customHeight="1" spans="1:7">
      <c r="A4848" s="27">
        <v>4845</v>
      </c>
      <c r="B4848" s="31" t="s">
        <v>7047</v>
      </c>
      <c r="C4848" s="32" t="s">
        <v>8132</v>
      </c>
      <c r="D4848" s="35" t="s">
        <v>8466</v>
      </c>
      <c r="E4848" s="34">
        <v>4</v>
      </c>
      <c r="F4848" s="27">
        <f t="shared" si="75"/>
        <v>1800</v>
      </c>
      <c r="G4848" s="34">
        <v>600</v>
      </c>
    </row>
    <row r="4849" s="2" customFormat="1" customHeight="1" spans="1:7">
      <c r="A4849" s="27">
        <v>4846</v>
      </c>
      <c r="B4849" s="31" t="s">
        <v>8467</v>
      </c>
      <c r="C4849" s="32" t="s">
        <v>8132</v>
      </c>
      <c r="D4849" s="35" t="s">
        <v>8468</v>
      </c>
      <c r="E4849" s="34">
        <v>4</v>
      </c>
      <c r="F4849" s="27">
        <f t="shared" si="75"/>
        <v>1800</v>
      </c>
      <c r="G4849" s="34">
        <v>600</v>
      </c>
    </row>
    <row r="4850" s="2" customFormat="1" customHeight="1" spans="1:7">
      <c r="A4850" s="27">
        <v>4847</v>
      </c>
      <c r="B4850" s="31" t="s">
        <v>8469</v>
      </c>
      <c r="C4850" s="32" t="s">
        <v>8132</v>
      </c>
      <c r="D4850" s="35" t="s">
        <v>8470</v>
      </c>
      <c r="E4850" s="34">
        <v>7</v>
      </c>
      <c r="F4850" s="27">
        <f t="shared" si="75"/>
        <v>3150</v>
      </c>
      <c r="G4850" s="34">
        <v>1050</v>
      </c>
    </row>
    <row r="4851" s="2" customFormat="1" customHeight="1" spans="1:7">
      <c r="A4851" s="27">
        <v>4848</v>
      </c>
      <c r="B4851" s="31" t="s">
        <v>8471</v>
      </c>
      <c r="C4851" s="32" t="s">
        <v>8132</v>
      </c>
      <c r="D4851" s="35" t="s">
        <v>8472</v>
      </c>
      <c r="E4851" s="34">
        <v>1</v>
      </c>
      <c r="F4851" s="27">
        <f t="shared" si="75"/>
        <v>450</v>
      </c>
      <c r="G4851" s="34">
        <v>150</v>
      </c>
    </row>
    <row r="4852" s="2" customFormat="1" customHeight="1" spans="1:7">
      <c r="A4852" s="27">
        <v>4849</v>
      </c>
      <c r="B4852" s="31" t="s">
        <v>8473</v>
      </c>
      <c r="C4852" s="32" t="s">
        <v>8132</v>
      </c>
      <c r="D4852" s="35" t="s">
        <v>8474</v>
      </c>
      <c r="E4852" s="34">
        <v>1</v>
      </c>
      <c r="F4852" s="27">
        <f t="shared" si="75"/>
        <v>450</v>
      </c>
      <c r="G4852" s="34">
        <v>150</v>
      </c>
    </row>
    <row r="4853" s="2" customFormat="1" customHeight="1" spans="1:7">
      <c r="A4853" s="27">
        <v>4850</v>
      </c>
      <c r="B4853" s="31" t="s">
        <v>8475</v>
      </c>
      <c r="C4853" s="32" t="s">
        <v>8132</v>
      </c>
      <c r="D4853" s="35" t="s">
        <v>8476</v>
      </c>
      <c r="E4853" s="34">
        <v>1</v>
      </c>
      <c r="F4853" s="27">
        <f t="shared" si="75"/>
        <v>450</v>
      </c>
      <c r="G4853" s="34">
        <v>150</v>
      </c>
    </row>
    <row r="4854" s="2" customFormat="1" customHeight="1" spans="1:7">
      <c r="A4854" s="27">
        <v>4851</v>
      </c>
      <c r="B4854" s="31" t="s">
        <v>8477</v>
      </c>
      <c r="C4854" s="32" t="s">
        <v>8132</v>
      </c>
      <c r="D4854" s="35" t="s">
        <v>8478</v>
      </c>
      <c r="E4854" s="34">
        <v>2</v>
      </c>
      <c r="F4854" s="27">
        <f t="shared" si="75"/>
        <v>900</v>
      </c>
      <c r="G4854" s="34">
        <v>300</v>
      </c>
    </row>
    <row r="4855" s="2" customFormat="1" customHeight="1" spans="1:7">
      <c r="A4855" s="27">
        <v>4852</v>
      </c>
      <c r="B4855" s="31" t="s">
        <v>8479</v>
      </c>
      <c r="C4855" s="32" t="s">
        <v>8132</v>
      </c>
      <c r="D4855" s="35" t="s">
        <v>8480</v>
      </c>
      <c r="E4855" s="34">
        <v>1</v>
      </c>
      <c r="F4855" s="27">
        <f t="shared" si="75"/>
        <v>450</v>
      </c>
      <c r="G4855" s="34">
        <v>150</v>
      </c>
    </row>
    <row r="4856" s="2" customFormat="1" customHeight="1" spans="1:7">
      <c r="A4856" s="27">
        <v>4853</v>
      </c>
      <c r="B4856" s="31" t="s">
        <v>8481</v>
      </c>
      <c r="C4856" s="32" t="s">
        <v>8132</v>
      </c>
      <c r="D4856" s="35" t="s">
        <v>8482</v>
      </c>
      <c r="E4856" s="34">
        <v>3</v>
      </c>
      <c r="F4856" s="27">
        <f t="shared" si="75"/>
        <v>1350</v>
      </c>
      <c r="G4856" s="34">
        <v>450</v>
      </c>
    </row>
    <row r="4857" s="2" customFormat="1" customHeight="1" spans="1:7">
      <c r="A4857" s="27">
        <v>4854</v>
      </c>
      <c r="B4857" s="31" t="s">
        <v>8483</v>
      </c>
      <c r="C4857" s="32" t="s">
        <v>8132</v>
      </c>
      <c r="D4857" s="35" t="s">
        <v>8484</v>
      </c>
      <c r="E4857" s="34">
        <v>3</v>
      </c>
      <c r="F4857" s="27">
        <f t="shared" si="75"/>
        <v>1350</v>
      </c>
      <c r="G4857" s="34">
        <v>450</v>
      </c>
    </row>
    <row r="4858" s="2" customFormat="1" customHeight="1" spans="1:7">
      <c r="A4858" s="27">
        <v>4855</v>
      </c>
      <c r="B4858" s="31" t="s">
        <v>8485</v>
      </c>
      <c r="C4858" s="32" t="s">
        <v>8132</v>
      </c>
      <c r="D4858" s="35" t="s">
        <v>8485</v>
      </c>
      <c r="E4858" s="34">
        <v>1</v>
      </c>
      <c r="F4858" s="27">
        <f t="shared" si="75"/>
        <v>450</v>
      </c>
      <c r="G4858" s="34">
        <v>150</v>
      </c>
    </row>
    <row r="4859" s="2" customFormat="1" customHeight="1" spans="1:7">
      <c r="A4859" s="27">
        <v>4856</v>
      </c>
      <c r="B4859" s="31" t="s">
        <v>8486</v>
      </c>
      <c r="C4859" s="32" t="s">
        <v>8487</v>
      </c>
      <c r="D4859" s="35" t="s">
        <v>8488</v>
      </c>
      <c r="E4859" s="34">
        <v>1</v>
      </c>
      <c r="F4859" s="27">
        <f t="shared" si="75"/>
        <v>450</v>
      </c>
      <c r="G4859" s="34">
        <v>150</v>
      </c>
    </row>
    <row r="4860" s="2" customFormat="1" customHeight="1" spans="1:7">
      <c r="A4860" s="27">
        <v>4857</v>
      </c>
      <c r="B4860" s="31" t="s">
        <v>8489</v>
      </c>
      <c r="C4860" s="32" t="s">
        <v>8487</v>
      </c>
      <c r="D4860" s="35" t="s">
        <v>8490</v>
      </c>
      <c r="E4860" s="34">
        <v>1</v>
      </c>
      <c r="F4860" s="27">
        <f t="shared" si="75"/>
        <v>450</v>
      </c>
      <c r="G4860" s="34">
        <v>150</v>
      </c>
    </row>
    <row r="4861" s="2" customFormat="1" customHeight="1" spans="1:7">
      <c r="A4861" s="27">
        <v>4858</v>
      </c>
      <c r="B4861" s="31" t="s">
        <v>8491</v>
      </c>
      <c r="C4861" s="32" t="s">
        <v>8487</v>
      </c>
      <c r="D4861" s="35" t="s">
        <v>6271</v>
      </c>
      <c r="E4861" s="34">
        <v>1</v>
      </c>
      <c r="F4861" s="27">
        <f t="shared" si="75"/>
        <v>450</v>
      </c>
      <c r="G4861" s="34">
        <v>150</v>
      </c>
    </row>
    <row r="4862" s="2" customFormat="1" customHeight="1" spans="1:7">
      <c r="A4862" s="27">
        <v>4859</v>
      </c>
      <c r="B4862" s="31" t="s">
        <v>8492</v>
      </c>
      <c r="C4862" s="32" t="s">
        <v>8487</v>
      </c>
      <c r="D4862" s="35" t="s">
        <v>8493</v>
      </c>
      <c r="E4862" s="34">
        <v>3</v>
      </c>
      <c r="F4862" s="27">
        <f t="shared" si="75"/>
        <v>1350</v>
      </c>
      <c r="G4862" s="34">
        <v>450</v>
      </c>
    </row>
    <row r="4863" s="2" customFormat="1" customHeight="1" spans="1:7">
      <c r="A4863" s="27">
        <v>4860</v>
      </c>
      <c r="B4863" s="31" t="s">
        <v>8494</v>
      </c>
      <c r="C4863" s="32" t="s">
        <v>8487</v>
      </c>
      <c r="D4863" s="35" t="s">
        <v>8495</v>
      </c>
      <c r="E4863" s="34">
        <v>1</v>
      </c>
      <c r="F4863" s="27">
        <f t="shared" si="75"/>
        <v>450</v>
      </c>
      <c r="G4863" s="34">
        <v>150</v>
      </c>
    </row>
    <row r="4864" s="2" customFormat="1" customHeight="1" spans="1:7">
      <c r="A4864" s="27">
        <v>4861</v>
      </c>
      <c r="B4864" s="31" t="s">
        <v>8496</v>
      </c>
      <c r="C4864" s="32" t="s">
        <v>8487</v>
      </c>
      <c r="D4864" s="35" t="s">
        <v>8497</v>
      </c>
      <c r="E4864" s="34">
        <v>1</v>
      </c>
      <c r="F4864" s="27">
        <f t="shared" si="75"/>
        <v>450</v>
      </c>
      <c r="G4864" s="34">
        <v>150</v>
      </c>
    </row>
    <row r="4865" s="2" customFormat="1" customHeight="1" spans="1:7">
      <c r="A4865" s="27">
        <v>4862</v>
      </c>
      <c r="B4865" s="31" t="s">
        <v>8498</v>
      </c>
      <c r="C4865" s="32" t="s">
        <v>8487</v>
      </c>
      <c r="D4865" s="35" t="s">
        <v>8499</v>
      </c>
      <c r="E4865" s="34">
        <v>1</v>
      </c>
      <c r="F4865" s="27">
        <f t="shared" si="75"/>
        <v>450</v>
      </c>
      <c r="G4865" s="34">
        <v>150</v>
      </c>
    </row>
    <row r="4866" s="2" customFormat="1" customHeight="1" spans="1:7">
      <c r="A4866" s="27">
        <v>4863</v>
      </c>
      <c r="B4866" s="31" t="s">
        <v>8500</v>
      </c>
      <c r="C4866" s="32" t="s">
        <v>8487</v>
      </c>
      <c r="D4866" s="35" t="s">
        <v>8501</v>
      </c>
      <c r="E4866" s="34">
        <v>1</v>
      </c>
      <c r="F4866" s="27">
        <f t="shared" si="75"/>
        <v>450</v>
      </c>
      <c r="G4866" s="34">
        <v>150</v>
      </c>
    </row>
    <row r="4867" s="2" customFormat="1" customHeight="1" spans="1:7">
      <c r="A4867" s="27">
        <v>4864</v>
      </c>
      <c r="B4867" s="31" t="s">
        <v>8502</v>
      </c>
      <c r="C4867" s="32" t="s">
        <v>8487</v>
      </c>
      <c r="D4867" s="35" t="s">
        <v>8502</v>
      </c>
      <c r="E4867" s="34">
        <v>1</v>
      </c>
      <c r="F4867" s="27">
        <f t="shared" si="75"/>
        <v>450</v>
      </c>
      <c r="G4867" s="34">
        <v>150</v>
      </c>
    </row>
    <row r="4868" s="2" customFormat="1" customHeight="1" spans="1:7">
      <c r="A4868" s="27">
        <v>4865</v>
      </c>
      <c r="B4868" s="31" t="s">
        <v>8503</v>
      </c>
      <c r="C4868" s="32" t="s">
        <v>8487</v>
      </c>
      <c r="D4868" s="35" t="s">
        <v>8503</v>
      </c>
      <c r="E4868" s="34">
        <v>1</v>
      </c>
      <c r="F4868" s="27">
        <f t="shared" si="75"/>
        <v>450</v>
      </c>
      <c r="G4868" s="34">
        <v>150</v>
      </c>
    </row>
    <row r="4869" s="2" customFormat="1" customHeight="1" spans="1:7">
      <c r="A4869" s="27">
        <v>4866</v>
      </c>
      <c r="B4869" s="31" t="s">
        <v>8504</v>
      </c>
      <c r="C4869" s="32" t="s">
        <v>8487</v>
      </c>
      <c r="D4869" s="35" t="s">
        <v>8504</v>
      </c>
      <c r="E4869" s="34">
        <v>1</v>
      </c>
      <c r="F4869" s="27">
        <f t="shared" ref="F4869:F4932" si="76">G4869*3</f>
        <v>450</v>
      </c>
      <c r="G4869" s="34">
        <v>150</v>
      </c>
    </row>
    <row r="4870" s="2" customFormat="1" customHeight="1" spans="1:7">
      <c r="A4870" s="27">
        <v>4867</v>
      </c>
      <c r="B4870" s="31" t="s">
        <v>8505</v>
      </c>
      <c r="C4870" s="32" t="s">
        <v>8487</v>
      </c>
      <c r="D4870" s="35" t="s">
        <v>8506</v>
      </c>
      <c r="E4870" s="34">
        <v>2</v>
      </c>
      <c r="F4870" s="27">
        <f t="shared" si="76"/>
        <v>900</v>
      </c>
      <c r="G4870" s="34">
        <v>300</v>
      </c>
    </row>
    <row r="4871" s="2" customFormat="1" customHeight="1" spans="1:7">
      <c r="A4871" s="27">
        <v>4868</v>
      </c>
      <c r="B4871" s="31" t="s">
        <v>8507</v>
      </c>
      <c r="C4871" s="32" t="s">
        <v>8487</v>
      </c>
      <c r="D4871" s="35" t="s">
        <v>8508</v>
      </c>
      <c r="E4871" s="34">
        <v>1</v>
      </c>
      <c r="F4871" s="27">
        <f t="shared" si="76"/>
        <v>450</v>
      </c>
      <c r="G4871" s="34">
        <v>150</v>
      </c>
    </row>
    <row r="4872" s="2" customFormat="1" customHeight="1" spans="1:7">
      <c r="A4872" s="27">
        <v>4869</v>
      </c>
      <c r="B4872" s="31" t="s">
        <v>8509</v>
      </c>
      <c r="C4872" s="32" t="s">
        <v>8487</v>
      </c>
      <c r="D4872" s="35" t="s">
        <v>82</v>
      </c>
      <c r="E4872" s="34">
        <v>1</v>
      </c>
      <c r="F4872" s="27">
        <f t="shared" si="76"/>
        <v>450</v>
      </c>
      <c r="G4872" s="34">
        <v>150</v>
      </c>
    </row>
    <row r="4873" s="2" customFormat="1" customHeight="1" spans="1:7">
      <c r="A4873" s="27">
        <v>4870</v>
      </c>
      <c r="B4873" s="31" t="s">
        <v>2842</v>
      </c>
      <c r="C4873" s="32" t="s">
        <v>8487</v>
      </c>
      <c r="D4873" s="35" t="s">
        <v>8510</v>
      </c>
      <c r="E4873" s="34">
        <v>6</v>
      </c>
      <c r="F4873" s="27">
        <f t="shared" si="76"/>
        <v>2700</v>
      </c>
      <c r="G4873" s="34">
        <v>900</v>
      </c>
    </row>
    <row r="4874" s="2" customFormat="1" customHeight="1" spans="1:7">
      <c r="A4874" s="27">
        <v>4871</v>
      </c>
      <c r="B4874" s="31" t="s">
        <v>8439</v>
      </c>
      <c r="C4874" s="32" t="s">
        <v>8487</v>
      </c>
      <c r="D4874" s="35" t="s">
        <v>8511</v>
      </c>
      <c r="E4874" s="34">
        <v>3</v>
      </c>
      <c r="F4874" s="27">
        <f t="shared" si="76"/>
        <v>1350</v>
      </c>
      <c r="G4874" s="34">
        <v>450</v>
      </c>
    </row>
    <row r="4875" s="2" customFormat="1" customHeight="1" spans="1:7">
      <c r="A4875" s="27">
        <v>4872</v>
      </c>
      <c r="B4875" s="31" t="s">
        <v>2862</v>
      </c>
      <c r="C4875" s="32" t="s">
        <v>8487</v>
      </c>
      <c r="D4875" s="35" t="s">
        <v>8512</v>
      </c>
      <c r="E4875" s="34">
        <v>3</v>
      </c>
      <c r="F4875" s="27">
        <f t="shared" si="76"/>
        <v>1350</v>
      </c>
      <c r="G4875" s="34">
        <v>450</v>
      </c>
    </row>
    <row r="4876" s="2" customFormat="1" customHeight="1" spans="1:7">
      <c r="A4876" s="27">
        <v>4873</v>
      </c>
      <c r="B4876" s="31" t="s">
        <v>8513</v>
      </c>
      <c r="C4876" s="32" t="s">
        <v>8487</v>
      </c>
      <c r="D4876" s="35" t="s">
        <v>8514</v>
      </c>
      <c r="E4876" s="34">
        <v>2</v>
      </c>
      <c r="F4876" s="27">
        <f t="shared" si="76"/>
        <v>900</v>
      </c>
      <c r="G4876" s="34">
        <v>300</v>
      </c>
    </row>
    <row r="4877" s="2" customFormat="1" customHeight="1" spans="1:7">
      <c r="A4877" s="27">
        <v>4874</v>
      </c>
      <c r="B4877" s="31" t="s">
        <v>8515</v>
      </c>
      <c r="C4877" s="32" t="s">
        <v>8487</v>
      </c>
      <c r="D4877" s="35" t="s">
        <v>8516</v>
      </c>
      <c r="E4877" s="34">
        <v>5</v>
      </c>
      <c r="F4877" s="27">
        <f t="shared" si="76"/>
        <v>2250</v>
      </c>
      <c r="G4877" s="34">
        <v>750</v>
      </c>
    </row>
    <row r="4878" s="2" customFormat="1" customHeight="1" spans="1:7">
      <c r="A4878" s="27">
        <v>4875</v>
      </c>
      <c r="B4878" s="31" t="s">
        <v>8517</v>
      </c>
      <c r="C4878" s="32" t="s">
        <v>8487</v>
      </c>
      <c r="D4878" s="35" t="s">
        <v>8518</v>
      </c>
      <c r="E4878" s="34">
        <v>4</v>
      </c>
      <c r="F4878" s="27">
        <f t="shared" si="76"/>
        <v>1800</v>
      </c>
      <c r="G4878" s="34">
        <v>600</v>
      </c>
    </row>
    <row r="4879" s="2" customFormat="1" customHeight="1" spans="1:7">
      <c r="A4879" s="27">
        <v>4876</v>
      </c>
      <c r="B4879" s="31" t="s">
        <v>8519</v>
      </c>
      <c r="C4879" s="32" t="s">
        <v>8487</v>
      </c>
      <c r="D4879" s="35" t="s">
        <v>8520</v>
      </c>
      <c r="E4879" s="34">
        <v>4</v>
      </c>
      <c r="F4879" s="27">
        <f t="shared" si="76"/>
        <v>1800</v>
      </c>
      <c r="G4879" s="34">
        <v>600</v>
      </c>
    </row>
    <row r="4880" s="2" customFormat="1" customHeight="1" spans="1:7">
      <c r="A4880" s="27">
        <v>4877</v>
      </c>
      <c r="B4880" s="31" t="s">
        <v>8521</v>
      </c>
      <c r="C4880" s="32" t="s">
        <v>8487</v>
      </c>
      <c r="D4880" s="35" t="s">
        <v>8522</v>
      </c>
      <c r="E4880" s="34">
        <v>4</v>
      </c>
      <c r="F4880" s="27">
        <f t="shared" si="76"/>
        <v>1800</v>
      </c>
      <c r="G4880" s="34">
        <v>600</v>
      </c>
    </row>
    <row r="4881" s="2" customFormat="1" customHeight="1" spans="1:7">
      <c r="A4881" s="27">
        <v>4878</v>
      </c>
      <c r="B4881" s="31" t="s">
        <v>8523</v>
      </c>
      <c r="C4881" s="32" t="s">
        <v>8487</v>
      </c>
      <c r="D4881" s="35" t="s">
        <v>8524</v>
      </c>
      <c r="E4881" s="34">
        <v>4</v>
      </c>
      <c r="F4881" s="27">
        <f t="shared" si="76"/>
        <v>1800</v>
      </c>
      <c r="G4881" s="34">
        <v>600</v>
      </c>
    </row>
    <row r="4882" s="2" customFormat="1" customHeight="1" spans="1:7">
      <c r="A4882" s="27">
        <v>4879</v>
      </c>
      <c r="B4882" s="31" t="s">
        <v>8525</v>
      </c>
      <c r="C4882" s="32" t="s">
        <v>8487</v>
      </c>
      <c r="D4882" s="35" t="s">
        <v>8526</v>
      </c>
      <c r="E4882" s="34">
        <v>2</v>
      </c>
      <c r="F4882" s="27">
        <f t="shared" si="76"/>
        <v>900</v>
      </c>
      <c r="G4882" s="34">
        <v>300</v>
      </c>
    </row>
    <row r="4883" s="2" customFormat="1" customHeight="1" spans="1:7">
      <c r="A4883" s="27">
        <v>4880</v>
      </c>
      <c r="B4883" s="31" t="s">
        <v>8527</v>
      </c>
      <c r="C4883" s="32" t="s">
        <v>8487</v>
      </c>
      <c r="D4883" s="35" t="s">
        <v>8528</v>
      </c>
      <c r="E4883" s="34">
        <v>4</v>
      </c>
      <c r="F4883" s="27">
        <f t="shared" si="76"/>
        <v>1800</v>
      </c>
      <c r="G4883" s="34">
        <v>600</v>
      </c>
    </row>
    <row r="4884" s="2" customFormat="1" customHeight="1" spans="1:7">
      <c r="A4884" s="27">
        <v>4881</v>
      </c>
      <c r="B4884" s="31" t="s">
        <v>8529</v>
      </c>
      <c r="C4884" s="32" t="s">
        <v>8487</v>
      </c>
      <c r="D4884" s="35" t="s">
        <v>8530</v>
      </c>
      <c r="E4884" s="34">
        <v>4</v>
      </c>
      <c r="F4884" s="27">
        <f t="shared" si="76"/>
        <v>1800</v>
      </c>
      <c r="G4884" s="34">
        <v>600</v>
      </c>
    </row>
    <row r="4885" s="2" customFormat="1" customHeight="1" spans="1:7">
      <c r="A4885" s="27">
        <v>4882</v>
      </c>
      <c r="B4885" s="31" t="s">
        <v>8531</v>
      </c>
      <c r="C4885" s="32" t="s">
        <v>8487</v>
      </c>
      <c r="D4885" s="35" t="s">
        <v>8532</v>
      </c>
      <c r="E4885" s="34">
        <v>3</v>
      </c>
      <c r="F4885" s="27">
        <f t="shared" si="76"/>
        <v>1350</v>
      </c>
      <c r="G4885" s="34">
        <v>450</v>
      </c>
    </row>
    <row r="4886" s="2" customFormat="1" customHeight="1" spans="1:7">
      <c r="A4886" s="27">
        <v>4883</v>
      </c>
      <c r="B4886" s="31" t="s">
        <v>8533</v>
      </c>
      <c r="C4886" s="32" t="s">
        <v>8487</v>
      </c>
      <c r="D4886" s="35" t="s">
        <v>8534</v>
      </c>
      <c r="E4886" s="34">
        <v>3</v>
      </c>
      <c r="F4886" s="27">
        <f t="shared" si="76"/>
        <v>1350</v>
      </c>
      <c r="G4886" s="34">
        <v>450</v>
      </c>
    </row>
    <row r="4887" s="2" customFormat="1" customHeight="1" spans="1:7">
      <c r="A4887" s="27">
        <v>4884</v>
      </c>
      <c r="B4887" s="31" t="s">
        <v>8535</v>
      </c>
      <c r="C4887" s="32" t="s">
        <v>8487</v>
      </c>
      <c r="D4887" s="35" t="s">
        <v>8536</v>
      </c>
      <c r="E4887" s="34">
        <v>4</v>
      </c>
      <c r="F4887" s="27">
        <f t="shared" si="76"/>
        <v>1800</v>
      </c>
      <c r="G4887" s="34">
        <v>600</v>
      </c>
    </row>
    <row r="4888" s="2" customFormat="1" customHeight="1" spans="1:7">
      <c r="A4888" s="27">
        <v>4885</v>
      </c>
      <c r="B4888" s="31" t="s">
        <v>8537</v>
      </c>
      <c r="C4888" s="32" t="s">
        <v>8487</v>
      </c>
      <c r="D4888" s="35" t="s">
        <v>8538</v>
      </c>
      <c r="E4888" s="34">
        <v>3</v>
      </c>
      <c r="F4888" s="27">
        <f t="shared" si="76"/>
        <v>1350</v>
      </c>
      <c r="G4888" s="34">
        <v>450</v>
      </c>
    </row>
    <row r="4889" s="2" customFormat="1" customHeight="1" spans="1:7">
      <c r="A4889" s="27">
        <v>4886</v>
      </c>
      <c r="B4889" s="36" t="s">
        <v>8539</v>
      </c>
      <c r="C4889" s="32" t="s">
        <v>8487</v>
      </c>
      <c r="D4889" s="35" t="s">
        <v>8539</v>
      </c>
      <c r="E4889" s="34">
        <v>1</v>
      </c>
      <c r="F4889" s="27">
        <f t="shared" si="76"/>
        <v>450</v>
      </c>
      <c r="G4889" s="34">
        <v>150</v>
      </c>
    </row>
    <row r="4890" s="2" customFormat="1" customHeight="1" spans="1:7">
      <c r="A4890" s="27">
        <v>4887</v>
      </c>
      <c r="B4890" s="31" t="s">
        <v>8540</v>
      </c>
      <c r="C4890" s="32" t="s">
        <v>8487</v>
      </c>
      <c r="D4890" s="35" t="s">
        <v>8541</v>
      </c>
      <c r="E4890" s="34">
        <v>7</v>
      </c>
      <c r="F4890" s="27">
        <f t="shared" si="76"/>
        <v>3150</v>
      </c>
      <c r="G4890" s="34">
        <v>1050</v>
      </c>
    </row>
    <row r="4891" s="2" customFormat="1" customHeight="1" spans="1:7">
      <c r="A4891" s="27">
        <v>4888</v>
      </c>
      <c r="B4891" s="31" t="s">
        <v>8542</v>
      </c>
      <c r="C4891" s="32" t="s">
        <v>8487</v>
      </c>
      <c r="D4891" s="35" t="s">
        <v>8543</v>
      </c>
      <c r="E4891" s="34">
        <v>9</v>
      </c>
      <c r="F4891" s="27">
        <f t="shared" si="76"/>
        <v>4050</v>
      </c>
      <c r="G4891" s="34">
        <v>1350</v>
      </c>
    </row>
    <row r="4892" s="2" customFormat="1" customHeight="1" spans="1:7">
      <c r="A4892" s="27">
        <v>4889</v>
      </c>
      <c r="B4892" s="31" t="s">
        <v>729</v>
      </c>
      <c r="C4892" s="32" t="s">
        <v>8487</v>
      </c>
      <c r="D4892" s="35" t="s">
        <v>8544</v>
      </c>
      <c r="E4892" s="34">
        <v>5</v>
      </c>
      <c r="F4892" s="27">
        <f t="shared" si="76"/>
        <v>2250</v>
      </c>
      <c r="G4892" s="34">
        <v>750</v>
      </c>
    </row>
    <row r="4893" s="2" customFormat="1" customHeight="1" spans="1:251">
      <c r="A4893" s="27">
        <v>4890</v>
      </c>
      <c r="B4893" s="31" t="s">
        <v>8545</v>
      </c>
      <c r="C4893" s="32" t="s">
        <v>8487</v>
      </c>
      <c r="D4893" s="72" t="s">
        <v>8545</v>
      </c>
      <c r="E4893" s="44">
        <v>1</v>
      </c>
      <c r="F4893" s="27">
        <f t="shared" si="76"/>
        <v>450</v>
      </c>
      <c r="G4893" s="44">
        <v>150</v>
      </c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6"/>
      <c r="CO4893" s="6"/>
      <c r="CP4893" s="6"/>
      <c r="CQ4893" s="6"/>
      <c r="CR4893" s="6"/>
      <c r="CS4893" s="6"/>
      <c r="CT4893" s="6"/>
      <c r="CU4893" s="6"/>
      <c r="CV4893" s="6"/>
      <c r="CW4893" s="6"/>
      <c r="CX4893" s="6"/>
      <c r="CY4893" s="6"/>
      <c r="CZ4893" s="6"/>
      <c r="DA4893" s="6"/>
      <c r="DB4893" s="6"/>
      <c r="DC4893" s="6"/>
      <c r="DD4893" s="6"/>
      <c r="DE4893" s="6"/>
      <c r="DF4893" s="6"/>
      <c r="DG4893" s="6"/>
      <c r="DH4893" s="6"/>
      <c r="DI4893" s="6"/>
      <c r="DJ4893" s="6"/>
      <c r="DK4893" s="6"/>
      <c r="DL4893" s="6"/>
      <c r="DM4893" s="6"/>
      <c r="DN4893" s="6"/>
      <c r="DO4893" s="6"/>
      <c r="DP4893" s="6"/>
      <c r="DQ4893" s="6"/>
      <c r="DR4893" s="6"/>
      <c r="DS4893" s="6"/>
      <c r="DT4893" s="6"/>
      <c r="DU4893" s="6"/>
      <c r="DV4893" s="6"/>
      <c r="DW4893" s="6"/>
      <c r="DX4893" s="6"/>
      <c r="DY4893" s="6"/>
      <c r="DZ4893" s="6"/>
      <c r="EA4893" s="6"/>
      <c r="EB4893" s="6"/>
      <c r="EC4893" s="6"/>
      <c r="ED4893" s="6"/>
      <c r="EE4893" s="6"/>
      <c r="EF4893" s="6"/>
      <c r="EG4893" s="6"/>
      <c r="EH4893" s="6"/>
      <c r="EI4893" s="6"/>
      <c r="EJ4893" s="6"/>
      <c r="EK4893" s="6"/>
      <c r="EL4893" s="6"/>
      <c r="EM4893" s="6"/>
      <c r="EN4893" s="6"/>
      <c r="EO4893" s="6"/>
      <c r="EP4893" s="6"/>
      <c r="EQ4893" s="6"/>
      <c r="ER4893" s="6"/>
      <c r="ES4893" s="6"/>
      <c r="ET4893" s="6"/>
      <c r="EU4893" s="6"/>
      <c r="EV4893" s="6"/>
      <c r="EW4893" s="6"/>
      <c r="EX4893" s="6"/>
      <c r="EY4893" s="6"/>
      <c r="EZ4893" s="6"/>
      <c r="FA4893" s="6"/>
      <c r="FB4893" s="6"/>
      <c r="FC4893" s="6"/>
      <c r="FD4893" s="6"/>
      <c r="FE4893" s="6"/>
      <c r="FF4893" s="6"/>
      <c r="FG4893" s="6"/>
      <c r="FH4893" s="6"/>
      <c r="FI4893" s="6"/>
      <c r="FJ4893" s="6"/>
      <c r="FK4893" s="6"/>
      <c r="FL4893" s="6"/>
      <c r="FM4893" s="6"/>
      <c r="FN4893" s="6"/>
      <c r="FO4893" s="6"/>
      <c r="FP4893" s="6"/>
      <c r="FQ4893" s="6"/>
      <c r="FR4893" s="6"/>
      <c r="FS4893" s="6"/>
      <c r="FT4893" s="6"/>
      <c r="FU4893" s="6"/>
      <c r="FV4893" s="6"/>
      <c r="FW4893" s="6"/>
      <c r="FX4893" s="6"/>
      <c r="FY4893" s="6"/>
      <c r="FZ4893" s="6"/>
      <c r="GA4893" s="6"/>
      <c r="GB4893" s="6"/>
      <c r="GC4893" s="6"/>
      <c r="GD4893" s="6"/>
      <c r="GE4893" s="6"/>
      <c r="GF4893" s="6"/>
      <c r="GG4893" s="6"/>
      <c r="GH4893" s="6"/>
      <c r="GI4893" s="6"/>
      <c r="GJ4893" s="6"/>
      <c r="GK4893" s="6"/>
      <c r="GL4893" s="6"/>
      <c r="GM4893" s="6"/>
      <c r="GN4893" s="6"/>
      <c r="GO4893" s="6"/>
      <c r="GP4893" s="6"/>
      <c r="GQ4893" s="6"/>
      <c r="GR4893" s="6"/>
      <c r="GS4893" s="6"/>
      <c r="GT4893" s="6"/>
      <c r="GU4893" s="6"/>
      <c r="GV4893" s="6"/>
      <c r="GW4893" s="6"/>
      <c r="GX4893" s="6"/>
      <c r="GY4893" s="6"/>
      <c r="GZ4893" s="6"/>
      <c r="HA4893" s="6"/>
      <c r="HB4893" s="6"/>
      <c r="HC4893" s="6"/>
      <c r="HD4893" s="6"/>
      <c r="HE4893" s="6"/>
      <c r="HF4893" s="6"/>
      <c r="HG4893" s="6"/>
      <c r="HH4893" s="6"/>
      <c r="HI4893" s="6"/>
      <c r="HJ4893" s="6"/>
      <c r="HK4893" s="6"/>
      <c r="HL4893" s="6"/>
      <c r="HM4893" s="6"/>
      <c r="HN4893" s="6"/>
      <c r="HO4893" s="6"/>
      <c r="HP4893" s="6"/>
      <c r="HQ4893" s="6"/>
      <c r="HR4893" s="6"/>
      <c r="HS4893" s="6"/>
      <c r="HT4893" s="6"/>
      <c r="HU4893" s="6"/>
      <c r="HV4893" s="6"/>
      <c r="HW4893" s="6"/>
      <c r="HX4893" s="6"/>
      <c r="HY4893" s="6"/>
      <c r="HZ4893" s="6"/>
      <c r="IA4893" s="6"/>
      <c r="IB4893" s="6"/>
      <c r="IC4893" s="6"/>
      <c r="ID4893" s="6"/>
      <c r="IE4893" s="6"/>
      <c r="IF4893" s="6"/>
      <c r="IG4893" s="6"/>
      <c r="IH4893" s="6"/>
      <c r="II4893" s="6"/>
      <c r="IJ4893" s="6"/>
      <c r="IK4893" s="6"/>
      <c r="IL4893" s="6"/>
      <c r="IM4893" s="6"/>
      <c r="IN4893" s="6"/>
      <c r="IO4893" s="6"/>
      <c r="IP4893" s="6"/>
      <c r="IQ4893" s="6"/>
    </row>
    <row r="4894" s="2" customFormat="1" customHeight="1" spans="1:7">
      <c r="A4894" s="27">
        <v>4891</v>
      </c>
      <c r="B4894" s="31" t="s">
        <v>3219</v>
      </c>
      <c r="C4894" s="32" t="s">
        <v>8487</v>
      </c>
      <c r="D4894" s="35" t="s">
        <v>8546</v>
      </c>
      <c r="E4894" s="34">
        <v>3</v>
      </c>
      <c r="F4894" s="27">
        <f t="shared" si="76"/>
        <v>1350</v>
      </c>
      <c r="G4894" s="34">
        <v>450</v>
      </c>
    </row>
    <row r="4895" s="2" customFormat="1" customHeight="1" spans="1:7">
      <c r="A4895" s="27">
        <v>4892</v>
      </c>
      <c r="B4895" s="31" t="s">
        <v>8547</v>
      </c>
      <c r="C4895" s="32" t="s">
        <v>8487</v>
      </c>
      <c r="D4895" s="35" t="s">
        <v>8548</v>
      </c>
      <c r="E4895" s="34">
        <v>3</v>
      </c>
      <c r="F4895" s="27">
        <f t="shared" si="76"/>
        <v>1350</v>
      </c>
      <c r="G4895" s="34">
        <v>450</v>
      </c>
    </row>
    <row r="4896" s="2" customFormat="1" customHeight="1" spans="1:7">
      <c r="A4896" s="27">
        <v>4893</v>
      </c>
      <c r="B4896" s="31" t="s">
        <v>8549</v>
      </c>
      <c r="C4896" s="32" t="s">
        <v>8487</v>
      </c>
      <c r="D4896" s="35" t="s">
        <v>8550</v>
      </c>
      <c r="E4896" s="34">
        <v>1</v>
      </c>
      <c r="F4896" s="27">
        <f t="shared" si="76"/>
        <v>450</v>
      </c>
      <c r="G4896" s="34">
        <v>150</v>
      </c>
    </row>
    <row r="4897" s="2" customFormat="1" customHeight="1" spans="1:7">
      <c r="A4897" s="27">
        <v>4894</v>
      </c>
      <c r="B4897" s="31" t="s">
        <v>8551</v>
      </c>
      <c r="C4897" s="32" t="s">
        <v>8487</v>
      </c>
      <c r="D4897" s="35" t="s">
        <v>8551</v>
      </c>
      <c r="E4897" s="34">
        <v>1</v>
      </c>
      <c r="F4897" s="27">
        <f t="shared" si="76"/>
        <v>450</v>
      </c>
      <c r="G4897" s="34">
        <v>150</v>
      </c>
    </row>
    <row r="4898" s="2" customFormat="1" customHeight="1" spans="1:7">
      <c r="A4898" s="27">
        <v>4895</v>
      </c>
      <c r="B4898" s="31" t="s">
        <v>1275</v>
      </c>
      <c r="C4898" s="32" t="s">
        <v>8487</v>
      </c>
      <c r="D4898" s="35" t="s">
        <v>8552</v>
      </c>
      <c r="E4898" s="34">
        <v>1</v>
      </c>
      <c r="F4898" s="27">
        <f t="shared" si="76"/>
        <v>450</v>
      </c>
      <c r="G4898" s="34">
        <v>150</v>
      </c>
    </row>
    <row r="4899" s="2" customFormat="1" customHeight="1" spans="1:7">
      <c r="A4899" s="27">
        <v>4896</v>
      </c>
      <c r="B4899" s="31" t="s">
        <v>8553</v>
      </c>
      <c r="C4899" s="32" t="s">
        <v>8487</v>
      </c>
      <c r="D4899" s="35" t="s">
        <v>8554</v>
      </c>
      <c r="E4899" s="34">
        <v>1</v>
      </c>
      <c r="F4899" s="27">
        <f t="shared" si="76"/>
        <v>450</v>
      </c>
      <c r="G4899" s="34">
        <v>150</v>
      </c>
    </row>
    <row r="4900" s="2" customFormat="1" customHeight="1" spans="1:7">
      <c r="A4900" s="27">
        <v>4897</v>
      </c>
      <c r="B4900" s="31" t="s">
        <v>8555</v>
      </c>
      <c r="C4900" s="32" t="s">
        <v>8487</v>
      </c>
      <c r="D4900" s="35" t="s">
        <v>6090</v>
      </c>
      <c r="E4900" s="34">
        <v>1</v>
      </c>
      <c r="F4900" s="27">
        <f t="shared" si="76"/>
        <v>450</v>
      </c>
      <c r="G4900" s="34">
        <v>150</v>
      </c>
    </row>
    <row r="4901" s="2" customFormat="1" customHeight="1" spans="1:7">
      <c r="A4901" s="27">
        <v>4898</v>
      </c>
      <c r="B4901" s="31" t="s">
        <v>8556</v>
      </c>
      <c r="C4901" s="32" t="s">
        <v>8487</v>
      </c>
      <c r="D4901" s="35" t="s">
        <v>8551</v>
      </c>
      <c r="E4901" s="34">
        <v>1</v>
      </c>
      <c r="F4901" s="27">
        <f t="shared" si="76"/>
        <v>450</v>
      </c>
      <c r="G4901" s="34">
        <v>150</v>
      </c>
    </row>
    <row r="4902" s="2" customFormat="1" customHeight="1" spans="1:7">
      <c r="A4902" s="27">
        <v>4899</v>
      </c>
      <c r="B4902" s="31" t="s">
        <v>8557</v>
      </c>
      <c r="C4902" s="32" t="s">
        <v>8487</v>
      </c>
      <c r="D4902" s="35" t="s">
        <v>8558</v>
      </c>
      <c r="E4902" s="34">
        <v>4</v>
      </c>
      <c r="F4902" s="27">
        <f t="shared" si="76"/>
        <v>1800</v>
      </c>
      <c r="G4902" s="34">
        <v>600</v>
      </c>
    </row>
    <row r="4903" s="2" customFormat="1" customHeight="1" spans="1:7">
      <c r="A4903" s="27">
        <v>4900</v>
      </c>
      <c r="B4903" s="31" t="s">
        <v>8559</v>
      </c>
      <c r="C4903" s="32" t="s">
        <v>8487</v>
      </c>
      <c r="D4903" s="35" t="s">
        <v>8560</v>
      </c>
      <c r="E4903" s="34">
        <v>3</v>
      </c>
      <c r="F4903" s="27">
        <f t="shared" si="76"/>
        <v>1350</v>
      </c>
      <c r="G4903" s="34">
        <v>450</v>
      </c>
    </row>
    <row r="4904" s="2" customFormat="1" customHeight="1" spans="1:7">
      <c r="A4904" s="27">
        <v>4901</v>
      </c>
      <c r="B4904" s="31" t="s">
        <v>8561</v>
      </c>
      <c r="C4904" s="32" t="s">
        <v>8487</v>
      </c>
      <c r="D4904" s="35" t="s">
        <v>8562</v>
      </c>
      <c r="E4904" s="34">
        <v>5</v>
      </c>
      <c r="F4904" s="27">
        <f t="shared" si="76"/>
        <v>2250</v>
      </c>
      <c r="G4904" s="34">
        <v>750</v>
      </c>
    </row>
    <row r="4905" s="2" customFormat="1" customHeight="1" spans="1:7">
      <c r="A4905" s="27">
        <v>4902</v>
      </c>
      <c r="B4905" s="31" t="s">
        <v>8563</v>
      </c>
      <c r="C4905" s="32" t="s">
        <v>8487</v>
      </c>
      <c r="D4905" s="35" t="s">
        <v>8564</v>
      </c>
      <c r="E4905" s="34">
        <v>3</v>
      </c>
      <c r="F4905" s="27">
        <f t="shared" si="76"/>
        <v>1350</v>
      </c>
      <c r="G4905" s="34">
        <v>450</v>
      </c>
    </row>
    <row r="4906" s="2" customFormat="1" customHeight="1" spans="1:7">
      <c r="A4906" s="27">
        <v>4903</v>
      </c>
      <c r="B4906" s="31" t="s">
        <v>8565</v>
      </c>
      <c r="C4906" s="32" t="s">
        <v>8487</v>
      </c>
      <c r="D4906" s="35" t="s">
        <v>8566</v>
      </c>
      <c r="E4906" s="34">
        <v>4</v>
      </c>
      <c r="F4906" s="27">
        <f t="shared" si="76"/>
        <v>1800</v>
      </c>
      <c r="G4906" s="34">
        <v>600</v>
      </c>
    </row>
    <row r="4907" s="2" customFormat="1" customHeight="1" spans="1:7">
      <c r="A4907" s="27">
        <v>4904</v>
      </c>
      <c r="B4907" s="31" t="s">
        <v>8567</v>
      </c>
      <c r="C4907" s="32" t="s">
        <v>8487</v>
      </c>
      <c r="D4907" s="35" t="s">
        <v>1393</v>
      </c>
      <c r="E4907" s="34">
        <v>1</v>
      </c>
      <c r="F4907" s="27">
        <f t="shared" si="76"/>
        <v>450</v>
      </c>
      <c r="G4907" s="34">
        <v>150</v>
      </c>
    </row>
    <row r="4908" s="2" customFormat="1" customHeight="1" spans="1:7">
      <c r="A4908" s="27">
        <v>4905</v>
      </c>
      <c r="B4908" s="31" t="s">
        <v>2746</v>
      </c>
      <c r="C4908" s="32" t="s">
        <v>8487</v>
      </c>
      <c r="D4908" s="35" t="s">
        <v>8568</v>
      </c>
      <c r="E4908" s="34">
        <v>1</v>
      </c>
      <c r="F4908" s="27">
        <f t="shared" si="76"/>
        <v>450</v>
      </c>
      <c r="G4908" s="34">
        <v>150</v>
      </c>
    </row>
    <row r="4909" s="2" customFormat="1" customHeight="1" spans="1:7">
      <c r="A4909" s="27">
        <v>4906</v>
      </c>
      <c r="B4909" s="31" t="s">
        <v>8569</v>
      </c>
      <c r="C4909" s="32" t="s">
        <v>8487</v>
      </c>
      <c r="D4909" s="35" t="s">
        <v>8569</v>
      </c>
      <c r="E4909" s="34">
        <v>1</v>
      </c>
      <c r="F4909" s="27">
        <f t="shared" si="76"/>
        <v>450</v>
      </c>
      <c r="G4909" s="34">
        <v>150</v>
      </c>
    </row>
    <row r="4910" s="2" customFormat="1" customHeight="1" spans="1:7">
      <c r="A4910" s="27">
        <v>4907</v>
      </c>
      <c r="B4910" s="31" t="s">
        <v>8570</v>
      </c>
      <c r="C4910" s="32" t="s">
        <v>8487</v>
      </c>
      <c r="D4910" s="35" t="s">
        <v>8571</v>
      </c>
      <c r="E4910" s="34">
        <v>1</v>
      </c>
      <c r="F4910" s="27">
        <f t="shared" si="76"/>
        <v>450</v>
      </c>
      <c r="G4910" s="34">
        <v>150</v>
      </c>
    </row>
    <row r="4911" s="2" customFormat="1" customHeight="1" spans="1:7">
      <c r="A4911" s="27">
        <v>4908</v>
      </c>
      <c r="B4911" s="31" t="s">
        <v>8572</v>
      </c>
      <c r="C4911" s="32" t="s">
        <v>8487</v>
      </c>
      <c r="D4911" s="35" t="s">
        <v>8573</v>
      </c>
      <c r="E4911" s="34">
        <v>1</v>
      </c>
      <c r="F4911" s="27">
        <f t="shared" si="76"/>
        <v>450</v>
      </c>
      <c r="G4911" s="34">
        <v>150</v>
      </c>
    </row>
    <row r="4912" s="2" customFormat="1" customHeight="1" spans="1:7">
      <c r="A4912" s="27">
        <v>4909</v>
      </c>
      <c r="B4912" s="31" t="s">
        <v>8574</v>
      </c>
      <c r="C4912" s="32" t="s">
        <v>8487</v>
      </c>
      <c r="D4912" s="35" t="s">
        <v>8575</v>
      </c>
      <c r="E4912" s="34">
        <v>1</v>
      </c>
      <c r="F4912" s="27">
        <f t="shared" si="76"/>
        <v>450</v>
      </c>
      <c r="G4912" s="34">
        <v>150</v>
      </c>
    </row>
    <row r="4913" s="2" customFormat="1" customHeight="1" spans="1:7">
      <c r="A4913" s="27">
        <v>4910</v>
      </c>
      <c r="B4913" s="31" t="s">
        <v>8576</v>
      </c>
      <c r="C4913" s="32" t="s">
        <v>8487</v>
      </c>
      <c r="D4913" s="35" t="s">
        <v>8577</v>
      </c>
      <c r="E4913" s="34">
        <v>1</v>
      </c>
      <c r="F4913" s="27">
        <f t="shared" si="76"/>
        <v>450</v>
      </c>
      <c r="G4913" s="34">
        <v>150</v>
      </c>
    </row>
    <row r="4914" s="2" customFormat="1" customHeight="1" spans="1:7">
      <c r="A4914" s="27">
        <v>4911</v>
      </c>
      <c r="B4914" s="31" t="s">
        <v>8578</v>
      </c>
      <c r="C4914" s="32" t="s">
        <v>8487</v>
      </c>
      <c r="D4914" s="35" t="s">
        <v>8579</v>
      </c>
      <c r="E4914" s="34">
        <v>1</v>
      </c>
      <c r="F4914" s="27">
        <f t="shared" si="76"/>
        <v>450</v>
      </c>
      <c r="G4914" s="34">
        <v>150</v>
      </c>
    </row>
    <row r="4915" s="2" customFormat="1" customHeight="1" spans="1:7">
      <c r="A4915" s="27">
        <v>4912</v>
      </c>
      <c r="B4915" s="31" t="s">
        <v>8580</v>
      </c>
      <c r="C4915" s="32" t="s">
        <v>8487</v>
      </c>
      <c r="D4915" s="35" t="s">
        <v>8581</v>
      </c>
      <c r="E4915" s="34">
        <v>1</v>
      </c>
      <c r="F4915" s="27">
        <f t="shared" si="76"/>
        <v>450</v>
      </c>
      <c r="G4915" s="34">
        <v>150</v>
      </c>
    </row>
    <row r="4916" s="2" customFormat="1" customHeight="1" spans="1:7">
      <c r="A4916" s="27">
        <v>4913</v>
      </c>
      <c r="B4916" s="31" t="s">
        <v>8582</v>
      </c>
      <c r="C4916" s="32" t="s">
        <v>8487</v>
      </c>
      <c r="D4916" s="35" t="s">
        <v>8583</v>
      </c>
      <c r="E4916" s="34">
        <v>1</v>
      </c>
      <c r="F4916" s="27">
        <f t="shared" si="76"/>
        <v>450</v>
      </c>
      <c r="G4916" s="34">
        <v>150</v>
      </c>
    </row>
    <row r="4917" s="2" customFormat="1" customHeight="1" spans="1:7">
      <c r="A4917" s="27">
        <v>4914</v>
      </c>
      <c r="B4917" s="31" t="s">
        <v>8584</v>
      </c>
      <c r="C4917" s="32" t="s">
        <v>8487</v>
      </c>
      <c r="D4917" s="35" t="s">
        <v>8585</v>
      </c>
      <c r="E4917" s="34">
        <v>9</v>
      </c>
      <c r="F4917" s="27">
        <f t="shared" si="76"/>
        <v>4050</v>
      </c>
      <c r="G4917" s="34">
        <v>1350</v>
      </c>
    </row>
    <row r="4918" s="2" customFormat="1" customHeight="1" spans="1:7">
      <c r="A4918" s="27">
        <v>4915</v>
      </c>
      <c r="B4918" s="31" t="s">
        <v>8586</v>
      </c>
      <c r="C4918" s="32" t="s">
        <v>8487</v>
      </c>
      <c r="D4918" s="35" t="s">
        <v>8587</v>
      </c>
      <c r="E4918" s="34">
        <v>1</v>
      </c>
      <c r="F4918" s="27">
        <f t="shared" si="76"/>
        <v>450</v>
      </c>
      <c r="G4918" s="34">
        <v>150</v>
      </c>
    </row>
    <row r="4919" s="2" customFormat="1" customHeight="1" spans="1:7">
      <c r="A4919" s="27">
        <v>4916</v>
      </c>
      <c r="B4919" s="31" t="s">
        <v>8588</v>
      </c>
      <c r="C4919" s="32" t="s">
        <v>8487</v>
      </c>
      <c r="D4919" s="35" t="s">
        <v>8589</v>
      </c>
      <c r="E4919" s="34">
        <v>1</v>
      </c>
      <c r="F4919" s="27">
        <f t="shared" si="76"/>
        <v>450</v>
      </c>
      <c r="G4919" s="34">
        <v>150</v>
      </c>
    </row>
    <row r="4920" s="2" customFormat="1" customHeight="1" spans="1:7">
      <c r="A4920" s="27">
        <v>4917</v>
      </c>
      <c r="B4920" s="31" t="s">
        <v>8590</v>
      </c>
      <c r="C4920" s="32" t="s">
        <v>8487</v>
      </c>
      <c r="D4920" s="35" t="s">
        <v>8591</v>
      </c>
      <c r="E4920" s="34">
        <v>1</v>
      </c>
      <c r="F4920" s="27">
        <f t="shared" si="76"/>
        <v>450</v>
      </c>
      <c r="G4920" s="34">
        <v>150</v>
      </c>
    </row>
    <row r="4921" s="2" customFormat="1" customHeight="1" spans="1:7">
      <c r="A4921" s="27">
        <v>4918</v>
      </c>
      <c r="B4921" s="31" t="s">
        <v>8592</v>
      </c>
      <c r="C4921" s="32" t="s">
        <v>8487</v>
      </c>
      <c r="D4921" s="35" t="s">
        <v>8593</v>
      </c>
      <c r="E4921" s="34">
        <v>1</v>
      </c>
      <c r="F4921" s="27">
        <f t="shared" si="76"/>
        <v>450</v>
      </c>
      <c r="G4921" s="34">
        <v>150</v>
      </c>
    </row>
    <row r="4922" s="2" customFormat="1" customHeight="1" spans="1:7">
      <c r="A4922" s="27">
        <v>4919</v>
      </c>
      <c r="B4922" s="31" t="s">
        <v>8594</v>
      </c>
      <c r="C4922" s="32" t="s">
        <v>8487</v>
      </c>
      <c r="D4922" s="35" t="s">
        <v>8595</v>
      </c>
      <c r="E4922" s="34">
        <v>3</v>
      </c>
      <c r="F4922" s="27">
        <f t="shared" si="76"/>
        <v>1350</v>
      </c>
      <c r="G4922" s="34">
        <v>450</v>
      </c>
    </row>
    <row r="4923" s="2" customFormat="1" customHeight="1" spans="1:7">
      <c r="A4923" s="27">
        <v>4920</v>
      </c>
      <c r="B4923" s="31" t="s">
        <v>8596</v>
      </c>
      <c r="C4923" s="32" t="s">
        <v>8487</v>
      </c>
      <c r="D4923" s="35" t="s">
        <v>8597</v>
      </c>
      <c r="E4923" s="34">
        <v>3</v>
      </c>
      <c r="F4923" s="27">
        <f t="shared" si="76"/>
        <v>1350</v>
      </c>
      <c r="G4923" s="34">
        <v>450</v>
      </c>
    </row>
    <row r="4924" s="2" customFormat="1" customHeight="1" spans="1:7">
      <c r="A4924" s="27">
        <v>4921</v>
      </c>
      <c r="B4924" s="31" t="s">
        <v>8598</v>
      </c>
      <c r="C4924" s="32" t="s">
        <v>8487</v>
      </c>
      <c r="D4924" s="35" t="s">
        <v>8599</v>
      </c>
      <c r="E4924" s="34">
        <v>4</v>
      </c>
      <c r="F4924" s="27">
        <f t="shared" si="76"/>
        <v>1800</v>
      </c>
      <c r="G4924" s="34">
        <v>600</v>
      </c>
    </row>
    <row r="4925" s="2" customFormat="1" customHeight="1" spans="1:7">
      <c r="A4925" s="27">
        <v>4922</v>
      </c>
      <c r="B4925" s="31" t="s">
        <v>8600</v>
      </c>
      <c r="C4925" s="32" t="s">
        <v>8487</v>
      </c>
      <c r="D4925" s="35" t="s">
        <v>8601</v>
      </c>
      <c r="E4925" s="34">
        <v>6</v>
      </c>
      <c r="F4925" s="27">
        <f t="shared" si="76"/>
        <v>2700</v>
      </c>
      <c r="G4925" s="34">
        <v>900</v>
      </c>
    </row>
    <row r="4926" s="6" customFormat="1" customHeight="1" spans="1:251">
      <c r="A4926" s="27">
        <v>4923</v>
      </c>
      <c r="B4926" s="31" t="s">
        <v>8602</v>
      </c>
      <c r="C4926" s="32" t="s">
        <v>8487</v>
      </c>
      <c r="D4926" s="35" t="s">
        <v>8603</v>
      </c>
      <c r="E4926" s="34">
        <v>4</v>
      </c>
      <c r="F4926" s="27">
        <f t="shared" si="76"/>
        <v>1800</v>
      </c>
      <c r="G4926" s="34">
        <v>600</v>
      </c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  <c r="CE4926" s="2"/>
      <c r="CF4926" s="2"/>
      <c r="CG4926" s="2"/>
      <c r="CH4926" s="2"/>
      <c r="CI4926" s="2"/>
      <c r="CJ4926" s="2"/>
      <c r="CK4926" s="2"/>
      <c r="CL4926" s="2"/>
      <c r="CM4926" s="2"/>
      <c r="CN4926" s="2"/>
      <c r="CO4926" s="2"/>
      <c r="CP4926" s="2"/>
      <c r="CQ4926" s="2"/>
      <c r="CR4926" s="2"/>
      <c r="CS4926" s="2"/>
      <c r="CT4926" s="2"/>
      <c r="CU4926" s="2"/>
      <c r="CV4926" s="2"/>
      <c r="CW4926" s="2"/>
      <c r="CX4926" s="2"/>
      <c r="CY4926" s="2"/>
      <c r="CZ4926" s="2"/>
      <c r="DA4926" s="2"/>
      <c r="DB4926" s="2"/>
      <c r="DC4926" s="2"/>
      <c r="DD4926" s="2"/>
      <c r="DE4926" s="2"/>
      <c r="DF4926" s="2"/>
      <c r="DG4926" s="2"/>
      <c r="DH4926" s="2"/>
      <c r="DI4926" s="2"/>
      <c r="DJ4926" s="2"/>
      <c r="DK4926" s="2"/>
      <c r="DL4926" s="2"/>
      <c r="DM4926" s="2"/>
      <c r="DN4926" s="2"/>
      <c r="DO4926" s="2"/>
      <c r="DP4926" s="2"/>
      <c r="DQ4926" s="2"/>
      <c r="DR4926" s="2"/>
      <c r="DS4926" s="2"/>
      <c r="DT4926" s="2"/>
      <c r="DU4926" s="2"/>
      <c r="DV4926" s="2"/>
      <c r="DW4926" s="2"/>
      <c r="DX4926" s="2"/>
      <c r="DY4926" s="2"/>
      <c r="DZ4926" s="2"/>
      <c r="EA4926" s="2"/>
      <c r="EB4926" s="2"/>
      <c r="EC4926" s="2"/>
      <c r="ED4926" s="2"/>
      <c r="EE4926" s="2"/>
      <c r="EF4926" s="2"/>
      <c r="EG4926" s="2"/>
      <c r="EH4926" s="2"/>
      <c r="EI4926" s="2"/>
      <c r="EJ4926" s="2"/>
      <c r="EK4926" s="2"/>
      <c r="EL4926" s="2"/>
      <c r="EM4926" s="2"/>
      <c r="EN4926" s="2"/>
      <c r="EO4926" s="2"/>
      <c r="EP4926" s="2"/>
      <c r="EQ4926" s="2"/>
      <c r="ER4926" s="2"/>
      <c r="ES4926" s="2"/>
      <c r="ET4926" s="2"/>
      <c r="EU4926" s="2"/>
      <c r="EV4926" s="2"/>
      <c r="EW4926" s="2"/>
      <c r="EX4926" s="2"/>
      <c r="EY4926" s="2"/>
      <c r="EZ4926" s="2"/>
      <c r="FA4926" s="2"/>
      <c r="FB4926" s="2"/>
      <c r="FC4926" s="2"/>
      <c r="FD4926" s="2"/>
      <c r="FE4926" s="2"/>
      <c r="FF4926" s="2"/>
      <c r="FG4926" s="2"/>
      <c r="FH4926" s="2"/>
      <c r="FI4926" s="2"/>
      <c r="FJ4926" s="2"/>
      <c r="FK4926" s="2"/>
      <c r="FL4926" s="2"/>
      <c r="FM4926" s="2"/>
      <c r="FN4926" s="2"/>
      <c r="FO4926" s="2"/>
      <c r="FP4926" s="2"/>
      <c r="FQ4926" s="2"/>
      <c r="FR4926" s="2"/>
      <c r="FS4926" s="2"/>
      <c r="FT4926" s="2"/>
      <c r="FU4926" s="2"/>
      <c r="FV4926" s="2"/>
      <c r="FW4926" s="2"/>
      <c r="FX4926" s="2"/>
      <c r="FY4926" s="2"/>
      <c r="FZ4926" s="2"/>
      <c r="GA4926" s="2"/>
      <c r="GB4926" s="2"/>
      <c r="GC4926" s="2"/>
      <c r="GD4926" s="2"/>
      <c r="GE4926" s="2"/>
      <c r="GF4926" s="2"/>
      <c r="GG4926" s="2"/>
      <c r="GH4926" s="2"/>
      <c r="GI4926" s="2"/>
      <c r="GJ4926" s="2"/>
      <c r="GK4926" s="2"/>
      <c r="GL4926" s="2"/>
      <c r="GM4926" s="2"/>
      <c r="GN4926" s="2"/>
      <c r="GO4926" s="2"/>
      <c r="GP4926" s="2"/>
      <c r="GQ4926" s="2"/>
      <c r="GR4926" s="2"/>
      <c r="GS4926" s="2"/>
      <c r="GT4926" s="2"/>
      <c r="GU4926" s="2"/>
      <c r="GV4926" s="2"/>
      <c r="GW4926" s="2"/>
      <c r="GX4926" s="2"/>
      <c r="GY4926" s="2"/>
      <c r="GZ4926" s="2"/>
      <c r="HA4926" s="2"/>
      <c r="HB4926" s="2"/>
      <c r="HC4926" s="2"/>
      <c r="HD4926" s="2"/>
      <c r="HE4926" s="2"/>
      <c r="HF4926" s="2"/>
      <c r="HG4926" s="2"/>
      <c r="HH4926" s="2"/>
      <c r="HI4926" s="2"/>
      <c r="HJ4926" s="2"/>
      <c r="HK4926" s="2"/>
      <c r="HL4926" s="2"/>
      <c r="HM4926" s="2"/>
      <c r="HN4926" s="2"/>
      <c r="HO4926" s="2"/>
      <c r="HP4926" s="2"/>
      <c r="HQ4926" s="2"/>
      <c r="HR4926" s="2"/>
      <c r="HS4926" s="2"/>
      <c r="HT4926" s="2"/>
      <c r="HU4926" s="2"/>
      <c r="HV4926" s="2"/>
      <c r="HW4926" s="2"/>
      <c r="HX4926" s="2"/>
      <c r="HY4926" s="2"/>
      <c r="HZ4926" s="2"/>
      <c r="IA4926" s="2"/>
      <c r="IB4926" s="2"/>
      <c r="IC4926" s="2"/>
      <c r="ID4926" s="2"/>
      <c r="IE4926" s="2"/>
      <c r="IF4926" s="2"/>
      <c r="IG4926" s="2"/>
      <c r="IH4926" s="2"/>
      <c r="II4926" s="2"/>
      <c r="IJ4926" s="2"/>
      <c r="IK4926" s="2"/>
      <c r="IL4926" s="2"/>
      <c r="IM4926" s="2"/>
      <c r="IN4926" s="2"/>
      <c r="IO4926" s="2"/>
      <c r="IP4926" s="2"/>
      <c r="IQ4926" s="2"/>
    </row>
    <row r="4927" s="2" customFormat="1" customHeight="1" spans="1:7">
      <c r="A4927" s="27">
        <v>4924</v>
      </c>
      <c r="B4927" s="31" t="s">
        <v>8604</v>
      </c>
      <c r="C4927" s="32" t="s">
        <v>8487</v>
      </c>
      <c r="D4927" s="35" t="s">
        <v>8605</v>
      </c>
      <c r="E4927" s="34">
        <v>3</v>
      </c>
      <c r="F4927" s="27">
        <f t="shared" si="76"/>
        <v>1350</v>
      </c>
      <c r="G4927" s="34">
        <v>450</v>
      </c>
    </row>
    <row r="4928" s="2" customFormat="1" customHeight="1" spans="1:7">
      <c r="A4928" s="27">
        <v>4925</v>
      </c>
      <c r="B4928" s="31" t="s">
        <v>8606</v>
      </c>
      <c r="C4928" s="32" t="s">
        <v>8487</v>
      </c>
      <c r="D4928" s="35" t="s">
        <v>8607</v>
      </c>
      <c r="E4928" s="34">
        <v>3</v>
      </c>
      <c r="F4928" s="27">
        <f t="shared" si="76"/>
        <v>1350</v>
      </c>
      <c r="G4928" s="34">
        <v>450</v>
      </c>
    </row>
    <row r="4929" s="2" customFormat="1" customHeight="1" spans="1:7">
      <c r="A4929" s="27">
        <v>4926</v>
      </c>
      <c r="B4929" s="31" t="s">
        <v>8608</v>
      </c>
      <c r="C4929" s="32" t="s">
        <v>8487</v>
      </c>
      <c r="D4929" s="35" t="s">
        <v>8609</v>
      </c>
      <c r="E4929" s="34">
        <v>4</v>
      </c>
      <c r="F4929" s="27">
        <f t="shared" si="76"/>
        <v>1800</v>
      </c>
      <c r="G4929" s="34">
        <v>600</v>
      </c>
    </row>
    <row r="4930" s="2" customFormat="1" customHeight="1" spans="1:7">
      <c r="A4930" s="27">
        <v>4927</v>
      </c>
      <c r="B4930" s="31" t="s">
        <v>8610</v>
      </c>
      <c r="C4930" s="32" t="s">
        <v>8487</v>
      </c>
      <c r="D4930" s="35" t="s">
        <v>8611</v>
      </c>
      <c r="E4930" s="34">
        <v>1</v>
      </c>
      <c r="F4930" s="27">
        <f t="shared" si="76"/>
        <v>450</v>
      </c>
      <c r="G4930" s="34">
        <v>150</v>
      </c>
    </row>
    <row r="4931" s="2" customFormat="1" customHeight="1" spans="1:7">
      <c r="A4931" s="27">
        <v>4928</v>
      </c>
      <c r="B4931" s="31" t="s">
        <v>8612</v>
      </c>
      <c r="C4931" s="32" t="s">
        <v>8487</v>
      </c>
      <c r="D4931" s="35" t="s">
        <v>8613</v>
      </c>
      <c r="E4931" s="34">
        <v>4</v>
      </c>
      <c r="F4931" s="27">
        <f t="shared" si="76"/>
        <v>1800</v>
      </c>
      <c r="G4931" s="34">
        <v>600</v>
      </c>
    </row>
    <row r="4932" s="2" customFormat="1" customHeight="1" spans="1:7">
      <c r="A4932" s="27">
        <v>4929</v>
      </c>
      <c r="B4932" s="31" t="s">
        <v>8614</v>
      </c>
      <c r="C4932" s="32" t="s">
        <v>8487</v>
      </c>
      <c r="D4932" s="35" t="s">
        <v>8615</v>
      </c>
      <c r="E4932" s="34">
        <v>3</v>
      </c>
      <c r="F4932" s="27">
        <f t="shared" si="76"/>
        <v>1350</v>
      </c>
      <c r="G4932" s="34">
        <v>450</v>
      </c>
    </row>
    <row r="4933" s="2" customFormat="1" customHeight="1" spans="1:7">
      <c r="A4933" s="27">
        <v>4930</v>
      </c>
      <c r="B4933" s="31" t="s">
        <v>3580</v>
      </c>
      <c r="C4933" s="32" t="s">
        <v>8487</v>
      </c>
      <c r="D4933" s="35" t="s">
        <v>8616</v>
      </c>
      <c r="E4933" s="34">
        <v>4</v>
      </c>
      <c r="F4933" s="27">
        <f t="shared" ref="F4933:F4996" si="77">G4933*3</f>
        <v>1800</v>
      </c>
      <c r="G4933" s="34">
        <v>600</v>
      </c>
    </row>
    <row r="4934" s="2" customFormat="1" customHeight="1" spans="1:7">
      <c r="A4934" s="27">
        <v>4931</v>
      </c>
      <c r="B4934" s="31" t="s">
        <v>8617</v>
      </c>
      <c r="C4934" s="32" t="s">
        <v>8487</v>
      </c>
      <c r="D4934" s="35" t="s">
        <v>8618</v>
      </c>
      <c r="E4934" s="34">
        <v>4</v>
      </c>
      <c r="F4934" s="27">
        <f t="shared" si="77"/>
        <v>1800</v>
      </c>
      <c r="G4934" s="34">
        <v>600</v>
      </c>
    </row>
    <row r="4935" s="2" customFormat="1" customHeight="1" spans="1:7">
      <c r="A4935" s="27">
        <v>4932</v>
      </c>
      <c r="B4935" s="31" t="s">
        <v>8619</v>
      </c>
      <c r="C4935" s="32" t="s">
        <v>8487</v>
      </c>
      <c r="D4935" s="35" t="s">
        <v>8620</v>
      </c>
      <c r="E4935" s="34">
        <v>2</v>
      </c>
      <c r="F4935" s="27">
        <f t="shared" si="77"/>
        <v>900</v>
      </c>
      <c r="G4935" s="34">
        <v>300</v>
      </c>
    </row>
    <row r="4936" s="2" customFormat="1" customHeight="1" spans="1:7">
      <c r="A4936" s="27">
        <v>4933</v>
      </c>
      <c r="B4936" s="31" t="s">
        <v>8621</v>
      </c>
      <c r="C4936" s="32" t="s">
        <v>8487</v>
      </c>
      <c r="D4936" s="35" t="s">
        <v>8621</v>
      </c>
      <c r="E4936" s="34">
        <v>1</v>
      </c>
      <c r="F4936" s="27">
        <f t="shared" si="77"/>
        <v>450</v>
      </c>
      <c r="G4936" s="34">
        <v>150</v>
      </c>
    </row>
    <row r="4937" s="2" customFormat="1" customHeight="1" spans="1:7">
      <c r="A4937" s="27">
        <v>4934</v>
      </c>
      <c r="B4937" s="31" t="s">
        <v>8622</v>
      </c>
      <c r="C4937" s="32" t="s">
        <v>8487</v>
      </c>
      <c r="D4937" s="35" t="s">
        <v>8623</v>
      </c>
      <c r="E4937" s="34">
        <v>1</v>
      </c>
      <c r="F4937" s="27">
        <f t="shared" si="77"/>
        <v>450</v>
      </c>
      <c r="G4937" s="34">
        <v>150</v>
      </c>
    </row>
    <row r="4938" s="2" customFormat="1" customHeight="1" spans="1:7">
      <c r="A4938" s="27">
        <v>4935</v>
      </c>
      <c r="B4938" s="31" t="s">
        <v>8624</v>
      </c>
      <c r="C4938" s="32" t="s">
        <v>8487</v>
      </c>
      <c r="D4938" s="35" t="s">
        <v>8625</v>
      </c>
      <c r="E4938" s="34">
        <v>1</v>
      </c>
      <c r="F4938" s="27">
        <f t="shared" si="77"/>
        <v>450</v>
      </c>
      <c r="G4938" s="34">
        <v>150</v>
      </c>
    </row>
    <row r="4939" s="2" customFormat="1" customHeight="1" spans="1:7">
      <c r="A4939" s="27">
        <v>4936</v>
      </c>
      <c r="B4939" s="31" t="s">
        <v>8626</v>
      </c>
      <c r="C4939" s="32" t="s">
        <v>8487</v>
      </c>
      <c r="D4939" s="35" t="s">
        <v>8627</v>
      </c>
      <c r="E4939" s="34">
        <v>1</v>
      </c>
      <c r="F4939" s="27">
        <f t="shared" si="77"/>
        <v>450</v>
      </c>
      <c r="G4939" s="34">
        <v>150</v>
      </c>
    </row>
    <row r="4940" s="2" customFormat="1" customHeight="1" spans="1:7">
      <c r="A4940" s="27">
        <v>4937</v>
      </c>
      <c r="B4940" s="31" t="s">
        <v>8628</v>
      </c>
      <c r="C4940" s="32" t="s">
        <v>8487</v>
      </c>
      <c r="D4940" s="35" t="s">
        <v>8629</v>
      </c>
      <c r="E4940" s="34">
        <v>1</v>
      </c>
      <c r="F4940" s="27">
        <f t="shared" si="77"/>
        <v>450</v>
      </c>
      <c r="G4940" s="34">
        <v>150</v>
      </c>
    </row>
    <row r="4941" s="2" customFormat="1" customHeight="1" spans="1:7">
      <c r="A4941" s="27">
        <v>4938</v>
      </c>
      <c r="B4941" s="31" t="s">
        <v>8630</v>
      </c>
      <c r="C4941" s="32" t="s">
        <v>8487</v>
      </c>
      <c r="D4941" s="35" t="s">
        <v>8631</v>
      </c>
      <c r="E4941" s="34">
        <v>6</v>
      </c>
      <c r="F4941" s="27">
        <f t="shared" si="77"/>
        <v>2700</v>
      </c>
      <c r="G4941" s="34">
        <v>900</v>
      </c>
    </row>
    <row r="4942" s="2" customFormat="1" customHeight="1" spans="1:7">
      <c r="A4942" s="27">
        <v>4939</v>
      </c>
      <c r="B4942" s="31" t="s">
        <v>8632</v>
      </c>
      <c r="C4942" s="32" t="s">
        <v>8487</v>
      </c>
      <c r="D4942" s="35" t="s">
        <v>8633</v>
      </c>
      <c r="E4942" s="34">
        <v>3</v>
      </c>
      <c r="F4942" s="27">
        <f t="shared" si="77"/>
        <v>1350</v>
      </c>
      <c r="G4942" s="34">
        <v>450</v>
      </c>
    </row>
    <row r="4943" s="2" customFormat="1" customHeight="1" spans="1:7">
      <c r="A4943" s="27">
        <v>4940</v>
      </c>
      <c r="B4943" s="31" t="s">
        <v>8634</v>
      </c>
      <c r="C4943" s="32" t="s">
        <v>8487</v>
      </c>
      <c r="D4943" s="35" t="s">
        <v>8635</v>
      </c>
      <c r="E4943" s="34">
        <v>4</v>
      </c>
      <c r="F4943" s="27">
        <f t="shared" si="77"/>
        <v>1800</v>
      </c>
      <c r="G4943" s="34">
        <v>600</v>
      </c>
    </row>
    <row r="4944" s="2" customFormat="1" customHeight="1" spans="1:7">
      <c r="A4944" s="27">
        <v>4941</v>
      </c>
      <c r="B4944" s="31" t="s">
        <v>8636</v>
      </c>
      <c r="C4944" s="32" t="s">
        <v>8487</v>
      </c>
      <c r="D4944" s="35" t="s">
        <v>8637</v>
      </c>
      <c r="E4944" s="34">
        <v>3</v>
      </c>
      <c r="F4944" s="27">
        <f t="shared" si="77"/>
        <v>1350</v>
      </c>
      <c r="G4944" s="34">
        <v>450</v>
      </c>
    </row>
    <row r="4945" s="2" customFormat="1" customHeight="1" spans="1:7">
      <c r="A4945" s="27">
        <v>4942</v>
      </c>
      <c r="B4945" s="31" t="s">
        <v>8638</v>
      </c>
      <c r="C4945" s="32" t="s">
        <v>8487</v>
      </c>
      <c r="D4945" s="35" t="s">
        <v>8639</v>
      </c>
      <c r="E4945" s="34">
        <v>1</v>
      </c>
      <c r="F4945" s="27">
        <f t="shared" si="77"/>
        <v>450</v>
      </c>
      <c r="G4945" s="34">
        <v>150</v>
      </c>
    </row>
    <row r="4946" s="2" customFormat="1" customHeight="1" spans="1:7">
      <c r="A4946" s="27">
        <v>4943</v>
      </c>
      <c r="B4946" s="31" t="s">
        <v>8640</v>
      </c>
      <c r="C4946" s="32" t="s">
        <v>8487</v>
      </c>
      <c r="D4946" s="35" t="s">
        <v>8641</v>
      </c>
      <c r="E4946" s="34">
        <v>5</v>
      </c>
      <c r="F4946" s="27">
        <f t="shared" si="77"/>
        <v>2250</v>
      </c>
      <c r="G4946" s="34">
        <v>750</v>
      </c>
    </row>
    <row r="4947" s="2" customFormat="1" customHeight="1" spans="1:7">
      <c r="A4947" s="27">
        <v>4944</v>
      </c>
      <c r="B4947" s="31" t="s">
        <v>8642</v>
      </c>
      <c r="C4947" s="32" t="s">
        <v>8487</v>
      </c>
      <c r="D4947" s="35" t="s">
        <v>8643</v>
      </c>
      <c r="E4947" s="34">
        <v>1</v>
      </c>
      <c r="F4947" s="27">
        <f t="shared" si="77"/>
        <v>450</v>
      </c>
      <c r="G4947" s="34">
        <v>150</v>
      </c>
    </row>
    <row r="4948" s="2" customFormat="1" customHeight="1" spans="1:7">
      <c r="A4948" s="27">
        <v>4945</v>
      </c>
      <c r="B4948" s="31" t="s">
        <v>8644</v>
      </c>
      <c r="C4948" s="32" t="s">
        <v>8487</v>
      </c>
      <c r="D4948" s="35" t="s">
        <v>8645</v>
      </c>
      <c r="E4948" s="34">
        <v>1</v>
      </c>
      <c r="F4948" s="27">
        <f t="shared" si="77"/>
        <v>450</v>
      </c>
      <c r="G4948" s="34">
        <v>150</v>
      </c>
    </row>
    <row r="4949" s="2" customFormat="1" customHeight="1" spans="1:7">
      <c r="A4949" s="27">
        <v>4946</v>
      </c>
      <c r="B4949" s="31" t="s">
        <v>6628</v>
      </c>
      <c r="C4949" s="32" t="s">
        <v>8487</v>
      </c>
      <c r="D4949" s="35" t="s">
        <v>8646</v>
      </c>
      <c r="E4949" s="34">
        <v>1</v>
      </c>
      <c r="F4949" s="27">
        <f t="shared" si="77"/>
        <v>450</v>
      </c>
      <c r="G4949" s="34">
        <v>150</v>
      </c>
    </row>
    <row r="4950" s="2" customFormat="1" customHeight="1" spans="1:7">
      <c r="A4950" s="27">
        <v>4947</v>
      </c>
      <c r="B4950" s="31" t="s">
        <v>8647</v>
      </c>
      <c r="C4950" s="32" t="s">
        <v>8487</v>
      </c>
      <c r="D4950" s="35" t="s">
        <v>8648</v>
      </c>
      <c r="E4950" s="34">
        <v>1</v>
      </c>
      <c r="F4950" s="27">
        <f t="shared" si="77"/>
        <v>450</v>
      </c>
      <c r="G4950" s="34">
        <v>150</v>
      </c>
    </row>
    <row r="4951" s="2" customFormat="1" customHeight="1" spans="1:7">
      <c r="A4951" s="27">
        <v>4948</v>
      </c>
      <c r="B4951" s="31" t="s">
        <v>8649</v>
      </c>
      <c r="C4951" s="32" t="s">
        <v>8487</v>
      </c>
      <c r="D4951" s="35" t="s">
        <v>8650</v>
      </c>
      <c r="E4951" s="34">
        <v>1</v>
      </c>
      <c r="F4951" s="27">
        <f t="shared" si="77"/>
        <v>450</v>
      </c>
      <c r="G4951" s="34">
        <v>150</v>
      </c>
    </row>
    <row r="4952" s="2" customFormat="1" customHeight="1" spans="1:7">
      <c r="A4952" s="27">
        <v>4949</v>
      </c>
      <c r="B4952" s="31" t="s">
        <v>8651</v>
      </c>
      <c r="C4952" s="32" t="s">
        <v>8487</v>
      </c>
      <c r="D4952" s="35" t="s">
        <v>8652</v>
      </c>
      <c r="E4952" s="34">
        <v>1</v>
      </c>
      <c r="F4952" s="27">
        <f t="shared" si="77"/>
        <v>450</v>
      </c>
      <c r="G4952" s="34">
        <v>150</v>
      </c>
    </row>
    <row r="4953" s="2" customFormat="1" customHeight="1" spans="1:7">
      <c r="A4953" s="27">
        <v>4950</v>
      </c>
      <c r="B4953" s="31" t="s">
        <v>8653</v>
      </c>
      <c r="C4953" s="32" t="s">
        <v>8487</v>
      </c>
      <c r="D4953" s="35" t="s">
        <v>8428</v>
      </c>
      <c r="E4953" s="34">
        <v>1</v>
      </c>
      <c r="F4953" s="27">
        <f t="shared" si="77"/>
        <v>450</v>
      </c>
      <c r="G4953" s="34">
        <v>150</v>
      </c>
    </row>
    <row r="4954" s="2" customFormat="1" customHeight="1" spans="1:7">
      <c r="A4954" s="27">
        <v>4951</v>
      </c>
      <c r="B4954" s="31" t="s">
        <v>8654</v>
      </c>
      <c r="C4954" s="32" t="s">
        <v>8487</v>
      </c>
      <c r="D4954" s="35" t="s">
        <v>8655</v>
      </c>
      <c r="E4954" s="34">
        <v>1</v>
      </c>
      <c r="F4954" s="27">
        <f t="shared" si="77"/>
        <v>450</v>
      </c>
      <c r="G4954" s="34">
        <v>150</v>
      </c>
    </row>
    <row r="4955" s="2" customFormat="1" customHeight="1" spans="1:7">
      <c r="A4955" s="27">
        <v>4952</v>
      </c>
      <c r="B4955" s="31" t="s">
        <v>8656</v>
      </c>
      <c r="C4955" s="32" t="s">
        <v>8487</v>
      </c>
      <c r="D4955" s="35" t="s">
        <v>8657</v>
      </c>
      <c r="E4955" s="34">
        <v>1</v>
      </c>
      <c r="F4955" s="27">
        <f t="shared" si="77"/>
        <v>450</v>
      </c>
      <c r="G4955" s="34">
        <v>150</v>
      </c>
    </row>
    <row r="4956" s="2" customFormat="1" customHeight="1" spans="1:7">
      <c r="A4956" s="27">
        <v>4953</v>
      </c>
      <c r="B4956" s="31" t="s">
        <v>8658</v>
      </c>
      <c r="C4956" s="32" t="s">
        <v>8487</v>
      </c>
      <c r="D4956" s="35" t="s">
        <v>8659</v>
      </c>
      <c r="E4956" s="34">
        <v>5</v>
      </c>
      <c r="F4956" s="27">
        <f t="shared" si="77"/>
        <v>2250</v>
      </c>
      <c r="G4956" s="34">
        <v>750</v>
      </c>
    </row>
    <row r="4957" s="2" customFormat="1" customHeight="1" spans="1:7">
      <c r="A4957" s="27">
        <v>4954</v>
      </c>
      <c r="B4957" s="31" t="s">
        <v>8660</v>
      </c>
      <c r="C4957" s="32" t="s">
        <v>8487</v>
      </c>
      <c r="D4957" s="35" t="s">
        <v>8661</v>
      </c>
      <c r="E4957" s="34">
        <v>4</v>
      </c>
      <c r="F4957" s="27">
        <f t="shared" si="77"/>
        <v>1800</v>
      </c>
      <c r="G4957" s="34">
        <v>600</v>
      </c>
    </row>
    <row r="4958" s="2" customFormat="1" customHeight="1" spans="1:7">
      <c r="A4958" s="27">
        <v>4955</v>
      </c>
      <c r="B4958" s="31" t="s">
        <v>8662</v>
      </c>
      <c r="C4958" s="32" t="s">
        <v>8487</v>
      </c>
      <c r="D4958" s="35" t="s">
        <v>8662</v>
      </c>
      <c r="E4958" s="34">
        <v>1</v>
      </c>
      <c r="F4958" s="27">
        <f t="shared" si="77"/>
        <v>450</v>
      </c>
      <c r="G4958" s="34">
        <v>150</v>
      </c>
    </row>
    <row r="4959" s="2" customFormat="1" customHeight="1" spans="1:7">
      <c r="A4959" s="27">
        <v>4956</v>
      </c>
      <c r="B4959" s="31" t="s">
        <v>8663</v>
      </c>
      <c r="C4959" s="32" t="s">
        <v>8487</v>
      </c>
      <c r="D4959" s="35" t="s">
        <v>8664</v>
      </c>
      <c r="E4959" s="34">
        <v>1</v>
      </c>
      <c r="F4959" s="27">
        <f t="shared" si="77"/>
        <v>450</v>
      </c>
      <c r="G4959" s="34">
        <v>150</v>
      </c>
    </row>
    <row r="4960" s="2" customFormat="1" customHeight="1" spans="1:7">
      <c r="A4960" s="27">
        <v>4957</v>
      </c>
      <c r="B4960" s="31" t="s">
        <v>8665</v>
      </c>
      <c r="C4960" s="32" t="s">
        <v>8487</v>
      </c>
      <c r="D4960" s="35" t="s">
        <v>8665</v>
      </c>
      <c r="E4960" s="34">
        <v>1</v>
      </c>
      <c r="F4960" s="27">
        <f t="shared" si="77"/>
        <v>450</v>
      </c>
      <c r="G4960" s="34">
        <v>150</v>
      </c>
    </row>
    <row r="4961" s="2" customFormat="1" customHeight="1" spans="1:7">
      <c r="A4961" s="27">
        <v>4958</v>
      </c>
      <c r="B4961" s="31" t="s">
        <v>8666</v>
      </c>
      <c r="C4961" s="32" t="s">
        <v>8487</v>
      </c>
      <c r="D4961" s="35" t="s">
        <v>8667</v>
      </c>
      <c r="E4961" s="34">
        <v>1</v>
      </c>
      <c r="F4961" s="27">
        <f t="shared" si="77"/>
        <v>450</v>
      </c>
      <c r="G4961" s="34">
        <v>150</v>
      </c>
    </row>
    <row r="4962" s="2" customFormat="1" customHeight="1" spans="1:7">
      <c r="A4962" s="27">
        <v>4959</v>
      </c>
      <c r="B4962" s="31" t="s">
        <v>8668</v>
      </c>
      <c r="C4962" s="32" t="s">
        <v>8487</v>
      </c>
      <c r="D4962" s="35" t="s">
        <v>8669</v>
      </c>
      <c r="E4962" s="34">
        <v>1</v>
      </c>
      <c r="F4962" s="27">
        <f t="shared" si="77"/>
        <v>450</v>
      </c>
      <c r="G4962" s="34">
        <v>150</v>
      </c>
    </row>
    <row r="4963" s="2" customFormat="1" customHeight="1" spans="1:7">
      <c r="A4963" s="27">
        <v>4960</v>
      </c>
      <c r="B4963" s="31" t="s">
        <v>8670</v>
      </c>
      <c r="C4963" s="32" t="s">
        <v>8487</v>
      </c>
      <c r="D4963" s="35" t="s">
        <v>8671</v>
      </c>
      <c r="E4963" s="34">
        <v>1</v>
      </c>
      <c r="F4963" s="27">
        <f t="shared" si="77"/>
        <v>450</v>
      </c>
      <c r="G4963" s="34">
        <v>150</v>
      </c>
    </row>
    <row r="4964" s="2" customFormat="1" customHeight="1" spans="1:7">
      <c r="A4964" s="27">
        <v>4961</v>
      </c>
      <c r="B4964" s="31" t="s">
        <v>8649</v>
      </c>
      <c r="C4964" s="32" t="s">
        <v>8487</v>
      </c>
      <c r="D4964" s="35" t="s">
        <v>8672</v>
      </c>
      <c r="E4964" s="34">
        <v>1</v>
      </c>
      <c r="F4964" s="27">
        <f t="shared" si="77"/>
        <v>450</v>
      </c>
      <c r="G4964" s="34">
        <v>150</v>
      </c>
    </row>
    <row r="4965" s="2" customFormat="1" customHeight="1" spans="1:7">
      <c r="A4965" s="27">
        <v>4962</v>
      </c>
      <c r="B4965" s="31" t="s">
        <v>8673</v>
      </c>
      <c r="C4965" s="32" t="s">
        <v>8487</v>
      </c>
      <c r="D4965" s="35" t="s">
        <v>8674</v>
      </c>
      <c r="E4965" s="34">
        <v>3</v>
      </c>
      <c r="F4965" s="27">
        <f t="shared" si="77"/>
        <v>1350</v>
      </c>
      <c r="G4965" s="34">
        <v>450</v>
      </c>
    </row>
    <row r="4966" s="2" customFormat="1" customHeight="1" spans="1:7">
      <c r="A4966" s="27">
        <v>4963</v>
      </c>
      <c r="B4966" s="31" t="s">
        <v>8675</v>
      </c>
      <c r="C4966" s="32" t="s">
        <v>8487</v>
      </c>
      <c r="D4966" s="35" t="s">
        <v>8676</v>
      </c>
      <c r="E4966" s="34">
        <v>4</v>
      </c>
      <c r="F4966" s="27">
        <f t="shared" si="77"/>
        <v>1800</v>
      </c>
      <c r="G4966" s="34">
        <v>600</v>
      </c>
    </row>
    <row r="4967" s="2" customFormat="1" customHeight="1" spans="1:7">
      <c r="A4967" s="27">
        <v>4964</v>
      </c>
      <c r="B4967" s="31" t="s">
        <v>8677</v>
      </c>
      <c r="C4967" s="32" t="s">
        <v>8487</v>
      </c>
      <c r="D4967" s="35" t="s">
        <v>8678</v>
      </c>
      <c r="E4967" s="34">
        <v>1</v>
      </c>
      <c r="F4967" s="27">
        <f t="shared" si="77"/>
        <v>450</v>
      </c>
      <c r="G4967" s="34">
        <v>150</v>
      </c>
    </row>
    <row r="4968" s="2" customFormat="1" customHeight="1" spans="1:7">
      <c r="A4968" s="27">
        <v>4965</v>
      </c>
      <c r="B4968" s="31" t="s">
        <v>8679</v>
      </c>
      <c r="C4968" s="32" t="s">
        <v>8487</v>
      </c>
      <c r="D4968" s="35" t="s">
        <v>8680</v>
      </c>
      <c r="E4968" s="34">
        <v>2</v>
      </c>
      <c r="F4968" s="27">
        <f t="shared" si="77"/>
        <v>900</v>
      </c>
      <c r="G4968" s="34">
        <v>300</v>
      </c>
    </row>
    <row r="4969" s="2" customFormat="1" customHeight="1" spans="1:7">
      <c r="A4969" s="27">
        <v>4966</v>
      </c>
      <c r="B4969" s="31" t="s">
        <v>8681</v>
      </c>
      <c r="C4969" s="32" t="s">
        <v>8487</v>
      </c>
      <c r="D4969" s="35" t="s">
        <v>8682</v>
      </c>
      <c r="E4969" s="34">
        <v>1</v>
      </c>
      <c r="F4969" s="27">
        <f t="shared" si="77"/>
        <v>450</v>
      </c>
      <c r="G4969" s="34">
        <v>150</v>
      </c>
    </row>
    <row r="4970" s="2" customFormat="1" customHeight="1" spans="1:7">
      <c r="A4970" s="27">
        <v>4967</v>
      </c>
      <c r="B4970" s="31" t="s">
        <v>2022</v>
      </c>
      <c r="C4970" s="32" t="s">
        <v>8487</v>
      </c>
      <c r="D4970" s="35" t="s">
        <v>8683</v>
      </c>
      <c r="E4970" s="34">
        <v>1</v>
      </c>
      <c r="F4970" s="27">
        <f t="shared" si="77"/>
        <v>450</v>
      </c>
      <c r="G4970" s="34">
        <v>150</v>
      </c>
    </row>
    <row r="4971" s="2" customFormat="1" customHeight="1" spans="1:7">
      <c r="A4971" s="27">
        <v>4968</v>
      </c>
      <c r="B4971" s="31" t="s">
        <v>8684</v>
      </c>
      <c r="C4971" s="32" t="s">
        <v>8487</v>
      </c>
      <c r="D4971" s="35" t="s">
        <v>8685</v>
      </c>
      <c r="E4971" s="34">
        <v>1</v>
      </c>
      <c r="F4971" s="27">
        <f t="shared" si="77"/>
        <v>450</v>
      </c>
      <c r="G4971" s="34">
        <v>150</v>
      </c>
    </row>
    <row r="4972" s="2" customFormat="1" customHeight="1" spans="1:7">
      <c r="A4972" s="27">
        <v>4969</v>
      </c>
      <c r="B4972" s="31" t="s">
        <v>8686</v>
      </c>
      <c r="C4972" s="32" t="s">
        <v>8487</v>
      </c>
      <c r="D4972" s="35" t="s">
        <v>8687</v>
      </c>
      <c r="E4972" s="34">
        <v>1</v>
      </c>
      <c r="F4972" s="27">
        <f t="shared" si="77"/>
        <v>450</v>
      </c>
      <c r="G4972" s="34">
        <v>150</v>
      </c>
    </row>
    <row r="4973" s="2" customFormat="1" customHeight="1" spans="1:7">
      <c r="A4973" s="27">
        <v>4970</v>
      </c>
      <c r="B4973" s="31" t="s">
        <v>1180</v>
      </c>
      <c r="C4973" s="32" t="s">
        <v>8487</v>
      </c>
      <c r="D4973" s="35" t="s">
        <v>8688</v>
      </c>
      <c r="E4973" s="34">
        <v>1</v>
      </c>
      <c r="F4973" s="27">
        <f t="shared" si="77"/>
        <v>450</v>
      </c>
      <c r="G4973" s="34">
        <v>150</v>
      </c>
    </row>
    <row r="4974" s="2" customFormat="1" customHeight="1" spans="1:7">
      <c r="A4974" s="27">
        <v>4971</v>
      </c>
      <c r="B4974" s="31" t="s">
        <v>8689</v>
      </c>
      <c r="C4974" s="32" t="s">
        <v>8487</v>
      </c>
      <c r="D4974" s="35" t="s">
        <v>8690</v>
      </c>
      <c r="E4974" s="34">
        <v>1</v>
      </c>
      <c r="F4974" s="27">
        <f t="shared" si="77"/>
        <v>450</v>
      </c>
      <c r="G4974" s="34">
        <v>150</v>
      </c>
    </row>
    <row r="4975" s="2" customFormat="1" customHeight="1" spans="1:7">
      <c r="A4975" s="27">
        <v>4972</v>
      </c>
      <c r="B4975" s="31" t="s">
        <v>8691</v>
      </c>
      <c r="C4975" s="32" t="s">
        <v>8487</v>
      </c>
      <c r="D4975" s="35" t="s">
        <v>8692</v>
      </c>
      <c r="E4975" s="34">
        <v>1</v>
      </c>
      <c r="F4975" s="27">
        <f t="shared" si="77"/>
        <v>450</v>
      </c>
      <c r="G4975" s="34">
        <v>150</v>
      </c>
    </row>
    <row r="4976" s="2" customFormat="1" customHeight="1" spans="1:7">
      <c r="A4976" s="27">
        <v>4973</v>
      </c>
      <c r="B4976" s="31" t="s">
        <v>8693</v>
      </c>
      <c r="C4976" s="32" t="s">
        <v>8487</v>
      </c>
      <c r="D4976" s="35" t="s">
        <v>8694</v>
      </c>
      <c r="E4976" s="34">
        <v>1</v>
      </c>
      <c r="F4976" s="27">
        <f t="shared" si="77"/>
        <v>450</v>
      </c>
      <c r="G4976" s="34">
        <v>150</v>
      </c>
    </row>
    <row r="4977" s="2" customFormat="1" customHeight="1" spans="1:7">
      <c r="A4977" s="27">
        <v>4974</v>
      </c>
      <c r="B4977" s="31" t="s">
        <v>8695</v>
      </c>
      <c r="C4977" s="32" t="s">
        <v>8487</v>
      </c>
      <c r="D4977" s="35" t="s">
        <v>8696</v>
      </c>
      <c r="E4977" s="34">
        <v>1</v>
      </c>
      <c r="F4977" s="27">
        <f t="shared" si="77"/>
        <v>450</v>
      </c>
      <c r="G4977" s="34">
        <v>150</v>
      </c>
    </row>
    <row r="4978" s="2" customFormat="1" customHeight="1" spans="1:7">
      <c r="A4978" s="27">
        <v>4975</v>
      </c>
      <c r="B4978" s="31" t="s">
        <v>8697</v>
      </c>
      <c r="C4978" s="32" t="s">
        <v>8487</v>
      </c>
      <c r="D4978" s="35" t="s">
        <v>8698</v>
      </c>
      <c r="E4978" s="34">
        <v>3</v>
      </c>
      <c r="F4978" s="27">
        <f t="shared" si="77"/>
        <v>1350</v>
      </c>
      <c r="G4978" s="34">
        <v>450</v>
      </c>
    </row>
    <row r="4979" s="2" customFormat="1" customHeight="1" spans="1:7">
      <c r="A4979" s="27">
        <v>4976</v>
      </c>
      <c r="B4979" s="31" t="s">
        <v>8699</v>
      </c>
      <c r="C4979" s="32" t="s">
        <v>8487</v>
      </c>
      <c r="D4979" s="35" t="s">
        <v>8700</v>
      </c>
      <c r="E4979" s="34">
        <v>2</v>
      </c>
      <c r="F4979" s="27">
        <f t="shared" si="77"/>
        <v>900</v>
      </c>
      <c r="G4979" s="34">
        <v>300</v>
      </c>
    </row>
    <row r="4980" s="2" customFormat="1" customHeight="1" spans="1:7">
      <c r="A4980" s="27">
        <v>4977</v>
      </c>
      <c r="B4980" s="31" t="s">
        <v>8701</v>
      </c>
      <c r="C4980" s="32" t="s">
        <v>8487</v>
      </c>
      <c r="D4980" s="35" t="s">
        <v>8702</v>
      </c>
      <c r="E4980" s="34">
        <v>1</v>
      </c>
      <c r="F4980" s="27">
        <f t="shared" si="77"/>
        <v>450</v>
      </c>
      <c r="G4980" s="34">
        <v>150</v>
      </c>
    </row>
    <row r="4981" s="2" customFormat="1" customHeight="1" spans="1:7">
      <c r="A4981" s="27">
        <v>4978</v>
      </c>
      <c r="B4981" s="31" t="s">
        <v>8703</v>
      </c>
      <c r="C4981" s="32" t="s">
        <v>8487</v>
      </c>
      <c r="D4981" s="35" t="s">
        <v>8704</v>
      </c>
      <c r="E4981" s="34">
        <v>1</v>
      </c>
      <c r="F4981" s="27">
        <f t="shared" si="77"/>
        <v>450</v>
      </c>
      <c r="G4981" s="34">
        <v>150</v>
      </c>
    </row>
    <row r="4982" s="2" customFormat="1" customHeight="1" spans="1:7">
      <c r="A4982" s="27">
        <v>4979</v>
      </c>
      <c r="B4982" s="31" t="s">
        <v>8705</v>
      </c>
      <c r="C4982" s="32" t="s">
        <v>8487</v>
      </c>
      <c r="D4982" s="35" t="s">
        <v>8706</v>
      </c>
      <c r="E4982" s="34">
        <v>2</v>
      </c>
      <c r="F4982" s="27">
        <f t="shared" si="77"/>
        <v>900</v>
      </c>
      <c r="G4982" s="34">
        <v>300</v>
      </c>
    </row>
    <row r="4983" s="2" customFormat="1" customHeight="1" spans="1:7">
      <c r="A4983" s="27">
        <v>4980</v>
      </c>
      <c r="B4983" s="36" t="s">
        <v>8707</v>
      </c>
      <c r="C4983" s="32" t="s">
        <v>8487</v>
      </c>
      <c r="D4983" s="35" t="s">
        <v>8707</v>
      </c>
      <c r="E4983" s="34">
        <v>1</v>
      </c>
      <c r="F4983" s="27">
        <f t="shared" si="77"/>
        <v>450</v>
      </c>
      <c r="G4983" s="34">
        <v>150</v>
      </c>
    </row>
    <row r="4984" s="2" customFormat="1" customHeight="1" spans="1:7">
      <c r="A4984" s="27">
        <v>4981</v>
      </c>
      <c r="B4984" s="31" t="s">
        <v>8708</v>
      </c>
      <c r="C4984" s="32" t="s">
        <v>8487</v>
      </c>
      <c r="D4984" s="35" t="s">
        <v>6775</v>
      </c>
      <c r="E4984" s="34">
        <v>1</v>
      </c>
      <c r="F4984" s="27">
        <f t="shared" si="77"/>
        <v>450</v>
      </c>
      <c r="G4984" s="34">
        <v>150</v>
      </c>
    </row>
    <row r="4985" s="2" customFormat="1" customHeight="1" spans="1:7">
      <c r="A4985" s="27">
        <v>4982</v>
      </c>
      <c r="B4985" s="31" t="s">
        <v>8709</v>
      </c>
      <c r="C4985" s="32" t="s">
        <v>8487</v>
      </c>
      <c r="D4985" s="35" t="s">
        <v>8710</v>
      </c>
      <c r="E4985" s="34">
        <v>1</v>
      </c>
      <c r="F4985" s="27">
        <f t="shared" si="77"/>
        <v>450</v>
      </c>
      <c r="G4985" s="34">
        <v>150</v>
      </c>
    </row>
    <row r="4986" s="2" customFormat="1" customHeight="1" spans="1:7">
      <c r="A4986" s="27">
        <v>4983</v>
      </c>
      <c r="B4986" s="31" t="s">
        <v>8711</v>
      </c>
      <c r="C4986" s="32" t="s">
        <v>8487</v>
      </c>
      <c r="D4986" s="35" t="s">
        <v>8712</v>
      </c>
      <c r="E4986" s="34">
        <v>1</v>
      </c>
      <c r="F4986" s="27">
        <f t="shared" si="77"/>
        <v>450</v>
      </c>
      <c r="G4986" s="34">
        <v>150</v>
      </c>
    </row>
    <row r="4987" s="2" customFormat="1" customHeight="1" spans="1:7">
      <c r="A4987" s="27">
        <v>4984</v>
      </c>
      <c r="B4987" s="31" t="s">
        <v>8713</v>
      </c>
      <c r="C4987" s="32" t="s">
        <v>8487</v>
      </c>
      <c r="D4987" s="35" t="s">
        <v>8714</v>
      </c>
      <c r="E4987" s="34">
        <v>1</v>
      </c>
      <c r="F4987" s="27">
        <f t="shared" si="77"/>
        <v>450</v>
      </c>
      <c r="G4987" s="34">
        <v>150</v>
      </c>
    </row>
    <row r="4988" s="2" customFormat="1" customHeight="1" spans="1:7">
      <c r="A4988" s="27">
        <v>4985</v>
      </c>
      <c r="B4988" s="31" t="s">
        <v>8715</v>
      </c>
      <c r="C4988" s="32" t="s">
        <v>8487</v>
      </c>
      <c r="D4988" s="35" t="s">
        <v>8716</v>
      </c>
      <c r="E4988" s="34">
        <v>3</v>
      </c>
      <c r="F4988" s="27">
        <f t="shared" si="77"/>
        <v>1350</v>
      </c>
      <c r="G4988" s="34">
        <v>450</v>
      </c>
    </row>
    <row r="4989" s="2" customFormat="1" customHeight="1" spans="1:7">
      <c r="A4989" s="27">
        <v>4986</v>
      </c>
      <c r="B4989" s="31" t="s">
        <v>8717</v>
      </c>
      <c r="C4989" s="32" t="s">
        <v>8487</v>
      </c>
      <c r="D4989" s="35" t="s">
        <v>8718</v>
      </c>
      <c r="E4989" s="34">
        <v>1</v>
      </c>
      <c r="F4989" s="27">
        <f t="shared" si="77"/>
        <v>450</v>
      </c>
      <c r="G4989" s="34">
        <v>150</v>
      </c>
    </row>
    <row r="4990" s="2" customFormat="1" customHeight="1" spans="1:7">
      <c r="A4990" s="27">
        <v>4987</v>
      </c>
      <c r="B4990" s="31" t="s">
        <v>8719</v>
      </c>
      <c r="C4990" s="32" t="s">
        <v>8487</v>
      </c>
      <c r="D4990" s="35" t="s">
        <v>8719</v>
      </c>
      <c r="E4990" s="34">
        <v>1</v>
      </c>
      <c r="F4990" s="27">
        <f t="shared" si="77"/>
        <v>450</v>
      </c>
      <c r="G4990" s="34">
        <v>150</v>
      </c>
    </row>
    <row r="4991" s="2" customFormat="1" customHeight="1" spans="1:7">
      <c r="A4991" s="27">
        <v>4988</v>
      </c>
      <c r="B4991" s="31" t="s">
        <v>8720</v>
      </c>
      <c r="C4991" s="32" t="s">
        <v>8487</v>
      </c>
      <c r="D4991" s="35" t="s">
        <v>8721</v>
      </c>
      <c r="E4991" s="34">
        <v>1</v>
      </c>
      <c r="F4991" s="27">
        <f t="shared" si="77"/>
        <v>450</v>
      </c>
      <c r="G4991" s="34">
        <v>150</v>
      </c>
    </row>
    <row r="4992" s="2" customFormat="1" customHeight="1" spans="1:7">
      <c r="A4992" s="27">
        <v>4989</v>
      </c>
      <c r="B4992" s="31" t="s">
        <v>8722</v>
      </c>
      <c r="C4992" s="32" t="s">
        <v>8487</v>
      </c>
      <c r="D4992" s="35" t="s">
        <v>495</v>
      </c>
      <c r="E4992" s="34">
        <v>1</v>
      </c>
      <c r="F4992" s="27">
        <f t="shared" si="77"/>
        <v>450</v>
      </c>
      <c r="G4992" s="34">
        <v>150</v>
      </c>
    </row>
    <row r="4993" s="2" customFormat="1" customHeight="1" spans="1:7">
      <c r="A4993" s="27">
        <v>4990</v>
      </c>
      <c r="B4993" s="31" t="s">
        <v>8723</v>
      </c>
      <c r="C4993" s="32" t="s">
        <v>8487</v>
      </c>
      <c r="D4993" s="35" t="s">
        <v>8724</v>
      </c>
      <c r="E4993" s="34">
        <v>1</v>
      </c>
      <c r="F4993" s="27">
        <f t="shared" si="77"/>
        <v>450</v>
      </c>
      <c r="G4993" s="34">
        <v>150</v>
      </c>
    </row>
    <row r="4994" s="2" customFormat="1" customHeight="1" spans="1:7">
      <c r="A4994" s="27">
        <v>4991</v>
      </c>
      <c r="B4994" s="31" t="s">
        <v>8725</v>
      </c>
      <c r="C4994" s="32" t="s">
        <v>8487</v>
      </c>
      <c r="D4994" s="35" t="s">
        <v>8726</v>
      </c>
      <c r="E4994" s="34">
        <v>1</v>
      </c>
      <c r="F4994" s="27">
        <f t="shared" si="77"/>
        <v>450</v>
      </c>
      <c r="G4994" s="34">
        <v>150</v>
      </c>
    </row>
    <row r="4995" s="2" customFormat="1" customHeight="1" spans="1:7">
      <c r="A4995" s="27">
        <v>4992</v>
      </c>
      <c r="B4995" s="31" t="s">
        <v>8727</v>
      </c>
      <c r="C4995" s="32" t="s">
        <v>8487</v>
      </c>
      <c r="D4995" s="35" t="s">
        <v>7090</v>
      </c>
      <c r="E4995" s="34">
        <v>1</v>
      </c>
      <c r="F4995" s="27">
        <f t="shared" si="77"/>
        <v>450</v>
      </c>
      <c r="G4995" s="34">
        <v>150</v>
      </c>
    </row>
    <row r="4996" s="2" customFormat="1" customHeight="1" spans="1:7">
      <c r="A4996" s="27">
        <v>4993</v>
      </c>
      <c r="B4996" s="31" t="s">
        <v>8728</v>
      </c>
      <c r="C4996" s="32" t="s">
        <v>8487</v>
      </c>
      <c r="D4996" s="35" t="s">
        <v>8729</v>
      </c>
      <c r="E4996" s="34">
        <v>1</v>
      </c>
      <c r="F4996" s="27">
        <f t="shared" si="77"/>
        <v>450</v>
      </c>
      <c r="G4996" s="34">
        <v>150</v>
      </c>
    </row>
    <row r="4997" s="2" customFormat="1" customHeight="1" spans="1:7">
      <c r="A4997" s="27">
        <v>4994</v>
      </c>
      <c r="B4997" s="31" t="s">
        <v>8730</v>
      </c>
      <c r="C4997" s="32" t="s">
        <v>8487</v>
      </c>
      <c r="D4997" s="35" t="s">
        <v>8731</v>
      </c>
      <c r="E4997" s="34">
        <v>1</v>
      </c>
      <c r="F4997" s="27">
        <f t="shared" ref="F4997:F5060" si="78">G4997*3</f>
        <v>450</v>
      </c>
      <c r="G4997" s="34">
        <v>150</v>
      </c>
    </row>
    <row r="4998" s="2" customFormat="1" customHeight="1" spans="1:7">
      <c r="A4998" s="27">
        <v>4995</v>
      </c>
      <c r="B4998" s="31" t="s">
        <v>8732</v>
      </c>
      <c r="C4998" s="32" t="s">
        <v>8487</v>
      </c>
      <c r="D4998" s="35" t="s">
        <v>6579</v>
      </c>
      <c r="E4998" s="34">
        <v>1</v>
      </c>
      <c r="F4998" s="27">
        <f t="shared" si="78"/>
        <v>450</v>
      </c>
      <c r="G4998" s="34">
        <v>150</v>
      </c>
    </row>
    <row r="4999" s="2" customFormat="1" customHeight="1" spans="1:7">
      <c r="A4999" s="27">
        <v>4996</v>
      </c>
      <c r="B4999" s="31" t="s">
        <v>8733</v>
      </c>
      <c r="C4999" s="32" t="s">
        <v>8487</v>
      </c>
      <c r="D4999" s="35" t="s">
        <v>8734</v>
      </c>
      <c r="E4999" s="34">
        <v>1</v>
      </c>
      <c r="F4999" s="27">
        <f t="shared" si="78"/>
        <v>450</v>
      </c>
      <c r="G4999" s="34">
        <v>150</v>
      </c>
    </row>
    <row r="5000" s="2" customFormat="1" customHeight="1" spans="1:7">
      <c r="A5000" s="27">
        <v>4997</v>
      </c>
      <c r="B5000" s="31" t="s">
        <v>8735</v>
      </c>
      <c r="C5000" s="32" t="s">
        <v>8487</v>
      </c>
      <c r="D5000" s="35" t="s">
        <v>8736</v>
      </c>
      <c r="E5000" s="34">
        <v>2</v>
      </c>
      <c r="F5000" s="27">
        <f t="shared" si="78"/>
        <v>900</v>
      </c>
      <c r="G5000" s="34">
        <v>300</v>
      </c>
    </row>
    <row r="5001" s="2" customFormat="1" customHeight="1" spans="1:7">
      <c r="A5001" s="27">
        <v>4998</v>
      </c>
      <c r="B5001" s="31" t="s">
        <v>8737</v>
      </c>
      <c r="C5001" s="32" t="s">
        <v>8487</v>
      </c>
      <c r="D5001" s="35" t="s">
        <v>8737</v>
      </c>
      <c r="E5001" s="34">
        <v>1</v>
      </c>
      <c r="F5001" s="27">
        <f t="shared" si="78"/>
        <v>450</v>
      </c>
      <c r="G5001" s="34">
        <v>150</v>
      </c>
    </row>
    <row r="5002" s="2" customFormat="1" customHeight="1" spans="1:7">
      <c r="A5002" s="27">
        <v>4999</v>
      </c>
      <c r="B5002" s="31" t="s">
        <v>8738</v>
      </c>
      <c r="C5002" s="32" t="s">
        <v>8487</v>
      </c>
      <c r="D5002" s="35" t="s">
        <v>8739</v>
      </c>
      <c r="E5002" s="34">
        <v>1</v>
      </c>
      <c r="F5002" s="27">
        <f t="shared" si="78"/>
        <v>450</v>
      </c>
      <c r="G5002" s="34">
        <v>150</v>
      </c>
    </row>
    <row r="5003" s="2" customFormat="1" customHeight="1" spans="1:7">
      <c r="A5003" s="27">
        <v>5000</v>
      </c>
      <c r="B5003" s="31" t="s">
        <v>8740</v>
      </c>
      <c r="C5003" s="32" t="s">
        <v>8487</v>
      </c>
      <c r="D5003" s="35" t="s">
        <v>8741</v>
      </c>
      <c r="E5003" s="34">
        <v>1</v>
      </c>
      <c r="F5003" s="27">
        <f t="shared" si="78"/>
        <v>450</v>
      </c>
      <c r="G5003" s="34">
        <v>150</v>
      </c>
    </row>
    <row r="5004" s="2" customFormat="1" customHeight="1" spans="1:7">
      <c r="A5004" s="27">
        <v>5001</v>
      </c>
      <c r="B5004" s="31" t="s">
        <v>8742</v>
      </c>
      <c r="C5004" s="32" t="s">
        <v>8487</v>
      </c>
      <c r="D5004" s="35" t="s">
        <v>8743</v>
      </c>
      <c r="E5004" s="34">
        <v>1</v>
      </c>
      <c r="F5004" s="27">
        <f t="shared" si="78"/>
        <v>450</v>
      </c>
      <c r="G5004" s="34">
        <v>150</v>
      </c>
    </row>
    <row r="5005" s="2" customFormat="1" customHeight="1" spans="1:7">
      <c r="A5005" s="27">
        <v>5002</v>
      </c>
      <c r="B5005" s="31" t="s">
        <v>8744</v>
      </c>
      <c r="C5005" s="32" t="s">
        <v>8487</v>
      </c>
      <c r="D5005" s="35" t="s">
        <v>8745</v>
      </c>
      <c r="E5005" s="34">
        <v>1</v>
      </c>
      <c r="F5005" s="27">
        <f t="shared" si="78"/>
        <v>450</v>
      </c>
      <c r="G5005" s="34">
        <v>150</v>
      </c>
    </row>
    <row r="5006" s="2" customFormat="1" customHeight="1" spans="1:7">
      <c r="A5006" s="27">
        <v>5003</v>
      </c>
      <c r="B5006" s="31" t="s">
        <v>8746</v>
      </c>
      <c r="C5006" s="32" t="s">
        <v>8487</v>
      </c>
      <c r="D5006" s="35" t="s">
        <v>8747</v>
      </c>
      <c r="E5006" s="34">
        <v>1</v>
      </c>
      <c r="F5006" s="27">
        <f t="shared" si="78"/>
        <v>450</v>
      </c>
      <c r="G5006" s="34">
        <v>150</v>
      </c>
    </row>
    <row r="5007" s="2" customFormat="1" customHeight="1" spans="1:7">
      <c r="A5007" s="27">
        <v>5004</v>
      </c>
      <c r="B5007" s="31" t="s">
        <v>8748</v>
      </c>
      <c r="C5007" s="32" t="s">
        <v>8487</v>
      </c>
      <c r="D5007" s="35" t="s">
        <v>444</v>
      </c>
      <c r="E5007" s="34">
        <v>1</v>
      </c>
      <c r="F5007" s="27">
        <f t="shared" si="78"/>
        <v>450</v>
      </c>
      <c r="G5007" s="34">
        <v>150</v>
      </c>
    </row>
    <row r="5008" s="2" customFormat="1" customHeight="1" spans="1:7">
      <c r="A5008" s="27">
        <v>5005</v>
      </c>
      <c r="B5008" s="31" t="s">
        <v>8749</v>
      </c>
      <c r="C5008" s="32" t="s">
        <v>8487</v>
      </c>
      <c r="D5008" s="35" t="s">
        <v>5616</v>
      </c>
      <c r="E5008" s="34">
        <v>1</v>
      </c>
      <c r="F5008" s="27">
        <f t="shared" si="78"/>
        <v>450</v>
      </c>
      <c r="G5008" s="34">
        <v>150</v>
      </c>
    </row>
    <row r="5009" s="2" customFormat="1" customHeight="1" spans="1:7">
      <c r="A5009" s="27">
        <v>5006</v>
      </c>
      <c r="B5009" s="31" t="s">
        <v>8750</v>
      </c>
      <c r="C5009" s="32" t="s">
        <v>8487</v>
      </c>
      <c r="D5009" s="35" t="s">
        <v>8751</v>
      </c>
      <c r="E5009" s="34">
        <v>1</v>
      </c>
      <c r="F5009" s="27">
        <f t="shared" si="78"/>
        <v>450</v>
      </c>
      <c r="G5009" s="34">
        <v>150</v>
      </c>
    </row>
    <row r="5010" s="2" customFormat="1" customHeight="1" spans="1:7">
      <c r="A5010" s="27">
        <v>5007</v>
      </c>
      <c r="B5010" s="31" t="s">
        <v>8752</v>
      </c>
      <c r="C5010" s="32" t="s">
        <v>8487</v>
      </c>
      <c r="D5010" s="35" t="s">
        <v>8753</v>
      </c>
      <c r="E5010" s="34">
        <v>1</v>
      </c>
      <c r="F5010" s="27">
        <f t="shared" si="78"/>
        <v>450</v>
      </c>
      <c r="G5010" s="34">
        <v>150</v>
      </c>
    </row>
    <row r="5011" s="2" customFormat="1" customHeight="1" spans="1:7">
      <c r="A5011" s="27">
        <v>5008</v>
      </c>
      <c r="B5011" s="31" t="s">
        <v>8754</v>
      </c>
      <c r="C5011" s="32" t="s">
        <v>8487</v>
      </c>
      <c r="D5011" s="35" t="s">
        <v>8755</v>
      </c>
      <c r="E5011" s="34">
        <v>1</v>
      </c>
      <c r="F5011" s="27">
        <f t="shared" si="78"/>
        <v>450</v>
      </c>
      <c r="G5011" s="34">
        <v>150</v>
      </c>
    </row>
    <row r="5012" s="2" customFormat="1" customHeight="1" spans="1:7">
      <c r="A5012" s="27">
        <v>5009</v>
      </c>
      <c r="B5012" s="31" t="s">
        <v>8756</v>
      </c>
      <c r="C5012" s="32" t="s">
        <v>8487</v>
      </c>
      <c r="D5012" s="35" t="s">
        <v>8757</v>
      </c>
      <c r="E5012" s="34">
        <v>1</v>
      </c>
      <c r="F5012" s="27">
        <f t="shared" si="78"/>
        <v>450</v>
      </c>
      <c r="G5012" s="34">
        <v>150</v>
      </c>
    </row>
    <row r="5013" s="2" customFormat="1" customHeight="1" spans="1:7">
      <c r="A5013" s="27">
        <v>5010</v>
      </c>
      <c r="B5013" s="31" t="s">
        <v>8758</v>
      </c>
      <c r="C5013" s="32" t="s">
        <v>8487</v>
      </c>
      <c r="D5013" s="35" t="s">
        <v>8759</v>
      </c>
      <c r="E5013" s="34">
        <v>1</v>
      </c>
      <c r="F5013" s="27">
        <f t="shared" si="78"/>
        <v>450</v>
      </c>
      <c r="G5013" s="34">
        <v>150</v>
      </c>
    </row>
    <row r="5014" s="2" customFormat="1" customHeight="1" spans="1:7">
      <c r="A5014" s="27">
        <v>5011</v>
      </c>
      <c r="B5014" s="31" t="s">
        <v>8760</v>
      </c>
      <c r="C5014" s="32" t="s">
        <v>8487</v>
      </c>
      <c r="D5014" s="35" t="s">
        <v>8761</v>
      </c>
      <c r="E5014" s="34">
        <v>1</v>
      </c>
      <c r="F5014" s="27">
        <f t="shared" si="78"/>
        <v>450</v>
      </c>
      <c r="G5014" s="34">
        <v>150</v>
      </c>
    </row>
    <row r="5015" s="2" customFormat="1" customHeight="1" spans="1:7">
      <c r="A5015" s="27">
        <v>5012</v>
      </c>
      <c r="B5015" s="31" t="s">
        <v>8762</v>
      </c>
      <c r="C5015" s="32" t="s">
        <v>8487</v>
      </c>
      <c r="D5015" s="35" t="s">
        <v>8763</v>
      </c>
      <c r="E5015" s="34">
        <v>1</v>
      </c>
      <c r="F5015" s="27">
        <f t="shared" si="78"/>
        <v>450</v>
      </c>
      <c r="G5015" s="34">
        <v>150</v>
      </c>
    </row>
    <row r="5016" s="2" customFormat="1" customHeight="1" spans="1:7">
      <c r="A5016" s="27">
        <v>5013</v>
      </c>
      <c r="B5016" s="31" t="s">
        <v>8764</v>
      </c>
      <c r="C5016" s="32" t="s">
        <v>8487</v>
      </c>
      <c r="D5016" s="35" t="s">
        <v>8765</v>
      </c>
      <c r="E5016" s="34">
        <v>1</v>
      </c>
      <c r="F5016" s="27">
        <f t="shared" si="78"/>
        <v>450</v>
      </c>
      <c r="G5016" s="34">
        <v>150</v>
      </c>
    </row>
    <row r="5017" s="2" customFormat="1" customHeight="1" spans="1:251">
      <c r="A5017" s="27">
        <v>5014</v>
      </c>
      <c r="B5017" s="36" t="s">
        <v>8766</v>
      </c>
      <c r="C5017" s="32" t="s">
        <v>8487</v>
      </c>
      <c r="D5017" s="35" t="s">
        <v>8767</v>
      </c>
      <c r="E5017" s="34">
        <v>3</v>
      </c>
      <c r="F5017" s="27">
        <f t="shared" si="78"/>
        <v>1350</v>
      </c>
      <c r="G5017" s="34">
        <v>450</v>
      </c>
      <c r="H5017" s="73"/>
      <c r="I5017" s="73"/>
      <c r="J5017" s="73"/>
      <c r="K5017" s="73"/>
      <c r="L5017" s="73"/>
      <c r="M5017" s="73"/>
      <c r="N5017" s="73"/>
      <c r="O5017" s="73"/>
      <c r="P5017" s="73"/>
      <c r="Q5017" s="73"/>
      <c r="R5017" s="73"/>
      <c r="S5017" s="73"/>
      <c r="T5017" s="73"/>
      <c r="U5017" s="73"/>
      <c r="V5017" s="73"/>
      <c r="W5017" s="73"/>
      <c r="X5017" s="73"/>
      <c r="Y5017" s="73"/>
      <c r="Z5017" s="73"/>
      <c r="AA5017" s="73"/>
      <c r="AB5017" s="73"/>
      <c r="AC5017" s="73"/>
      <c r="AD5017" s="73"/>
      <c r="AE5017" s="73"/>
      <c r="AF5017" s="73"/>
      <c r="AG5017" s="73"/>
      <c r="AH5017" s="73"/>
      <c r="AI5017" s="73"/>
      <c r="AJ5017" s="73"/>
      <c r="AK5017" s="73"/>
      <c r="AL5017" s="73"/>
      <c r="AM5017" s="73"/>
      <c r="AN5017" s="73"/>
      <c r="AO5017" s="73"/>
      <c r="AP5017" s="73"/>
      <c r="AQ5017" s="73"/>
      <c r="AR5017" s="73"/>
      <c r="AS5017" s="73"/>
      <c r="AT5017" s="73"/>
      <c r="AU5017" s="73"/>
      <c r="AV5017" s="73"/>
      <c r="AW5017" s="73"/>
      <c r="AX5017" s="73"/>
      <c r="AY5017" s="73"/>
      <c r="AZ5017" s="73"/>
      <c r="BA5017" s="73"/>
      <c r="BB5017" s="73"/>
      <c r="BC5017" s="73"/>
      <c r="BD5017" s="73"/>
      <c r="BE5017" s="73"/>
      <c r="BF5017" s="73"/>
      <c r="BG5017" s="73"/>
      <c r="BH5017" s="73"/>
      <c r="BI5017" s="73"/>
      <c r="BJ5017" s="73"/>
      <c r="BK5017" s="73"/>
      <c r="BL5017" s="73"/>
      <c r="BM5017" s="73"/>
      <c r="BN5017" s="73"/>
      <c r="BO5017" s="73"/>
      <c r="BP5017" s="73"/>
      <c r="BQ5017" s="73"/>
      <c r="BR5017" s="73"/>
      <c r="BS5017" s="73"/>
      <c r="BT5017" s="73"/>
      <c r="BU5017" s="73"/>
      <c r="BV5017" s="73"/>
      <c r="BW5017" s="73"/>
      <c r="BX5017" s="73"/>
      <c r="BY5017" s="73"/>
      <c r="BZ5017" s="73"/>
      <c r="CA5017" s="73"/>
      <c r="CB5017" s="73"/>
      <c r="CC5017" s="73"/>
      <c r="CD5017" s="73"/>
      <c r="CE5017" s="73"/>
      <c r="CF5017" s="73"/>
      <c r="CG5017" s="73"/>
      <c r="CH5017" s="73"/>
      <c r="CI5017" s="73"/>
      <c r="CJ5017" s="73"/>
      <c r="CK5017" s="73"/>
      <c r="CL5017" s="73"/>
      <c r="CM5017" s="73"/>
      <c r="CN5017" s="73"/>
      <c r="CO5017" s="73"/>
      <c r="CP5017" s="73"/>
      <c r="CQ5017" s="73"/>
      <c r="CR5017" s="73"/>
      <c r="CS5017" s="73"/>
      <c r="CT5017" s="73"/>
      <c r="CU5017" s="73"/>
      <c r="CV5017" s="73"/>
      <c r="CW5017" s="73"/>
      <c r="CX5017" s="73"/>
      <c r="CY5017" s="73"/>
      <c r="CZ5017" s="73"/>
      <c r="DA5017" s="73"/>
      <c r="DB5017" s="73"/>
      <c r="DC5017" s="73"/>
      <c r="DD5017" s="73"/>
      <c r="DE5017" s="73"/>
      <c r="DF5017" s="73"/>
      <c r="DG5017" s="73"/>
      <c r="DH5017" s="73"/>
      <c r="DI5017" s="73"/>
      <c r="DJ5017" s="73"/>
      <c r="DK5017" s="73"/>
      <c r="DL5017" s="73"/>
      <c r="DM5017" s="73"/>
      <c r="DN5017" s="73"/>
      <c r="DO5017" s="73"/>
      <c r="DP5017" s="73"/>
      <c r="DQ5017" s="73"/>
      <c r="DR5017" s="73"/>
      <c r="DS5017" s="73"/>
      <c r="DT5017" s="73"/>
      <c r="DU5017" s="73"/>
      <c r="DV5017" s="73"/>
      <c r="DW5017" s="73"/>
      <c r="DX5017" s="73"/>
      <c r="DY5017" s="73"/>
      <c r="DZ5017" s="73"/>
      <c r="EA5017" s="73"/>
      <c r="EB5017" s="73"/>
      <c r="EC5017" s="73"/>
      <c r="ED5017" s="73"/>
      <c r="EE5017" s="73"/>
      <c r="EF5017" s="73"/>
      <c r="EG5017" s="73"/>
      <c r="EH5017" s="73"/>
      <c r="EI5017" s="73"/>
      <c r="EJ5017" s="73"/>
      <c r="EK5017" s="73"/>
      <c r="EL5017" s="73"/>
      <c r="EM5017" s="73"/>
      <c r="EN5017" s="73"/>
      <c r="EO5017" s="73"/>
      <c r="EP5017" s="73"/>
      <c r="EQ5017" s="73"/>
      <c r="ER5017" s="73"/>
      <c r="ES5017" s="73"/>
      <c r="ET5017" s="73"/>
      <c r="EU5017" s="73"/>
      <c r="EV5017" s="73"/>
      <c r="EW5017" s="73"/>
      <c r="EX5017" s="73"/>
      <c r="EY5017" s="73"/>
      <c r="EZ5017" s="73"/>
      <c r="FA5017" s="73"/>
      <c r="FB5017" s="73"/>
      <c r="FC5017" s="73"/>
      <c r="FD5017" s="73"/>
      <c r="FE5017" s="73"/>
      <c r="FF5017" s="73"/>
      <c r="FG5017" s="73"/>
      <c r="FH5017" s="73"/>
      <c r="FI5017" s="73"/>
      <c r="FJ5017" s="73"/>
      <c r="FK5017" s="73"/>
      <c r="FL5017" s="73"/>
      <c r="FM5017" s="73"/>
      <c r="FN5017" s="73"/>
      <c r="FO5017" s="73"/>
      <c r="FP5017" s="73"/>
      <c r="FQ5017" s="73"/>
      <c r="FR5017" s="73"/>
      <c r="FS5017" s="73"/>
      <c r="FT5017" s="73"/>
      <c r="FU5017" s="73"/>
      <c r="FV5017" s="73"/>
      <c r="FW5017" s="73"/>
      <c r="FX5017" s="73"/>
      <c r="FY5017" s="73"/>
      <c r="FZ5017" s="73"/>
      <c r="GA5017" s="73"/>
      <c r="GB5017" s="73"/>
      <c r="GC5017" s="73"/>
      <c r="GD5017" s="73"/>
      <c r="GE5017" s="73"/>
      <c r="GF5017" s="73"/>
      <c r="GG5017" s="73"/>
      <c r="GH5017" s="73"/>
      <c r="GI5017" s="73"/>
      <c r="GJ5017" s="73"/>
      <c r="GK5017" s="73"/>
      <c r="GL5017" s="73"/>
      <c r="GM5017" s="73"/>
      <c r="GN5017" s="73"/>
      <c r="GO5017" s="73"/>
      <c r="GP5017" s="73"/>
      <c r="GQ5017" s="73"/>
      <c r="GR5017" s="73"/>
      <c r="GS5017" s="73"/>
      <c r="GT5017" s="73"/>
      <c r="GU5017" s="73"/>
      <c r="GV5017" s="73"/>
      <c r="GW5017" s="73"/>
      <c r="GX5017" s="73"/>
      <c r="GY5017" s="73"/>
      <c r="GZ5017" s="73"/>
      <c r="HA5017" s="73"/>
      <c r="HB5017" s="73"/>
      <c r="HC5017" s="73"/>
      <c r="HD5017" s="73"/>
      <c r="HE5017" s="73"/>
      <c r="HF5017" s="73"/>
      <c r="HG5017" s="73"/>
      <c r="HH5017" s="73"/>
      <c r="HI5017" s="73"/>
      <c r="HJ5017" s="73"/>
      <c r="HK5017" s="73"/>
      <c r="HL5017" s="73"/>
      <c r="HM5017" s="73"/>
      <c r="HN5017" s="73"/>
      <c r="HO5017" s="73"/>
      <c r="HP5017" s="73"/>
      <c r="HQ5017" s="73"/>
      <c r="HR5017" s="73"/>
      <c r="HS5017" s="73"/>
      <c r="HT5017" s="73"/>
      <c r="HU5017" s="73"/>
      <c r="HV5017" s="73"/>
      <c r="HW5017" s="73"/>
      <c r="HX5017" s="73"/>
      <c r="HY5017" s="73"/>
      <c r="HZ5017" s="73"/>
      <c r="IA5017" s="73"/>
      <c r="IB5017" s="73"/>
      <c r="IC5017" s="73"/>
      <c r="ID5017" s="73"/>
      <c r="IE5017" s="73"/>
      <c r="IF5017" s="73"/>
      <c r="IG5017" s="73"/>
      <c r="IH5017" s="73"/>
      <c r="II5017" s="73"/>
      <c r="IJ5017" s="73"/>
      <c r="IK5017" s="73"/>
      <c r="IL5017" s="73"/>
      <c r="IM5017" s="73"/>
      <c r="IN5017" s="73"/>
      <c r="IO5017" s="73"/>
      <c r="IP5017" s="73"/>
      <c r="IQ5017" s="73"/>
    </row>
    <row r="5018" s="2" customFormat="1" customHeight="1" spans="1:7">
      <c r="A5018" s="27">
        <v>5015</v>
      </c>
      <c r="B5018" s="31" t="s">
        <v>8768</v>
      </c>
      <c r="C5018" s="32" t="s">
        <v>8769</v>
      </c>
      <c r="D5018" s="35" t="s">
        <v>8770</v>
      </c>
      <c r="E5018" s="34">
        <v>1</v>
      </c>
      <c r="F5018" s="27">
        <f t="shared" si="78"/>
        <v>450</v>
      </c>
      <c r="G5018" s="34">
        <v>150</v>
      </c>
    </row>
    <row r="5019" s="2" customFormat="1" customHeight="1" spans="1:7">
      <c r="A5019" s="27">
        <v>5016</v>
      </c>
      <c r="B5019" s="31" t="s">
        <v>8771</v>
      </c>
      <c r="C5019" s="32" t="s">
        <v>8769</v>
      </c>
      <c r="D5019" s="35" t="s">
        <v>8772</v>
      </c>
      <c r="E5019" s="34">
        <v>1</v>
      </c>
      <c r="F5019" s="27">
        <f t="shared" si="78"/>
        <v>450</v>
      </c>
      <c r="G5019" s="34">
        <v>150</v>
      </c>
    </row>
    <row r="5020" s="2" customFormat="1" customHeight="1" spans="1:7">
      <c r="A5020" s="27">
        <v>5017</v>
      </c>
      <c r="B5020" s="31" t="s">
        <v>8773</v>
      </c>
      <c r="C5020" s="32" t="s">
        <v>8769</v>
      </c>
      <c r="D5020" s="35" t="s">
        <v>8774</v>
      </c>
      <c r="E5020" s="34">
        <v>1</v>
      </c>
      <c r="F5020" s="27">
        <f t="shared" si="78"/>
        <v>450</v>
      </c>
      <c r="G5020" s="34">
        <v>150</v>
      </c>
    </row>
    <row r="5021" s="2" customFormat="1" customHeight="1" spans="1:7">
      <c r="A5021" s="27">
        <v>5018</v>
      </c>
      <c r="B5021" s="31" t="s">
        <v>8775</v>
      </c>
      <c r="C5021" s="32" t="s">
        <v>8769</v>
      </c>
      <c r="D5021" s="35" t="s">
        <v>8776</v>
      </c>
      <c r="E5021" s="34">
        <v>4</v>
      </c>
      <c r="F5021" s="27">
        <f t="shared" si="78"/>
        <v>1800</v>
      </c>
      <c r="G5021" s="34">
        <v>600</v>
      </c>
    </row>
    <row r="5022" s="2" customFormat="1" customHeight="1" spans="1:7">
      <c r="A5022" s="27">
        <v>5019</v>
      </c>
      <c r="B5022" s="31" t="s">
        <v>8777</v>
      </c>
      <c r="C5022" s="32" t="s">
        <v>8769</v>
      </c>
      <c r="D5022" s="35" t="s">
        <v>8778</v>
      </c>
      <c r="E5022" s="34">
        <v>3</v>
      </c>
      <c r="F5022" s="27">
        <f t="shared" si="78"/>
        <v>1350</v>
      </c>
      <c r="G5022" s="34">
        <v>450</v>
      </c>
    </row>
    <row r="5023" s="2" customFormat="1" customHeight="1" spans="1:7">
      <c r="A5023" s="27">
        <v>5020</v>
      </c>
      <c r="B5023" s="31" t="s">
        <v>8779</v>
      </c>
      <c r="C5023" s="32" t="s">
        <v>8769</v>
      </c>
      <c r="D5023" s="35" t="s">
        <v>1276</v>
      </c>
      <c r="E5023" s="34">
        <v>1</v>
      </c>
      <c r="F5023" s="27">
        <f t="shared" si="78"/>
        <v>450</v>
      </c>
      <c r="G5023" s="34">
        <v>150</v>
      </c>
    </row>
    <row r="5024" s="2" customFormat="1" customHeight="1" spans="1:7">
      <c r="A5024" s="27">
        <v>5021</v>
      </c>
      <c r="B5024" s="31" t="s">
        <v>8780</v>
      </c>
      <c r="C5024" s="32" t="s">
        <v>8769</v>
      </c>
      <c r="D5024" s="35" t="s">
        <v>2010</v>
      </c>
      <c r="E5024" s="34">
        <v>1</v>
      </c>
      <c r="F5024" s="27">
        <f t="shared" si="78"/>
        <v>450</v>
      </c>
      <c r="G5024" s="34">
        <v>150</v>
      </c>
    </row>
    <row r="5025" s="2" customFormat="1" customHeight="1" spans="1:7">
      <c r="A5025" s="27">
        <v>5022</v>
      </c>
      <c r="B5025" s="31" t="s">
        <v>8781</v>
      </c>
      <c r="C5025" s="32" t="s">
        <v>8769</v>
      </c>
      <c r="D5025" s="35" t="s">
        <v>8782</v>
      </c>
      <c r="E5025" s="34">
        <v>3</v>
      </c>
      <c r="F5025" s="27">
        <f t="shared" si="78"/>
        <v>1350</v>
      </c>
      <c r="G5025" s="34">
        <v>450</v>
      </c>
    </row>
    <row r="5026" s="2" customFormat="1" customHeight="1" spans="1:7">
      <c r="A5026" s="27">
        <v>5023</v>
      </c>
      <c r="B5026" s="31" t="s">
        <v>8783</v>
      </c>
      <c r="C5026" s="32" t="s">
        <v>8769</v>
      </c>
      <c r="D5026" s="35" t="s">
        <v>110</v>
      </c>
      <c r="E5026" s="34">
        <v>1</v>
      </c>
      <c r="F5026" s="27">
        <f t="shared" si="78"/>
        <v>450</v>
      </c>
      <c r="G5026" s="34">
        <v>150</v>
      </c>
    </row>
    <row r="5027" s="2" customFormat="1" customHeight="1" spans="1:7">
      <c r="A5027" s="27">
        <v>5024</v>
      </c>
      <c r="B5027" s="31" t="s">
        <v>8784</v>
      </c>
      <c r="C5027" s="32" t="s">
        <v>8769</v>
      </c>
      <c r="D5027" s="35" t="s">
        <v>8785</v>
      </c>
      <c r="E5027" s="34">
        <v>1</v>
      </c>
      <c r="F5027" s="27">
        <f t="shared" si="78"/>
        <v>450</v>
      </c>
      <c r="G5027" s="34">
        <v>150</v>
      </c>
    </row>
    <row r="5028" s="2" customFormat="1" customHeight="1" spans="1:7">
      <c r="A5028" s="27">
        <v>5025</v>
      </c>
      <c r="B5028" s="31" t="s">
        <v>8786</v>
      </c>
      <c r="C5028" s="32" t="s">
        <v>8769</v>
      </c>
      <c r="D5028" s="35" t="s">
        <v>8786</v>
      </c>
      <c r="E5028" s="34">
        <v>1</v>
      </c>
      <c r="F5028" s="27">
        <f t="shared" si="78"/>
        <v>450</v>
      </c>
      <c r="G5028" s="34">
        <v>150</v>
      </c>
    </row>
    <row r="5029" s="2" customFormat="1" customHeight="1" spans="1:7">
      <c r="A5029" s="27">
        <v>5026</v>
      </c>
      <c r="B5029" s="31" t="s">
        <v>8787</v>
      </c>
      <c r="C5029" s="32" t="s">
        <v>8769</v>
      </c>
      <c r="D5029" s="35" t="s">
        <v>8788</v>
      </c>
      <c r="E5029" s="34">
        <v>2</v>
      </c>
      <c r="F5029" s="27">
        <f t="shared" si="78"/>
        <v>900</v>
      </c>
      <c r="G5029" s="34">
        <v>300</v>
      </c>
    </row>
    <row r="5030" s="2" customFormat="1" customHeight="1" spans="1:7">
      <c r="A5030" s="27">
        <v>5027</v>
      </c>
      <c r="B5030" s="31" t="s">
        <v>3320</v>
      </c>
      <c r="C5030" s="32" t="s">
        <v>8769</v>
      </c>
      <c r="D5030" s="35" t="s">
        <v>8789</v>
      </c>
      <c r="E5030" s="34">
        <v>3</v>
      </c>
      <c r="F5030" s="27">
        <f t="shared" si="78"/>
        <v>1350</v>
      </c>
      <c r="G5030" s="34">
        <v>450</v>
      </c>
    </row>
    <row r="5031" s="2" customFormat="1" customHeight="1" spans="1:7">
      <c r="A5031" s="27">
        <v>5028</v>
      </c>
      <c r="B5031" s="31" t="s">
        <v>8790</v>
      </c>
      <c r="C5031" s="32" t="s">
        <v>8769</v>
      </c>
      <c r="D5031" s="35" t="s">
        <v>8791</v>
      </c>
      <c r="E5031" s="34">
        <v>3</v>
      </c>
      <c r="F5031" s="27">
        <f t="shared" si="78"/>
        <v>1350</v>
      </c>
      <c r="G5031" s="34">
        <v>450</v>
      </c>
    </row>
    <row r="5032" s="2" customFormat="1" customHeight="1" spans="1:7">
      <c r="A5032" s="27">
        <v>5029</v>
      </c>
      <c r="B5032" s="31" t="s">
        <v>8792</v>
      </c>
      <c r="C5032" s="32" t="s">
        <v>8769</v>
      </c>
      <c r="D5032" s="35" t="s">
        <v>8792</v>
      </c>
      <c r="E5032" s="34">
        <v>1</v>
      </c>
      <c r="F5032" s="27">
        <f t="shared" si="78"/>
        <v>450</v>
      </c>
      <c r="G5032" s="34">
        <v>150</v>
      </c>
    </row>
    <row r="5033" s="2" customFormat="1" customHeight="1" spans="1:7">
      <c r="A5033" s="27">
        <v>5030</v>
      </c>
      <c r="B5033" s="31" t="s">
        <v>8793</v>
      </c>
      <c r="C5033" s="32" t="s">
        <v>8769</v>
      </c>
      <c r="D5033" s="35" t="s">
        <v>8794</v>
      </c>
      <c r="E5033" s="34">
        <v>1</v>
      </c>
      <c r="F5033" s="27">
        <f t="shared" si="78"/>
        <v>450</v>
      </c>
      <c r="G5033" s="34">
        <v>150</v>
      </c>
    </row>
    <row r="5034" s="2" customFormat="1" customHeight="1" spans="1:7">
      <c r="A5034" s="27">
        <v>5031</v>
      </c>
      <c r="B5034" s="31" t="s">
        <v>8795</v>
      </c>
      <c r="C5034" s="32" t="s">
        <v>8769</v>
      </c>
      <c r="D5034" s="35" t="s">
        <v>8796</v>
      </c>
      <c r="E5034" s="34">
        <v>1</v>
      </c>
      <c r="F5034" s="27">
        <f t="shared" si="78"/>
        <v>450</v>
      </c>
      <c r="G5034" s="34">
        <v>150</v>
      </c>
    </row>
    <row r="5035" s="2" customFormat="1" customHeight="1" spans="1:7">
      <c r="A5035" s="27">
        <v>5032</v>
      </c>
      <c r="B5035" s="31" t="s">
        <v>8797</v>
      </c>
      <c r="C5035" s="32" t="s">
        <v>8769</v>
      </c>
      <c r="D5035" s="35" t="s">
        <v>8798</v>
      </c>
      <c r="E5035" s="34">
        <v>1</v>
      </c>
      <c r="F5035" s="27">
        <f t="shared" si="78"/>
        <v>450</v>
      </c>
      <c r="G5035" s="34">
        <v>150</v>
      </c>
    </row>
    <row r="5036" s="2" customFormat="1" customHeight="1" spans="1:7">
      <c r="A5036" s="27">
        <v>5033</v>
      </c>
      <c r="B5036" s="31" t="s">
        <v>8799</v>
      </c>
      <c r="C5036" s="32" t="s">
        <v>8769</v>
      </c>
      <c r="D5036" s="35" t="s">
        <v>8800</v>
      </c>
      <c r="E5036" s="34">
        <v>4</v>
      </c>
      <c r="F5036" s="27">
        <f t="shared" si="78"/>
        <v>1800</v>
      </c>
      <c r="G5036" s="34">
        <v>600</v>
      </c>
    </row>
    <row r="5037" s="2" customFormat="1" customHeight="1" spans="1:7">
      <c r="A5037" s="27">
        <v>5034</v>
      </c>
      <c r="B5037" s="31" t="s">
        <v>8801</v>
      </c>
      <c r="C5037" s="32" t="s">
        <v>8769</v>
      </c>
      <c r="D5037" s="35" t="s">
        <v>8802</v>
      </c>
      <c r="E5037" s="34">
        <v>5</v>
      </c>
      <c r="F5037" s="27">
        <f t="shared" si="78"/>
        <v>2250</v>
      </c>
      <c r="G5037" s="34">
        <v>750</v>
      </c>
    </row>
    <row r="5038" s="2" customFormat="1" customHeight="1" spans="1:7">
      <c r="A5038" s="27">
        <v>5035</v>
      </c>
      <c r="B5038" s="31" t="s">
        <v>8803</v>
      </c>
      <c r="C5038" s="32" t="s">
        <v>8769</v>
      </c>
      <c r="D5038" s="35" t="s">
        <v>8804</v>
      </c>
      <c r="E5038" s="34">
        <v>4</v>
      </c>
      <c r="F5038" s="27">
        <f t="shared" si="78"/>
        <v>1800</v>
      </c>
      <c r="G5038" s="34">
        <v>600</v>
      </c>
    </row>
    <row r="5039" s="2" customFormat="1" customHeight="1" spans="1:7">
      <c r="A5039" s="27">
        <v>5036</v>
      </c>
      <c r="B5039" s="31" t="s">
        <v>2777</v>
      </c>
      <c r="C5039" s="32" t="s">
        <v>8769</v>
      </c>
      <c r="D5039" s="35" t="s">
        <v>1276</v>
      </c>
      <c r="E5039" s="34">
        <v>1</v>
      </c>
      <c r="F5039" s="27">
        <f t="shared" si="78"/>
        <v>450</v>
      </c>
      <c r="G5039" s="34">
        <v>150</v>
      </c>
    </row>
    <row r="5040" s="2" customFormat="1" customHeight="1" spans="1:7">
      <c r="A5040" s="27">
        <v>5037</v>
      </c>
      <c r="B5040" s="31" t="s">
        <v>8805</v>
      </c>
      <c r="C5040" s="32" t="s">
        <v>8769</v>
      </c>
      <c r="D5040" s="35" t="s">
        <v>8806</v>
      </c>
      <c r="E5040" s="34">
        <v>1</v>
      </c>
      <c r="F5040" s="27">
        <f t="shared" si="78"/>
        <v>450</v>
      </c>
      <c r="G5040" s="34">
        <v>150</v>
      </c>
    </row>
    <row r="5041" s="2" customFormat="1" customHeight="1" spans="1:7">
      <c r="A5041" s="27">
        <v>5038</v>
      </c>
      <c r="B5041" s="31" t="s">
        <v>8807</v>
      </c>
      <c r="C5041" s="32" t="s">
        <v>8769</v>
      </c>
      <c r="D5041" s="35" t="s">
        <v>8808</v>
      </c>
      <c r="E5041" s="34">
        <v>3</v>
      </c>
      <c r="F5041" s="27">
        <f t="shared" si="78"/>
        <v>1350</v>
      </c>
      <c r="G5041" s="34">
        <v>450</v>
      </c>
    </row>
    <row r="5042" s="2" customFormat="1" customHeight="1" spans="1:7">
      <c r="A5042" s="27">
        <v>5039</v>
      </c>
      <c r="B5042" s="31" t="s">
        <v>8809</v>
      </c>
      <c r="C5042" s="32" t="s">
        <v>8769</v>
      </c>
      <c r="D5042" s="35" t="s">
        <v>8810</v>
      </c>
      <c r="E5042" s="34">
        <v>2</v>
      </c>
      <c r="F5042" s="27">
        <f t="shared" si="78"/>
        <v>900</v>
      </c>
      <c r="G5042" s="34">
        <v>300</v>
      </c>
    </row>
    <row r="5043" s="2" customFormat="1" customHeight="1" spans="1:7">
      <c r="A5043" s="27">
        <v>5040</v>
      </c>
      <c r="B5043" s="31" t="s">
        <v>1597</v>
      </c>
      <c r="C5043" s="32" t="s">
        <v>8769</v>
      </c>
      <c r="D5043" s="35" t="s">
        <v>2035</v>
      </c>
      <c r="E5043" s="34">
        <v>1</v>
      </c>
      <c r="F5043" s="27">
        <f t="shared" si="78"/>
        <v>450</v>
      </c>
      <c r="G5043" s="34">
        <v>150</v>
      </c>
    </row>
    <row r="5044" s="2" customFormat="1" customHeight="1" spans="1:7">
      <c r="A5044" s="27">
        <v>5041</v>
      </c>
      <c r="B5044" s="31" t="s">
        <v>8811</v>
      </c>
      <c r="C5044" s="32" t="s">
        <v>8769</v>
      </c>
      <c r="D5044" s="35" t="s">
        <v>1037</v>
      </c>
      <c r="E5044" s="34">
        <v>1</v>
      </c>
      <c r="F5044" s="27">
        <f t="shared" si="78"/>
        <v>450</v>
      </c>
      <c r="G5044" s="34">
        <v>150</v>
      </c>
    </row>
    <row r="5045" s="2" customFormat="1" customHeight="1" spans="1:7">
      <c r="A5045" s="27">
        <v>5042</v>
      </c>
      <c r="B5045" s="31" t="s">
        <v>2660</v>
      </c>
      <c r="C5045" s="32" t="s">
        <v>8769</v>
      </c>
      <c r="D5045" s="35" t="s">
        <v>8812</v>
      </c>
      <c r="E5045" s="34">
        <v>1</v>
      </c>
      <c r="F5045" s="27">
        <f t="shared" si="78"/>
        <v>450</v>
      </c>
      <c r="G5045" s="34">
        <v>150</v>
      </c>
    </row>
    <row r="5046" s="2" customFormat="1" customHeight="1" spans="1:7">
      <c r="A5046" s="27">
        <v>5043</v>
      </c>
      <c r="B5046" s="31" t="s">
        <v>292</v>
      </c>
      <c r="C5046" s="32" t="s">
        <v>8769</v>
      </c>
      <c r="D5046" s="35" t="s">
        <v>8813</v>
      </c>
      <c r="E5046" s="34">
        <v>2</v>
      </c>
      <c r="F5046" s="27">
        <f t="shared" si="78"/>
        <v>900</v>
      </c>
      <c r="G5046" s="34">
        <v>300</v>
      </c>
    </row>
    <row r="5047" s="2" customFormat="1" customHeight="1" spans="1:7">
      <c r="A5047" s="27">
        <v>5044</v>
      </c>
      <c r="B5047" s="31" t="s">
        <v>1564</v>
      </c>
      <c r="C5047" s="32" t="s">
        <v>8769</v>
      </c>
      <c r="D5047" s="35" t="s">
        <v>8814</v>
      </c>
      <c r="E5047" s="34">
        <v>1</v>
      </c>
      <c r="F5047" s="27">
        <f t="shared" si="78"/>
        <v>450</v>
      </c>
      <c r="G5047" s="34">
        <v>150</v>
      </c>
    </row>
    <row r="5048" s="2" customFormat="1" customHeight="1" spans="1:7">
      <c r="A5048" s="27">
        <v>5045</v>
      </c>
      <c r="B5048" s="31" t="s">
        <v>8815</v>
      </c>
      <c r="C5048" s="32" t="s">
        <v>8769</v>
      </c>
      <c r="D5048" s="35" t="s">
        <v>8815</v>
      </c>
      <c r="E5048" s="34">
        <v>1</v>
      </c>
      <c r="F5048" s="27">
        <f t="shared" si="78"/>
        <v>450</v>
      </c>
      <c r="G5048" s="34">
        <v>150</v>
      </c>
    </row>
    <row r="5049" s="2" customFormat="1" customHeight="1" spans="1:7">
      <c r="A5049" s="27">
        <v>5046</v>
      </c>
      <c r="B5049" s="31" t="s">
        <v>8816</v>
      </c>
      <c r="C5049" s="32" t="s">
        <v>8769</v>
      </c>
      <c r="D5049" s="35" t="s">
        <v>8817</v>
      </c>
      <c r="E5049" s="34">
        <v>1</v>
      </c>
      <c r="F5049" s="27">
        <f t="shared" si="78"/>
        <v>450</v>
      </c>
      <c r="G5049" s="34">
        <v>150</v>
      </c>
    </row>
    <row r="5050" s="2" customFormat="1" customHeight="1" spans="1:7">
      <c r="A5050" s="27">
        <v>5047</v>
      </c>
      <c r="B5050" s="31" t="s">
        <v>8818</v>
      </c>
      <c r="C5050" s="32" t="s">
        <v>8769</v>
      </c>
      <c r="D5050" s="35" t="s">
        <v>8819</v>
      </c>
      <c r="E5050" s="34">
        <v>1</v>
      </c>
      <c r="F5050" s="27">
        <f t="shared" si="78"/>
        <v>450</v>
      </c>
      <c r="G5050" s="34">
        <v>150</v>
      </c>
    </row>
    <row r="5051" s="2" customFormat="1" customHeight="1" spans="1:7">
      <c r="A5051" s="27">
        <v>5048</v>
      </c>
      <c r="B5051" s="31" t="s">
        <v>8820</v>
      </c>
      <c r="C5051" s="32" t="s">
        <v>8769</v>
      </c>
      <c r="D5051" s="35" t="s">
        <v>8820</v>
      </c>
      <c r="E5051" s="34">
        <v>1</v>
      </c>
      <c r="F5051" s="27">
        <f t="shared" si="78"/>
        <v>450</v>
      </c>
      <c r="G5051" s="34">
        <v>150</v>
      </c>
    </row>
    <row r="5052" s="2" customFormat="1" customHeight="1" spans="1:7">
      <c r="A5052" s="27">
        <v>5049</v>
      </c>
      <c r="B5052" s="31" t="s">
        <v>1599</v>
      </c>
      <c r="C5052" s="32" t="s">
        <v>8769</v>
      </c>
      <c r="D5052" s="35" t="s">
        <v>8821</v>
      </c>
      <c r="E5052" s="34">
        <v>1</v>
      </c>
      <c r="F5052" s="27">
        <f t="shared" si="78"/>
        <v>450</v>
      </c>
      <c r="G5052" s="34">
        <v>150</v>
      </c>
    </row>
    <row r="5053" s="2" customFormat="1" customHeight="1" spans="1:7">
      <c r="A5053" s="27">
        <v>5050</v>
      </c>
      <c r="B5053" s="31" t="s">
        <v>1512</v>
      </c>
      <c r="C5053" s="32" t="s">
        <v>8769</v>
      </c>
      <c r="D5053" s="35" t="s">
        <v>5543</v>
      </c>
      <c r="E5053" s="34">
        <v>1</v>
      </c>
      <c r="F5053" s="27">
        <f t="shared" si="78"/>
        <v>450</v>
      </c>
      <c r="G5053" s="34">
        <v>150</v>
      </c>
    </row>
    <row r="5054" s="2" customFormat="1" customHeight="1" spans="1:7">
      <c r="A5054" s="27">
        <v>5051</v>
      </c>
      <c r="B5054" s="31" t="s">
        <v>8822</v>
      </c>
      <c r="C5054" s="32" t="s">
        <v>8769</v>
      </c>
      <c r="D5054" s="35" t="s">
        <v>8823</v>
      </c>
      <c r="E5054" s="34">
        <v>1</v>
      </c>
      <c r="F5054" s="27">
        <f t="shared" si="78"/>
        <v>450</v>
      </c>
      <c r="G5054" s="34">
        <v>150</v>
      </c>
    </row>
    <row r="5055" s="2" customFormat="1" customHeight="1" spans="1:7">
      <c r="A5055" s="27">
        <v>5052</v>
      </c>
      <c r="B5055" s="31" t="s">
        <v>1733</v>
      </c>
      <c r="C5055" s="32" t="s">
        <v>8769</v>
      </c>
      <c r="D5055" s="35" t="s">
        <v>8824</v>
      </c>
      <c r="E5055" s="34">
        <v>1</v>
      </c>
      <c r="F5055" s="27">
        <f t="shared" si="78"/>
        <v>450</v>
      </c>
      <c r="G5055" s="34">
        <v>150</v>
      </c>
    </row>
    <row r="5056" s="2" customFormat="1" customHeight="1" spans="1:7">
      <c r="A5056" s="27">
        <v>5053</v>
      </c>
      <c r="B5056" s="31" t="s">
        <v>1521</v>
      </c>
      <c r="C5056" s="32" t="s">
        <v>8769</v>
      </c>
      <c r="D5056" s="35" t="s">
        <v>8825</v>
      </c>
      <c r="E5056" s="34">
        <v>1</v>
      </c>
      <c r="F5056" s="27">
        <f t="shared" si="78"/>
        <v>450</v>
      </c>
      <c r="G5056" s="34">
        <v>150</v>
      </c>
    </row>
    <row r="5057" s="2" customFormat="1" customHeight="1" spans="1:7">
      <c r="A5057" s="27">
        <v>5054</v>
      </c>
      <c r="B5057" s="31" t="s">
        <v>8826</v>
      </c>
      <c r="C5057" s="32" t="s">
        <v>8769</v>
      </c>
      <c r="D5057" s="35" t="s">
        <v>8827</v>
      </c>
      <c r="E5057" s="34">
        <v>1</v>
      </c>
      <c r="F5057" s="27">
        <f t="shared" si="78"/>
        <v>450</v>
      </c>
      <c r="G5057" s="34">
        <v>150</v>
      </c>
    </row>
    <row r="5058" s="2" customFormat="1" customHeight="1" spans="1:7">
      <c r="A5058" s="27">
        <v>5055</v>
      </c>
      <c r="B5058" s="31" t="s">
        <v>2660</v>
      </c>
      <c r="C5058" s="32" t="s">
        <v>8769</v>
      </c>
      <c r="D5058" s="35" t="s">
        <v>8828</v>
      </c>
      <c r="E5058" s="34">
        <v>3</v>
      </c>
      <c r="F5058" s="27">
        <f t="shared" si="78"/>
        <v>1350</v>
      </c>
      <c r="G5058" s="34">
        <v>450</v>
      </c>
    </row>
    <row r="5059" s="2" customFormat="1" customHeight="1" spans="1:7">
      <c r="A5059" s="27">
        <v>5056</v>
      </c>
      <c r="B5059" s="31" t="s">
        <v>2183</v>
      </c>
      <c r="C5059" s="32" t="s">
        <v>8769</v>
      </c>
      <c r="D5059" s="35" t="s">
        <v>8829</v>
      </c>
      <c r="E5059" s="34">
        <v>1</v>
      </c>
      <c r="F5059" s="27">
        <f t="shared" si="78"/>
        <v>450</v>
      </c>
      <c r="G5059" s="34">
        <v>150</v>
      </c>
    </row>
    <row r="5060" s="2" customFormat="1" customHeight="1" spans="1:7">
      <c r="A5060" s="27">
        <v>5057</v>
      </c>
      <c r="B5060" s="31" t="s">
        <v>8830</v>
      </c>
      <c r="C5060" s="32" t="s">
        <v>8769</v>
      </c>
      <c r="D5060" s="35" t="s">
        <v>8831</v>
      </c>
      <c r="E5060" s="34">
        <v>1</v>
      </c>
      <c r="F5060" s="27">
        <f t="shared" si="78"/>
        <v>450</v>
      </c>
      <c r="G5060" s="34">
        <v>150</v>
      </c>
    </row>
    <row r="5061" s="2" customFormat="1" customHeight="1" spans="1:7">
      <c r="A5061" s="27">
        <v>5058</v>
      </c>
      <c r="B5061" s="31" t="s">
        <v>2032</v>
      </c>
      <c r="C5061" s="32" t="s">
        <v>8769</v>
      </c>
      <c r="D5061" s="35" t="s">
        <v>5950</v>
      </c>
      <c r="E5061" s="34">
        <v>1</v>
      </c>
      <c r="F5061" s="27">
        <f t="shared" ref="F5061:F5124" si="79">G5061*3</f>
        <v>450</v>
      </c>
      <c r="G5061" s="34">
        <v>150</v>
      </c>
    </row>
    <row r="5062" s="2" customFormat="1" customHeight="1" spans="1:7">
      <c r="A5062" s="27">
        <v>5059</v>
      </c>
      <c r="B5062" s="31" t="s">
        <v>8832</v>
      </c>
      <c r="C5062" s="32" t="s">
        <v>8769</v>
      </c>
      <c r="D5062" s="35" t="s">
        <v>8833</v>
      </c>
      <c r="E5062" s="34">
        <v>1</v>
      </c>
      <c r="F5062" s="27">
        <f t="shared" si="79"/>
        <v>450</v>
      </c>
      <c r="G5062" s="34">
        <v>150</v>
      </c>
    </row>
    <row r="5063" s="2" customFormat="1" customHeight="1" spans="1:7">
      <c r="A5063" s="27">
        <v>5060</v>
      </c>
      <c r="B5063" s="31" t="s">
        <v>8834</v>
      </c>
      <c r="C5063" s="32" t="s">
        <v>8769</v>
      </c>
      <c r="D5063" s="35" t="s">
        <v>8835</v>
      </c>
      <c r="E5063" s="34">
        <v>2</v>
      </c>
      <c r="F5063" s="27">
        <f t="shared" si="79"/>
        <v>900</v>
      </c>
      <c r="G5063" s="34">
        <v>300</v>
      </c>
    </row>
    <row r="5064" s="2" customFormat="1" customHeight="1" spans="1:7">
      <c r="A5064" s="27">
        <v>5061</v>
      </c>
      <c r="B5064" s="31" t="s">
        <v>8836</v>
      </c>
      <c r="C5064" s="32" t="s">
        <v>8769</v>
      </c>
      <c r="D5064" s="35" t="s">
        <v>8837</v>
      </c>
      <c r="E5064" s="34">
        <v>1</v>
      </c>
      <c r="F5064" s="27">
        <f t="shared" si="79"/>
        <v>450</v>
      </c>
      <c r="G5064" s="34">
        <v>150</v>
      </c>
    </row>
    <row r="5065" s="2" customFormat="1" customHeight="1" spans="1:7">
      <c r="A5065" s="27">
        <v>5062</v>
      </c>
      <c r="B5065" s="31" t="s">
        <v>8838</v>
      </c>
      <c r="C5065" s="32" t="s">
        <v>8769</v>
      </c>
      <c r="D5065" s="35" t="s">
        <v>8839</v>
      </c>
      <c r="E5065" s="34">
        <v>1</v>
      </c>
      <c r="F5065" s="27">
        <f t="shared" si="79"/>
        <v>450</v>
      </c>
      <c r="G5065" s="34">
        <v>150</v>
      </c>
    </row>
    <row r="5066" s="2" customFormat="1" customHeight="1" spans="1:7">
      <c r="A5066" s="27">
        <v>5063</v>
      </c>
      <c r="B5066" s="31" t="s">
        <v>8840</v>
      </c>
      <c r="C5066" s="32" t="s">
        <v>8769</v>
      </c>
      <c r="D5066" s="35" t="s">
        <v>8841</v>
      </c>
      <c r="E5066" s="34">
        <v>3</v>
      </c>
      <c r="F5066" s="27">
        <f t="shared" si="79"/>
        <v>1350</v>
      </c>
      <c r="G5066" s="34">
        <v>450</v>
      </c>
    </row>
    <row r="5067" s="2" customFormat="1" customHeight="1" spans="1:7">
      <c r="A5067" s="27">
        <v>5064</v>
      </c>
      <c r="B5067" s="31" t="s">
        <v>8842</v>
      </c>
      <c r="C5067" s="32" t="s">
        <v>8769</v>
      </c>
      <c r="D5067" s="35" t="s">
        <v>8608</v>
      </c>
      <c r="E5067" s="34">
        <v>1</v>
      </c>
      <c r="F5067" s="27">
        <f t="shared" si="79"/>
        <v>450</v>
      </c>
      <c r="G5067" s="34">
        <v>150</v>
      </c>
    </row>
    <row r="5068" s="2" customFormat="1" customHeight="1" spans="1:7">
      <c r="A5068" s="27">
        <v>5065</v>
      </c>
      <c r="B5068" s="31" t="s">
        <v>8843</v>
      </c>
      <c r="C5068" s="32" t="s">
        <v>8769</v>
      </c>
      <c r="D5068" s="35" t="s">
        <v>8844</v>
      </c>
      <c r="E5068" s="34">
        <v>4</v>
      </c>
      <c r="F5068" s="27">
        <f t="shared" si="79"/>
        <v>1800</v>
      </c>
      <c r="G5068" s="34">
        <v>600</v>
      </c>
    </row>
    <row r="5069" s="2" customFormat="1" customHeight="1" spans="1:7">
      <c r="A5069" s="27">
        <v>5066</v>
      </c>
      <c r="B5069" s="31" t="s">
        <v>2889</v>
      </c>
      <c r="C5069" s="32" t="s">
        <v>8769</v>
      </c>
      <c r="D5069" s="35" t="s">
        <v>8845</v>
      </c>
      <c r="E5069" s="34">
        <v>4</v>
      </c>
      <c r="F5069" s="27">
        <f t="shared" si="79"/>
        <v>1800</v>
      </c>
      <c r="G5069" s="34">
        <v>600</v>
      </c>
    </row>
    <row r="5070" s="2" customFormat="1" customHeight="1" spans="1:7">
      <c r="A5070" s="27">
        <v>5067</v>
      </c>
      <c r="B5070" s="31" t="s">
        <v>8846</v>
      </c>
      <c r="C5070" s="32" t="s">
        <v>8769</v>
      </c>
      <c r="D5070" s="35" t="s">
        <v>8847</v>
      </c>
      <c r="E5070" s="34">
        <v>1</v>
      </c>
      <c r="F5070" s="27">
        <f t="shared" si="79"/>
        <v>450</v>
      </c>
      <c r="G5070" s="34">
        <v>150</v>
      </c>
    </row>
    <row r="5071" s="2" customFormat="1" customHeight="1" spans="1:7">
      <c r="A5071" s="27">
        <v>5068</v>
      </c>
      <c r="B5071" s="31" t="s">
        <v>8848</v>
      </c>
      <c r="C5071" s="32" t="s">
        <v>8769</v>
      </c>
      <c r="D5071" s="35" t="s">
        <v>8849</v>
      </c>
      <c r="E5071" s="34">
        <v>5</v>
      </c>
      <c r="F5071" s="27">
        <f t="shared" si="79"/>
        <v>2250</v>
      </c>
      <c r="G5071" s="34">
        <v>750</v>
      </c>
    </row>
    <row r="5072" s="2" customFormat="1" customHeight="1" spans="1:7">
      <c r="A5072" s="27">
        <v>5069</v>
      </c>
      <c r="B5072" s="31" t="s">
        <v>8850</v>
      </c>
      <c r="C5072" s="32" t="s">
        <v>8769</v>
      </c>
      <c r="D5072" s="35" t="s">
        <v>8851</v>
      </c>
      <c r="E5072" s="34">
        <v>4</v>
      </c>
      <c r="F5072" s="27">
        <f t="shared" si="79"/>
        <v>1800</v>
      </c>
      <c r="G5072" s="34">
        <v>600</v>
      </c>
    </row>
    <row r="5073" s="2" customFormat="1" customHeight="1" spans="1:7">
      <c r="A5073" s="27">
        <v>5070</v>
      </c>
      <c r="B5073" s="31" t="s">
        <v>8852</v>
      </c>
      <c r="C5073" s="32" t="s">
        <v>8769</v>
      </c>
      <c r="D5073" s="35" t="s">
        <v>8853</v>
      </c>
      <c r="E5073" s="34">
        <v>5</v>
      </c>
      <c r="F5073" s="27">
        <f t="shared" si="79"/>
        <v>2250</v>
      </c>
      <c r="G5073" s="34">
        <v>750</v>
      </c>
    </row>
    <row r="5074" s="2" customFormat="1" customHeight="1" spans="1:7">
      <c r="A5074" s="27">
        <v>5071</v>
      </c>
      <c r="B5074" s="31" t="s">
        <v>192</v>
      </c>
      <c r="C5074" s="32" t="s">
        <v>8769</v>
      </c>
      <c r="D5074" s="35" t="s">
        <v>8854</v>
      </c>
      <c r="E5074" s="34">
        <v>3</v>
      </c>
      <c r="F5074" s="27">
        <f t="shared" si="79"/>
        <v>1350</v>
      </c>
      <c r="G5074" s="34">
        <v>450</v>
      </c>
    </row>
    <row r="5075" s="2" customFormat="1" customHeight="1" spans="1:7">
      <c r="A5075" s="27">
        <v>5072</v>
      </c>
      <c r="B5075" s="31" t="s">
        <v>8855</v>
      </c>
      <c r="C5075" s="32" t="s">
        <v>8769</v>
      </c>
      <c r="D5075" s="35" t="s">
        <v>8855</v>
      </c>
      <c r="E5075" s="34">
        <v>1</v>
      </c>
      <c r="F5075" s="27">
        <f t="shared" si="79"/>
        <v>450</v>
      </c>
      <c r="G5075" s="34">
        <v>150</v>
      </c>
    </row>
    <row r="5076" s="2" customFormat="1" customHeight="1" spans="1:7">
      <c r="A5076" s="27">
        <v>5073</v>
      </c>
      <c r="B5076" s="31" t="s">
        <v>8856</v>
      </c>
      <c r="C5076" s="32" t="s">
        <v>8769</v>
      </c>
      <c r="D5076" s="35" t="s">
        <v>8857</v>
      </c>
      <c r="E5076" s="34">
        <v>1</v>
      </c>
      <c r="F5076" s="27">
        <f t="shared" si="79"/>
        <v>450</v>
      </c>
      <c r="G5076" s="34">
        <v>150</v>
      </c>
    </row>
    <row r="5077" s="2" customFormat="1" customHeight="1" spans="1:7">
      <c r="A5077" s="27">
        <v>5074</v>
      </c>
      <c r="B5077" s="31" t="s">
        <v>3952</v>
      </c>
      <c r="C5077" s="32" t="s">
        <v>8769</v>
      </c>
      <c r="D5077" s="35" t="s">
        <v>8858</v>
      </c>
      <c r="E5077" s="34">
        <v>4</v>
      </c>
      <c r="F5077" s="27">
        <f t="shared" si="79"/>
        <v>1800</v>
      </c>
      <c r="G5077" s="34">
        <v>600</v>
      </c>
    </row>
    <row r="5078" s="2" customFormat="1" customHeight="1" spans="1:7">
      <c r="A5078" s="27">
        <v>5075</v>
      </c>
      <c r="B5078" s="31" t="s">
        <v>4261</v>
      </c>
      <c r="C5078" s="32" t="s">
        <v>8769</v>
      </c>
      <c r="D5078" s="35" t="s">
        <v>8859</v>
      </c>
      <c r="E5078" s="34">
        <v>4</v>
      </c>
      <c r="F5078" s="27">
        <f t="shared" si="79"/>
        <v>1800</v>
      </c>
      <c r="G5078" s="34">
        <v>600</v>
      </c>
    </row>
    <row r="5079" s="2" customFormat="1" customHeight="1" spans="1:7">
      <c r="A5079" s="27">
        <v>5076</v>
      </c>
      <c r="B5079" s="31" t="s">
        <v>8860</v>
      </c>
      <c r="C5079" s="32" t="s">
        <v>8769</v>
      </c>
      <c r="D5079" s="35" t="s">
        <v>8861</v>
      </c>
      <c r="E5079" s="34">
        <v>3</v>
      </c>
      <c r="F5079" s="27">
        <f t="shared" si="79"/>
        <v>1350</v>
      </c>
      <c r="G5079" s="34">
        <v>450</v>
      </c>
    </row>
    <row r="5080" s="2" customFormat="1" customHeight="1" spans="1:7">
      <c r="A5080" s="27">
        <v>5077</v>
      </c>
      <c r="B5080" s="31" t="s">
        <v>271</v>
      </c>
      <c r="C5080" s="32" t="s">
        <v>8769</v>
      </c>
      <c r="D5080" s="35" t="s">
        <v>8862</v>
      </c>
      <c r="E5080" s="34">
        <v>4</v>
      </c>
      <c r="F5080" s="27">
        <f t="shared" si="79"/>
        <v>1800</v>
      </c>
      <c r="G5080" s="34">
        <v>600</v>
      </c>
    </row>
    <row r="5081" s="2" customFormat="1" customHeight="1" spans="1:7">
      <c r="A5081" s="27">
        <v>5078</v>
      </c>
      <c r="B5081" s="31" t="s">
        <v>8863</v>
      </c>
      <c r="C5081" s="32" t="s">
        <v>8769</v>
      </c>
      <c r="D5081" s="35" t="s">
        <v>8864</v>
      </c>
      <c r="E5081" s="34">
        <v>1</v>
      </c>
      <c r="F5081" s="27">
        <f t="shared" si="79"/>
        <v>450</v>
      </c>
      <c r="G5081" s="34">
        <v>150</v>
      </c>
    </row>
    <row r="5082" s="2" customFormat="1" customHeight="1" spans="1:7">
      <c r="A5082" s="27">
        <v>5079</v>
      </c>
      <c r="B5082" s="31" t="s">
        <v>8865</v>
      </c>
      <c r="C5082" s="32" t="s">
        <v>8769</v>
      </c>
      <c r="D5082" s="35" t="s">
        <v>8866</v>
      </c>
      <c r="E5082" s="34">
        <v>1</v>
      </c>
      <c r="F5082" s="27">
        <f t="shared" si="79"/>
        <v>450</v>
      </c>
      <c r="G5082" s="34">
        <v>150</v>
      </c>
    </row>
    <row r="5083" s="2" customFormat="1" customHeight="1" spans="1:7">
      <c r="A5083" s="27">
        <v>5080</v>
      </c>
      <c r="B5083" s="31" t="s">
        <v>8867</v>
      </c>
      <c r="C5083" s="32" t="s">
        <v>8769</v>
      </c>
      <c r="D5083" s="35" t="s">
        <v>8868</v>
      </c>
      <c r="E5083" s="34">
        <v>1</v>
      </c>
      <c r="F5083" s="27">
        <f t="shared" si="79"/>
        <v>450</v>
      </c>
      <c r="G5083" s="34">
        <v>150</v>
      </c>
    </row>
    <row r="5084" s="2" customFormat="1" customHeight="1" spans="1:7">
      <c r="A5084" s="27">
        <v>5081</v>
      </c>
      <c r="B5084" s="31" t="s">
        <v>8869</v>
      </c>
      <c r="C5084" s="32" t="s">
        <v>8769</v>
      </c>
      <c r="D5084" s="35" t="s">
        <v>8870</v>
      </c>
      <c r="E5084" s="34">
        <v>1</v>
      </c>
      <c r="F5084" s="27">
        <f t="shared" si="79"/>
        <v>450</v>
      </c>
      <c r="G5084" s="34">
        <v>150</v>
      </c>
    </row>
    <row r="5085" s="2" customFormat="1" customHeight="1" spans="1:7">
      <c r="A5085" s="27">
        <v>5082</v>
      </c>
      <c r="B5085" s="31" t="s">
        <v>8871</v>
      </c>
      <c r="C5085" s="32" t="s">
        <v>8769</v>
      </c>
      <c r="D5085" s="35" t="s">
        <v>8872</v>
      </c>
      <c r="E5085" s="34">
        <v>1</v>
      </c>
      <c r="F5085" s="27">
        <f t="shared" si="79"/>
        <v>450</v>
      </c>
      <c r="G5085" s="34">
        <v>150</v>
      </c>
    </row>
    <row r="5086" s="2" customFormat="1" customHeight="1" spans="1:7">
      <c r="A5086" s="27">
        <v>5083</v>
      </c>
      <c r="B5086" s="31" t="s">
        <v>8873</v>
      </c>
      <c r="C5086" s="32" t="s">
        <v>8769</v>
      </c>
      <c r="D5086" s="35" t="s">
        <v>8874</v>
      </c>
      <c r="E5086" s="34">
        <v>1</v>
      </c>
      <c r="F5086" s="27">
        <f t="shared" si="79"/>
        <v>450</v>
      </c>
      <c r="G5086" s="34">
        <v>150</v>
      </c>
    </row>
    <row r="5087" s="2" customFormat="1" customHeight="1" spans="1:7">
      <c r="A5087" s="27">
        <v>5084</v>
      </c>
      <c r="B5087" s="31" t="s">
        <v>8875</v>
      </c>
      <c r="C5087" s="32" t="s">
        <v>8769</v>
      </c>
      <c r="D5087" s="35" t="s">
        <v>8876</v>
      </c>
      <c r="E5087" s="34">
        <v>1</v>
      </c>
      <c r="F5087" s="27">
        <f t="shared" si="79"/>
        <v>450</v>
      </c>
      <c r="G5087" s="34">
        <v>150</v>
      </c>
    </row>
    <row r="5088" s="2" customFormat="1" customHeight="1" spans="1:7">
      <c r="A5088" s="27">
        <v>5085</v>
      </c>
      <c r="B5088" s="31" t="s">
        <v>1694</v>
      </c>
      <c r="C5088" s="32" t="s">
        <v>8769</v>
      </c>
      <c r="D5088" s="35" t="s">
        <v>1136</v>
      </c>
      <c r="E5088" s="34">
        <v>1</v>
      </c>
      <c r="F5088" s="27">
        <f t="shared" si="79"/>
        <v>450</v>
      </c>
      <c r="G5088" s="34">
        <v>150</v>
      </c>
    </row>
    <row r="5089" s="2" customFormat="1" customHeight="1" spans="1:7">
      <c r="A5089" s="27">
        <v>5086</v>
      </c>
      <c r="B5089" s="31" t="s">
        <v>8877</v>
      </c>
      <c r="C5089" s="32" t="s">
        <v>8769</v>
      </c>
      <c r="D5089" s="35" t="s">
        <v>8878</v>
      </c>
      <c r="E5089" s="34">
        <v>1</v>
      </c>
      <c r="F5089" s="27">
        <f t="shared" si="79"/>
        <v>450</v>
      </c>
      <c r="G5089" s="34">
        <v>150</v>
      </c>
    </row>
    <row r="5090" s="2" customFormat="1" customHeight="1" spans="1:7">
      <c r="A5090" s="27">
        <v>5087</v>
      </c>
      <c r="B5090" s="31" t="s">
        <v>8879</v>
      </c>
      <c r="C5090" s="32" t="s">
        <v>8769</v>
      </c>
      <c r="D5090" s="35" t="s">
        <v>8880</v>
      </c>
      <c r="E5090" s="34">
        <v>1</v>
      </c>
      <c r="F5090" s="27">
        <f t="shared" si="79"/>
        <v>450</v>
      </c>
      <c r="G5090" s="34">
        <v>150</v>
      </c>
    </row>
    <row r="5091" s="2" customFormat="1" customHeight="1" spans="1:7">
      <c r="A5091" s="27">
        <v>5088</v>
      </c>
      <c r="B5091" s="31" t="s">
        <v>8881</v>
      </c>
      <c r="C5091" s="32" t="s">
        <v>8769</v>
      </c>
      <c r="D5091" s="35" t="s">
        <v>8882</v>
      </c>
      <c r="E5091" s="34">
        <v>1</v>
      </c>
      <c r="F5091" s="27">
        <f t="shared" si="79"/>
        <v>450</v>
      </c>
      <c r="G5091" s="34">
        <v>150</v>
      </c>
    </row>
    <row r="5092" s="2" customFormat="1" customHeight="1" spans="1:7">
      <c r="A5092" s="27">
        <v>5089</v>
      </c>
      <c r="B5092" s="31" t="s">
        <v>8883</v>
      </c>
      <c r="C5092" s="32" t="s">
        <v>8769</v>
      </c>
      <c r="D5092" s="35" t="s">
        <v>4566</v>
      </c>
      <c r="E5092" s="34">
        <v>1</v>
      </c>
      <c r="F5092" s="27">
        <f t="shared" si="79"/>
        <v>450</v>
      </c>
      <c r="G5092" s="34">
        <v>150</v>
      </c>
    </row>
    <row r="5093" s="2" customFormat="1" customHeight="1" spans="1:7">
      <c r="A5093" s="27">
        <v>5090</v>
      </c>
      <c r="B5093" s="31" t="s">
        <v>8884</v>
      </c>
      <c r="C5093" s="32" t="s">
        <v>8769</v>
      </c>
      <c r="D5093" s="35" t="s">
        <v>8885</v>
      </c>
      <c r="E5093" s="34">
        <v>3</v>
      </c>
      <c r="F5093" s="27">
        <f t="shared" si="79"/>
        <v>1350</v>
      </c>
      <c r="G5093" s="34">
        <v>450</v>
      </c>
    </row>
    <row r="5094" s="2" customFormat="1" customHeight="1" spans="1:7">
      <c r="A5094" s="27">
        <v>5091</v>
      </c>
      <c r="B5094" s="31" t="s">
        <v>8886</v>
      </c>
      <c r="C5094" s="32" t="s">
        <v>8769</v>
      </c>
      <c r="D5094" s="35" t="s">
        <v>8887</v>
      </c>
      <c r="E5094" s="34">
        <v>4</v>
      </c>
      <c r="F5094" s="27">
        <f t="shared" si="79"/>
        <v>1800</v>
      </c>
      <c r="G5094" s="34">
        <v>600</v>
      </c>
    </row>
    <row r="5095" s="2" customFormat="1" customHeight="1" spans="1:7">
      <c r="A5095" s="27">
        <v>5092</v>
      </c>
      <c r="B5095" s="31" t="s">
        <v>8888</v>
      </c>
      <c r="C5095" s="32" t="s">
        <v>8769</v>
      </c>
      <c r="D5095" s="35" t="s">
        <v>8889</v>
      </c>
      <c r="E5095" s="34">
        <v>4</v>
      </c>
      <c r="F5095" s="27">
        <f t="shared" si="79"/>
        <v>1800</v>
      </c>
      <c r="G5095" s="34">
        <v>600</v>
      </c>
    </row>
    <row r="5096" s="2" customFormat="1" customHeight="1" spans="1:7">
      <c r="A5096" s="27">
        <v>5093</v>
      </c>
      <c r="B5096" s="31" t="s">
        <v>8890</v>
      </c>
      <c r="C5096" s="32" t="s">
        <v>8769</v>
      </c>
      <c r="D5096" s="35" t="s">
        <v>8891</v>
      </c>
      <c r="E5096" s="34">
        <v>1</v>
      </c>
      <c r="F5096" s="27">
        <f t="shared" si="79"/>
        <v>450</v>
      </c>
      <c r="G5096" s="34">
        <v>150</v>
      </c>
    </row>
    <row r="5097" s="2" customFormat="1" customHeight="1" spans="1:7">
      <c r="A5097" s="27">
        <v>5094</v>
      </c>
      <c r="B5097" s="31" t="s">
        <v>8892</v>
      </c>
      <c r="C5097" s="32" t="s">
        <v>8769</v>
      </c>
      <c r="D5097" s="35" t="s">
        <v>8893</v>
      </c>
      <c r="E5097" s="34">
        <v>2</v>
      </c>
      <c r="F5097" s="27">
        <f t="shared" si="79"/>
        <v>900</v>
      </c>
      <c r="G5097" s="34">
        <v>300</v>
      </c>
    </row>
    <row r="5098" s="2" customFormat="1" customHeight="1" spans="1:7">
      <c r="A5098" s="27">
        <v>5095</v>
      </c>
      <c r="B5098" s="31" t="s">
        <v>8894</v>
      </c>
      <c r="C5098" s="32" t="s">
        <v>8769</v>
      </c>
      <c r="D5098" s="35" t="s">
        <v>8895</v>
      </c>
      <c r="E5098" s="34">
        <v>1</v>
      </c>
      <c r="F5098" s="27">
        <f t="shared" si="79"/>
        <v>450</v>
      </c>
      <c r="G5098" s="34">
        <v>150</v>
      </c>
    </row>
    <row r="5099" s="2" customFormat="1" customHeight="1" spans="1:7">
      <c r="A5099" s="27">
        <v>5096</v>
      </c>
      <c r="B5099" s="31" t="s">
        <v>4235</v>
      </c>
      <c r="C5099" s="32" t="s">
        <v>8769</v>
      </c>
      <c r="D5099" s="35" t="s">
        <v>8896</v>
      </c>
      <c r="E5099" s="34">
        <v>4</v>
      </c>
      <c r="F5099" s="27">
        <f t="shared" si="79"/>
        <v>1800</v>
      </c>
      <c r="G5099" s="34">
        <v>600</v>
      </c>
    </row>
    <row r="5100" s="2" customFormat="1" customHeight="1" spans="1:7">
      <c r="A5100" s="27">
        <v>5097</v>
      </c>
      <c r="B5100" s="31" t="s">
        <v>8897</v>
      </c>
      <c r="C5100" s="32" t="s">
        <v>8769</v>
      </c>
      <c r="D5100" s="35" t="s">
        <v>8898</v>
      </c>
      <c r="E5100" s="34">
        <v>5</v>
      </c>
      <c r="F5100" s="27">
        <f t="shared" si="79"/>
        <v>2250</v>
      </c>
      <c r="G5100" s="34">
        <v>750</v>
      </c>
    </row>
    <row r="5101" s="2" customFormat="1" customHeight="1" spans="1:7">
      <c r="A5101" s="27">
        <v>5098</v>
      </c>
      <c r="B5101" s="31" t="s">
        <v>8899</v>
      </c>
      <c r="C5101" s="32" t="s">
        <v>8769</v>
      </c>
      <c r="D5101" s="35" t="s">
        <v>8900</v>
      </c>
      <c r="E5101" s="34">
        <v>4</v>
      </c>
      <c r="F5101" s="27">
        <f t="shared" si="79"/>
        <v>1800</v>
      </c>
      <c r="G5101" s="34">
        <v>600</v>
      </c>
    </row>
    <row r="5102" s="2" customFormat="1" customHeight="1" spans="1:7">
      <c r="A5102" s="27">
        <v>5099</v>
      </c>
      <c r="B5102" s="31" t="s">
        <v>8901</v>
      </c>
      <c r="C5102" s="32" t="s">
        <v>8769</v>
      </c>
      <c r="D5102" s="35" t="s">
        <v>8902</v>
      </c>
      <c r="E5102" s="34">
        <v>1</v>
      </c>
      <c r="F5102" s="27">
        <f t="shared" si="79"/>
        <v>450</v>
      </c>
      <c r="G5102" s="34">
        <v>150</v>
      </c>
    </row>
    <row r="5103" s="2" customFormat="1" customHeight="1" spans="1:7">
      <c r="A5103" s="27">
        <v>5100</v>
      </c>
      <c r="B5103" s="31" t="s">
        <v>8903</v>
      </c>
      <c r="C5103" s="32" t="s">
        <v>8769</v>
      </c>
      <c r="D5103" s="35" t="s">
        <v>8904</v>
      </c>
      <c r="E5103" s="34">
        <v>2</v>
      </c>
      <c r="F5103" s="27">
        <f t="shared" si="79"/>
        <v>900</v>
      </c>
      <c r="G5103" s="34">
        <v>300</v>
      </c>
    </row>
    <row r="5104" s="2" customFormat="1" customHeight="1" spans="1:7">
      <c r="A5104" s="27">
        <v>5101</v>
      </c>
      <c r="B5104" s="31" t="s">
        <v>8905</v>
      </c>
      <c r="C5104" s="32" t="s">
        <v>8769</v>
      </c>
      <c r="D5104" s="35" t="s">
        <v>8905</v>
      </c>
      <c r="E5104" s="34">
        <v>1</v>
      </c>
      <c r="F5104" s="27">
        <f t="shared" si="79"/>
        <v>450</v>
      </c>
      <c r="G5104" s="34">
        <v>150</v>
      </c>
    </row>
    <row r="5105" s="2" customFormat="1" customHeight="1" spans="1:7">
      <c r="A5105" s="27">
        <v>5102</v>
      </c>
      <c r="B5105" s="31" t="s">
        <v>8906</v>
      </c>
      <c r="C5105" s="32" t="s">
        <v>8769</v>
      </c>
      <c r="D5105" s="35" t="s">
        <v>8906</v>
      </c>
      <c r="E5105" s="34">
        <v>1</v>
      </c>
      <c r="F5105" s="27">
        <f t="shared" si="79"/>
        <v>450</v>
      </c>
      <c r="G5105" s="34">
        <v>150</v>
      </c>
    </row>
    <row r="5106" s="2" customFormat="1" customHeight="1" spans="1:7">
      <c r="A5106" s="27">
        <v>5103</v>
      </c>
      <c r="B5106" s="31" t="s">
        <v>8907</v>
      </c>
      <c r="C5106" s="32" t="s">
        <v>8769</v>
      </c>
      <c r="D5106" s="35" t="s">
        <v>8908</v>
      </c>
      <c r="E5106" s="34">
        <v>1</v>
      </c>
      <c r="F5106" s="27">
        <f t="shared" si="79"/>
        <v>450</v>
      </c>
      <c r="G5106" s="34">
        <v>150</v>
      </c>
    </row>
    <row r="5107" s="2" customFormat="1" customHeight="1" spans="1:7">
      <c r="A5107" s="27">
        <v>5104</v>
      </c>
      <c r="B5107" s="31" t="s">
        <v>4901</v>
      </c>
      <c r="C5107" s="32" t="s">
        <v>8769</v>
      </c>
      <c r="D5107" s="35" t="s">
        <v>2063</v>
      </c>
      <c r="E5107" s="34">
        <v>1</v>
      </c>
      <c r="F5107" s="27">
        <f t="shared" si="79"/>
        <v>450</v>
      </c>
      <c r="G5107" s="34">
        <v>150</v>
      </c>
    </row>
    <row r="5108" s="2" customFormat="1" customHeight="1" spans="1:7">
      <c r="A5108" s="27">
        <v>5105</v>
      </c>
      <c r="B5108" s="31" t="s">
        <v>8909</v>
      </c>
      <c r="C5108" s="32" t="s">
        <v>8769</v>
      </c>
      <c r="D5108" s="35" t="s">
        <v>8910</v>
      </c>
      <c r="E5108" s="34">
        <v>6</v>
      </c>
      <c r="F5108" s="27">
        <f t="shared" si="79"/>
        <v>2700</v>
      </c>
      <c r="G5108" s="34">
        <v>900</v>
      </c>
    </row>
    <row r="5109" s="2" customFormat="1" customHeight="1" spans="1:7">
      <c r="A5109" s="27">
        <v>5106</v>
      </c>
      <c r="B5109" s="31" t="s">
        <v>200</v>
      </c>
      <c r="C5109" s="32" t="s">
        <v>8769</v>
      </c>
      <c r="D5109" s="35" t="s">
        <v>8911</v>
      </c>
      <c r="E5109" s="34">
        <v>5</v>
      </c>
      <c r="F5109" s="27">
        <f t="shared" si="79"/>
        <v>2250</v>
      </c>
      <c r="G5109" s="34">
        <v>750</v>
      </c>
    </row>
    <row r="5110" s="2" customFormat="1" customHeight="1" spans="1:7">
      <c r="A5110" s="27">
        <v>5107</v>
      </c>
      <c r="B5110" s="31" t="s">
        <v>8912</v>
      </c>
      <c r="C5110" s="32" t="s">
        <v>8769</v>
      </c>
      <c r="D5110" s="35" t="s">
        <v>8913</v>
      </c>
      <c r="E5110" s="34">
        <v>3</v>
      </c>
      <c r="F5110" s="27">
        <f t="shared" si="79"/>
        <v>1350</v>
      </c>
      <c r="G5110" s="34">
        <v>450</v>
      </c>
    </row>
    <row r="5111" s="2" customFormat="1" customHeight="1" spans="1:7">
      <c r="A5111" s="27">
        <v>5108</v>
      </c>
      <c r="B5111" s="31" t="s">
        <v>7002</v>
      </c>
      <c r="C5111" s="32" t="s">
        <v>8769</v>
      </c>
      <c r="D5111" s="35" t="s">
        <v>8914</v>
      </c>
      <c r="E5111" s="34">
        <v>1</v>
      </c>
      <c r="F5111" s="27">
        <f t="shared" si="79"/>
        <v>450</v>
      </c>
      <c r="G5111" s="34">
        <v>150</v>
      </c>
    </row>
    <row r="5112" s="2" customFormat="1" customHeight="1" spans="1:7">
      <c r="A5112" s="27">
        <v>5109</v>
      </c>
      <c r="B5112" s="31" t="s">
        <v>8915</v>
      </c>
      <c r="C5112" s="32" t="s">
        <v>8769</v>
      </c>
      <c r="D5112" s="35" t="s">
        <v>8915</v>
      </c>
      <c r="E5112" s="34">
        <v>1</v>
      </c>
      <c r="F5112" s="27">
        <f t="shared" si="79"/>
        <v>450</v>
      </c>
      <c r="G5112" s="34">
        <v>150</v>
      </c>
    </row>
    <row r="5113" s="2" customFormat="1" customHeight="1" spans="1:7">
      <c r="A5113" s="27">
        <v>5110</v>
      </c>
      <c r="B5113" s="31" t="s">
        <v>8916</v>
      </c>
      <c r="C5113" s="32" t="s">
        <v>8769</v>
      </c>
      <c r="D5113" s="35" t="s">
        <v>8916</v>
      </c>
      <c r="E5113" s="34">
        <v>1</v>
      </c>
      <c r="F5113" s="27">
        <f t="shared" si="79"/>
        <v>450</v>
      </c>
      <c r="G5113" s="34">
        <v>150</v>
      </c>
    </row>
    <row r="5114" s="2" customFormat="1" customHeight="1" spans="1:7">
      <c r="A5114" s="27">
        <v>5111</v>
      </c>
      <c r="B5114" s="31" t="s">
        <v>8917</v>
      </c>
      <c r="C5114" s="32" t="s">
        <v>8769</v>
      </c>
      <c r="D5114" s="35" t="s">
        <v>8918</v>
      </c>
      <c r="E5114" s="34">
        <v>1</v>
      </c>
      <c r="F5114" s="27">
        <f t="shared" si="79"/>
        <v>450</v>
      </c>
      <c r="G5114" s="34">
        <v>150</v>
      </c>
    </row>
    <row r="5115" s="2" customFormat="1" customHeight="1" spans="1:7">
      <c r="A5115" s="27">
        <v>5112</v>
      </c>
      <c r="B5115" s="31" t="s">
        <v>8919</v>
      </c>
      <c r="C5115" s="32" t="s">
        <v>8769</v>
      </c>
      <c r="D5115" s="35" t="s">
        <v>8920</v>
      </c>
      <c r="E5115" s="34">
        <v>1</v>
      </c>
      <c r="F5115" s="27">
        <f t="shared" si="79"/>
        <v>450</v>
      </c>
      <c r="G5115" s="34">
        <v>150</v>
      </c>
    </row>
    <row r="5116" s="2" customFormat="1" customHeight="1" spans="1:7">
      <c r="A5116" s="27">
        <v>5113</v>
      </c>
      <c r="B5116" s="31" t="s">
        <v>8921</v>
      </c>
      <c r="C5116" s="32" t="s">
        <v>8769</v>
      </c>
      <c r="D5116" s="35" t="s">
        <v>8922</v>
      </c>
      <c r="E5116" s="34">
        <v>1</v>
      </c>
      <c r="F5116" s="27">
        <f t="shared" si="79"/>
        <v>450</v>
      </c>
      <c r="G5116" s="34">
        <v>150</v>
      </c>
    </row>
    <row r="5117" s="2" customFormat="1" customHeight="1" spans="1:7">
      <c r="A5117" s="27">
        <v>5114</v>
      </c>
      <c r="B5117" s="31" t="s">
        <v>7097</v>
      </c>
      <c r="C5117" s="32" t="s">
        <v>8769</v>
      </c>
      <c r="D5117" s="35" t="s">
        <v>8923</v>
      </c>
      <c r="E5117" s="34">
        <v>5</v>
      </c>
      <c r="F5117" s="27">
        <f t="shared" si="79"/>
        <v>2250</v>
      </c>
      <c r="G5117" s="34">
        <v>750</v>
      </c>
    </row>
    <row r="5118" s="2" customFormat="1" customHeight="1" spans="1:7">
      <c r="A5118" s="27">
        <v>5115</v>
      </c>
      <c r="B5118" s="31" t="s">
        <v>2125</v>
      </c>
      <c r="C5118" s="32" t="s">
        <v>8769</v>
      </c>
      <c r="D5118" s="35" t="s">
        <v>8924</v>
      </c>
      <c r="E5118" s="34">
        <v>3</v>
      </c>
      <c r="F5118" s="27">
        <f t="shared" si="79"/>
        <v>1350</v>
      </c>
      <c r="G5118" s="34">
        <v>450</v>
      </c>
    </row>
    <row r="5119" s="2" customFormat="1" customHeight="1" spans="1:7">
      <c r="A5119" s="27">
        <v>5116</v>
      </c>
      <c r="B5119" s="31" t="s">
        <v>8925</v>
      </c>
      <c r="C5119" s="32" t="s">
        <v>8769</v>
      </c>
      <c r="D5119" s="35" t="s">
        <v>8926</v>
      </c>
      <c r="E5119" s="34">
        <v>6</v>
      </c>
      <c r="F5119" s="27">
        <f t="shared" si="79"/>
        <v>2700</v>
      </c>
      <c r="G5119" s="34">
        <v>900</v>
      </c>
    </row>
    <row r="5120" s="2" customFormat="1" customHeight="1" spans="1:7">
      <c r="A5120" s="27">
        <v>5117</v>
      </c>
      <c r="B5120" s="31" t="s">
        <v>8927</v>
      </c>
      <c r="C5120" s="32" t="s">
        <v>8769</v>
      </c>
      <c r="D5120" s="35" t="s">
        <v>8927</v>
      </c>
      <c r="E5120" s="34">
        <v>1</v>
      </c>
      <c r="F5120" s="27">
        <f t="shared" si="79"/>
        <v>450</v>
      </c>
      <c r="G5120" s="34">
        <v>150</v>
      </c>
    </row>
    <row r="5121" s="2" customFormat="1" customHeight="1" spans="1:7">
      <c r="A5121" s="27">
        <v>5118</v>
      </c>
      <c r="B5121" s="31" t="s">
        <v>8928</v>
      </c>
      <c r="C5121" s="32" t="s">
        <v>8769</v>
      </c>
      <c r="D5121" s="35" t="s">
        <v>8929</v>
      </c>
      <c r="E5121" s="34">
        <v>1</v>
      </c>
      <c r="F5121" s="27">
        <f t="shared" si="79"/>
        <v>450</v>
      </c>
      <c r="G5121" s="34">
        <v>150</v>
      </c>
    </row>
    <row r="5122" s="2" customFormat="1" customHeight="1" spans="1:7">
      <c r="A5122" s="27">
        <v>5119</v>
      </c>
      <c r="B5122" s="31" t="s">
        <v>7120</v>
      </c>
      <c r="C5122" s="32" t="s">
        <v>8769</v>
      </c>
      <c r="D5122" s="35" t="s">
        <v>1623</v>
      </c>
      <c r="E5122" s="34">
        <v>1</v>
      </c>
      <c r="F5122" s="27">
        <f t="shared" si="79"/>
        <v>450</v>
      </c>
      <c r="G5122" s="34">
        <v>150</v>
      </c>
    </row>
    <row r="5123" s="2" customFormat="1" customHeight="1" spans="1:7">
      <c r="A5123" s="27">
        <v>5120</v>
      </c>
      <c r="B5123" s="31" t="s">
        <v>8930</v>
      </c>
      <c r="C5123" s="32" t="s">
        <v>8769</v>
      </c>
      <c r="D5123" s="35" t="s">
        <v>1037</v>
      </c>
      <c r="E5123" s="34">
        <v>1</v>
      </c>
      <c r="F5123" s="27">
        <f t="shared" si="79"/>
        <v>450</v>
      </c>
      <c r="G5123" s="34">
        <v>150</v>
      </c>
    </row>
    <row r="5124" s="6" customFormat="1" customHeight="1" spans="1:7">
      <c r="A5124" s="27">
        <v>5121</v>
      </c>
      <c r="B5124" s="31" t="s">
        <v>7405</v>
      </c>
      <c r="C5124" s="32" t="s">
        <v>8769</v>
      </c>
      <c r="D5124" s="72" t="s">
        <v>8931</v>
      </c>
      <c r="E5124" s="44">
        <v>4</v>
      </c>
      <c r="F5124" s="27">
        <f t="shared" si="79"/>
        <v>1800</v>
      </c>
      <c r="G5124" s="44">
        <v>600</v>
      </c>
    </row>
    <row r="5125" s="2" customFormat="1" customHeight="1" spans="1:7">
      <c r="A5125" s="27">
        <v>5122</v>
      </c>
      <c r="B5125" s="31" t="s">
        <v>8932</v>
      </c>
      <c r="C5125" s="32" t="s">
        <v>8769</v>
      </c>
      <c r="D5125" s="35" t="s">
        <v>8933</v>
      </c>
      <c r="E5125" s="34">
        <v>1</v>
      </c>
      <c r="F5125" s="27">
        <f t="shared" ref="F5125:F5188" si="80">G5125*3</f>
        <v>450</v>
      </c>
      <c r="G5125" s="34">
        <v>150</v>
      </c>
    </row>
    <row r="5126" s="2" customFormat="1" customHeight="1" spans="1:7">
      <c r="A5126" s="27">
        <v>5123</v>
      </c>
      <c r="B5126" s="31" t="s">
        <v>7069</v>
      </c>
      <c r="C5126" s="32" t="s">
        <v>8769</v>
      </c>
      <c r="D5126" s="35" t="s">
        <v>8934</v>
      </c>
      <c r="E5126" s="34">
        <v>1</v>
      </c>
      <c r="F5126" s="27">
        <f t="shared" si="80"/>
        <v>450</v>
      </c>
      <c r="G5126" s="34">
        <v>150</v>
      </c>
    </row>
    <row r="5127" s="2" customFormat="1" customHeight="1" spans="1:7">
      <c r="A5127" s="27">
        <v>5124</v>
      </c>
      <c r="B5127" s="31" t="s">
        <v>4892</v>
      </c>
      <c r="C5127" s="32" t="s">
        <v>8769</v>
      </c>
      <c r="D5127" s="35" t="s">
        <v>7115</v>
      </c>
      <c r="E5127" s="34">
        <v>1</v>
      </c>
      <c r="F5127" s="27">
        <f t="shared" si="80"/>
        <v>450</v>
      </c>
      <c r="G5127" s="34">
        <v>150</v>
      </c>
    </row>
    <row r="5128" s="2" customFormat="1" customHeight="1" spans="1:7">
      <c r="A5128" s="27">
        <v>5125</v>
      </c>
      <c r="B5128" s="31" t="s">
        <v>8935</v>
      </c>
      <c r="C5128" s="32" t="s">
        <v>8769</v>
      </c>
      <c r="D5128" s="35" t="s">
        <v>8936</v>
      </c>
      <c r="E5128" s="34">
        <v>1</v>
      </c>
      <c r="F5128" s="27">
        <f t="shared" si="80"/>
        <v>450</v>
      </c>
      <c r="G5128" s="34">
        <v>150</v>
      </c>
    </row>
    <row r="5129" s="2" customFormat="1" customHeight="1" spans="1:7">
      <c r="A5129" s="27">
        <v>5126</v>
      </c>
      <c r="B5129" s="31" t="s">
        <v>8937</v>
      </c>
      <c r="C5129" s="32" t="s">
        <v>8769</v>
      </c>
      <c r="D5129" s="35" t="s">
        <v>2178</v>
      </c>
      <c r="E5129" s="34">
        <v>1</v>
      </c>
      <c r="F5129" s="27">
        <f t="shared" si="80"/>
        <v>450</v>
      </c>
      <c r="G5129" s="34">
        <v>150</v>
      </c>
    </row>
    <row r="5130" s="2" customFormat="1" customHeight="1" spans="1:7">
      <c r="A5130" s="27">
        <v>5127</v>
      </c>
      <c r="B5130" s="31" t="s">
        <v>8938</v>
      </c>
      <c r="C5130" s="32" t="s">
        <v>8769</v>
      </c>
      <c r="D5130" s="35" t="s">
        <v>8939</v>
      </c>
      <c r="E5130" s="34">
        <v>6</v>
      </c>
      <c r="F5130" s="27">
        <f t="shared" si="80"/>
        <v>2700</v>
      </c>
      <c r="G5130" s="34">
        <v>900</v>
      </c>
    </row>
    <row r="5131" s="2" customFormat="1" customHeight="1" spans="1:7">
      <c r="A5131" s="27">
        <v>5128</v>
      </c>
      <c r="B5131" s="31" t="s">
        <v>1037</v>
      </c>
      <c r="C5131" s="32" t="s">
        <v>8769</v>
      </c>
      <c r="D5131" s="35" t="s">
        <v>8940</v>
      </c>
      <c r="E5131" s="34">
        <v>1</v>
      </c>
      <c r="F5131" s="27">
        <f t="shared" si="80"/>
        <v>450</v>
      </c>
      <c r="G5131" s="34">
        <v>150</v>
      </c>
    </row>
    <row r="5132" s="2" customFormat="1" customHeight="1" spans="1:7">
      <c r="A5132" s="27">
        <v>5129</v>
      </c>
      <c r="B5132" s="31" t="s">
        <v>8941</v>
      </c>
      <c r="C5132" s="32" t="s">
        <v>8769</v>
      </c>
      <c r="D5132" s="35" t="s">
        <v>8942</v>
      </c>
      <c r="E5132" s="34">
        <v>1</v>
      </c>
      <c r="F5132" s="27">
        <f t="shared" si="80"/>
        <v>450</v>
      </c>
      <c r="G5132" s="34">
        <v>150</v>
      </c>
    </row>
    <row r="5133" s="2" customFormat="1" customHeight="1" spans="1:7">
      <c r="A5133" s="27">
        <v>5130</v>
      </c>
      <c r="B5133" s="31" t="s">
        <v>2660</v>
      </c>
      <c r="C5133" s="32" t="s">
        <v>8769</v>
      </c>
      <c r="D5133" s="35" t="s">
        <v>8943</v>
      </c>
      <c r="E5133" s="34">
        <v>1</v>
      </c>
      <c r="F5133" s="27">
        <f t="shared" si="80"/>
        <v>450</v>
      </c>
      <c r="G5133" s="34">
        <v>150</v>
      </c>
    </row>
    <row r="5134" s="2" customFormat="1" customHeight="1" spans="1:7">
      <c r="A5134" s="27">
        <v>5131</v>
      </c>
      <c r="B5134" s="31" t="s">
        <v>2548</v>
      </c>
      <c r="C5134" s="32" t="s">
        <v>8769</v>
      </c>
      <c r="D5134" s="35" t="s">
        <v>8944</v>
      </c>
      <c r="E5134" s="34">
        <v>6</v>
      </c>
      <c r="F5134" s="27">
        <f t="shared" si="80"/>
        <v>2700</v>
      </c>
      <c r="G5134" s="34">
        <v>900</v>
      </c>
    </row>
    <row r="5135" s="2" customFormat="1" customHeight="1" spans="1:7">
      <c r="A5135" s="27">
        <v>5132</v>
      </c>
      <c r="B5135" s="31" t="s">
        <v>8945</v>
      </c>
      <c r="C5135" s="32" t="s">
        <v>8769</v>
      </c>
      <c r="D5135" s="35" t="s">
        <v>8946</v>
      </c>
      <c r="E5135" s="34">
        <v>9</v>
      </c>
      <c r="F5135" s="27">
        <f t="shared" si="80"/>
        <v>4050</v>
      </c>
      <c r="G5135" s="34">
        <v>1350</v>
      </c>
    </row>
    <row r="5136" s="2" customFormat="1" customHeight="1" spans="1:7">
      <c r="A5136" s="27">
        <v>5133</v>
      </c>
      <c r="B5136" s="31" t="s">
        <v>8947</v>
      </c>
      <c r="C5136" s="32" t="s">
        <v>8769</v>
      </c>
      <c r="D5136" s="35" t="s">
        <v>8948</v>
      </c>
      <c r="E5136" s="34">
        <v>9</v>
      </c>
      <c r="F5136" s="27">
        <f t="shared" si="80"/>
        <v>4050</v>
      </c>
      <c r="G5136" s="34">
        <v>1350</v>
      </c>
    </row>
    <row r="5137" s="2" customFormat="1" customHeight="1" spans="1:7">
      <c r="A5137" s="27">
        <v>5134</v>
      </c>
      <c r="B5137" s="31" t="s">
        <v>8949</v>
      </c>
      <c r="C5137" s="32" t="s">
        <v>8769</v>
      </c>
      <c r="D5137" s="35" t="s">
        <v>6783</v>
      </c>
      <c r="E5137" s="34">
        <v>1</v>
      </c>
      <c r="F5137" s="27">
        <f t="shared" si="80"/>
        <v>450</v>
      </c>
      <c r="G5137" s="34">
        <v>150</v>
      </c>
    </row>
    <row r="5138" s="2" customFormat="1" customHeight="1" spans="1:7">
      <c r="A5138" s="27">
        <v>5135</v>
      </c>
      <c r="B5138" s="31" t="s">
        <v>8950</v>
      </c>
      <c r="C5138" s="32" t="s">
        <v>8769</v>
      </c>
      <c r="D5138" s="35" t="s">
        <v>8951</v>
      </c>
      <c r="E5138" s="34">
        <v>1</v>
      </c>
      <c r="F5138" s="27">
        <f t="shared" si="80"/>
        <v>450</v>
      </c>
      <c r="G5138" s="34">
        <v>150</v>
      </c>
    </row>
    <row r="5139" s="2" customFormat="1" customHeight="1" spans="1:7">
      <c r="A5139" s="27">
        <v>5136</v>
      </c>
      <c r="B5139" s="31" t="s">
        <v>8952</v>
      </c>
      <c r="C5139" s="32" t="s">
        <v>8769</v>
      </c>
      <c r="D5139" s="35" t="s">
        <v>8953</v>
      </c>
      <c r="E5139" s="34">
        <v>1</v>
      </c>
      <c r="F5139" s="27">
        <f t="shared" si="80"/>
        <v>450</v>
      </c>
      <c r="G5139" s="34">
        <v>150</v>
      </c>
    </row>
    <row r="5140" s="2" customFormat="1" customHeight="1" spans="1:7">
      <c r="A5140" s="27">
        <v>5137</v>
      </c>
      <c r="B5140" s="31" t="s">
        <v>1552</v>
      </c>
      <c r="C5140" s="32" t="s">
        <v>8769</v>
      </c>
      <c r="D5140" s="35" t="s">
        <v>8954</v>
      </c>
      <c r="E5140" s="34">
        <v>2</v>
      </c>
      <c r="F5140" s="27">
        <f t="shared" si="80"/>
        <v>900</v>
      </c>
      <c r="G5140" s="34">
        <v>300</v>
      </c>
    </row>
    <row r="5141" s="2" customFormat="1" customHeight="1" spans="1:7">
      <c r="A5141" s="27">
        <v>5138</v>
      </c>
      <c r="B5141" s="31" t="s">
        <v>8955</v>
      </c>
      <c r="C5141" s="32" t="s">
        <v>8769</v>
      </c>
      <c r="D5141" s="35" t="s">
        <v>1358</v>
      </c>
      <c r="E5141" s="34">
        <v>1</v>
      </c>
      <c r="F5141" s="27">
        <f t="shared" si="80"/>
        <v>450</v>
      </c>
      <c r="G5141" s="34">
        <v>150</v>
      </c>
    </row>
    <row r="5142" s="2" customFormat="1" customHeight="1" spans="1:7">
      <c r="A5142" s="27">
        <v>5139</v>
      </c>
      <c r="B5142" s="31" t="s">
        <v>8956</v>
      </c>
      <c r="C5142" s="32" t="s">
        <v>8769</v>
      </c>
      <c r="D5142" s="35" t="s">
        <v>8957</v>
      </c>
      <c r="E5142" s="34">
        <v>1</v>
      </c>
      <c r="F5142" s="27">
        <f t="shared" si="80"/>
        <v>450</v>
      </c>
      <c r="G5142" s="34">
        <v>150</v>
      </c>
    </row>
    <row r="5143" s="2" customFormat="1" customHeight="1" spans="1:7">
      <c r="A5143" s="27">
        <v>5140</v>
      </c>
      <c r="B5143" s="31" t="s">
        <v>8958</v>
      </c>
      <c r="C5143" s="32" t="s">
        <v>8769</v>
      </c>
      <c r="D5143" s="35" t="s">
        <v>8958</v>
      </c>
      <c r="E5143" s="34">
        <v>1</v>
      </c>
      <c r="F5143" s="27">
        <f t="shared" si="80"/>
        <v>450</v>
      </c>
      <c r="G5143" s="34">
        <v>150</v>
      </c>
    </row>
    <row r="5144" s="2" customFormat="1" customHeight="1" spans="1:7">
      <c r="A5144" s="27">
        <v>5141</v>
      </c>
      <c r="B5144" s="31" t="s">
        <v>1581</v>
      </c>
      <c r="C5144" s="32" t="s">
        <v>8769</v>
      </c>
      <c r="D5144" s="35" t="s">
        <v>8959</v>
      </c>
      <c r="E5144" s="34">
        <v>1</v>
      </c>
      <c r="F5144" s="27">
        <f t="shared" si="80"/>
        <v>450</v>
      </c>
      <c r="G5144" s="34">
        <v>150</v>
      </c>
    </row>
    <row r="5145" s="2" customFormat="1" customHeight="1" spans="1:7">
      <c r="A5145" s="27">
        <v>5142</v>
      </c>
      <c r="B5145" s="31" t="s">
        <v>1683</v>
      </c>
      <c r="C5145" s="32" t="s">
        <v>8769</v>
      </c>
      <c r="D5145" s="35" t="s">
        <v>3339</v>
      </c>
      <c r="E5145" s="34">
        <v>1</v>
      </c>
      <c r="F5145" s="27">
        <f t="shared" si="80"/>
        <v>450</v>
      </c>
      <c r="G5145" s="34">
        <v>150</v>
      </c>
    </row>
    <row r="5146" s="2" customFormat="1" customHeight="1" spans="1:7">
      <c r="A5146" s="27">
        <v>5143</v>
      </c>
      <c r="B5146" s="31" t="s">
        <v>8960</v>
      </c>
      <c r="C5146" s="32" t="s">
        <v>8769</v>
      </c>
      <c r="D5146" s="35" t="s">
        <v>8961</v>
      </c>
      <c r="E5146" s="34">
        <v>3</v>
      </c>
      <c r="F5146" s="27">
        <f t="shared" si="80"/>
        <v>1350</v>
      </c>
      <c r="G5146" s="34">
        <v>450</v>
      </c>
    </row>
    <row r="5147" s="2" customFormat="1" customHeight="1" spans="1:7">
      <c r="A5147" s="27">
        <v>5144</v>
      </c>
      <c r="B5147" s="31" t="s">
        <v>8962</v>
      </c>
      <c r="C5147" s="32" t="s">
        <v>8769</v>
      </c>
      <c r="D5147" s="35" t="s">
        <v>8963</v>
      </c>
      <c r="E5147" s="34">
        <v>2</v>
      </c>
      <c r="F5147" s="27">
        <f t="shared" si="80"/>
        <v>900</v>
      </c>
      <c r="G5147" s="34">
        <v>300</v>
      </c>
    </row>
    <row r="5148" s="2" customFormat="1" customHeight="1" spans="1:7">
      <c r="A5148" s="27">
        <v>5145</v>
      </c>
      <c r="B5148" s="31" t="s">
        <v>8964</v>
      </c>
      <c r="C5148" s="32" t="s">
        <v>8769</v>
      </c>
      <c r="D5148" s="35" t="s">
        <v>8965</v>
      </c>
      <c r="E5148" s="34">
        <v>3</v>
      </c>
      <c r="F5148" s="27">
        <f t="shared" si="80"/>
        <v>1350</v>
      </c>
      <c r="G5148" s="34">
        <v>450</v>
      </c>
    </row>
    <row r="5149" s="2" customFormat="1" customHeight="1" spans="1:7">
      <c r="A5149" s="27">
        <v>5146</v>
      </c>
      <c r="B5149" s="31" t="s">
        <v>8966</v>
      </c>
      <c r="C5149" s="32" t="s">
        <v>8769</v>
      </c>
      <c r="D5149" s="35" t="s">
        <v>8967</v>
      </c>
      <c r="E5149" s="34">
        <v>1</v>
      </c>
      <c r="F5149" s="27">
        <f t="shared" si="80"/>
        <v>450</v>
      </c>
      <c r="G5149" s="34">
        <v>150</v>
      </c>
    </row>
    <row r="5150" s="2" customFormat="1" customHeight="1" spans="1:7">
      <c r="A5150" s="27">
        <v>5147</v>
      </c>
      <c r="B5150" s="31" t="s">
        <v>8968</v>
      </c>
      <c r="C5150" s="32" t="s">
        <v>8769</v>
      </c>
      <c r="D5150" s="35" t="s">
        <v>1765</v>
      </c>
      <c r="E5150" s="34">
        <v>1</v>
      </c>
      <c r="F5150" s="27">
        <f t="shared" si="80"/>
        <v>450</v>
      </c>
      <c r="G5150" s="34">
        <v>150</v>
      </c>
    </row>
    <row r="5151" s="2" customFormat="1" customHeight="1" spans="1:7">
      <c r="A5151" s="27">
        <v>5148</v>
      </c>
      <c r="B5151" s="31" t="s">
        <v>5283</v>
      </c>
      <c r="C5151" s="32" t="s">
        <v>8769</v>
      </c>
      <c r="D5151" s="35" t="s">
        <v>5283</v>
      </c>
      <c r="E5151" s="34">
        <v>1</v>
      </c>
      <c r="F5151" s="27">
        <f t="shared" si="80"/>
        <v>450</v>
      </c>
      <c r="G5151" s="34">
        <v>150</v>
      </c>
    </row>
    <row r="5152" s="2" customFormat="1" customHeight="1" spans="1:7">
      <c r="A5152" s="27">
        <v>5149</v>
      </c>
      <c r="B5152" s="31" t="s">
        <v>8969</v>
      </c>
      <c r="C5152" s="32" t="s">
        <v>8769</v>
      </c>
      <c r="D5152" s="35" t="s">
        <v>8970</v>
      </c>
      <c r="E5152" s="34">
        <v>2</v>
      </c>
      <c r="F5152" s="27">
        <f t="shared" si="80"/>
        <v>900</v>
      </c>
      <c r="G5152" s="34">
        <v>300</v>
      </c>
    </row>
    <row r="5153" s="2" customFormat="1" customHeight="1" spans="1:7">
      <c r="A5153" s="27">
        <v>5150</v>
      </c>
      <c r="B5153" s="31" t="s">
        <v>5205</v>
      </c>
      <c r="C5153" s="32" t="s">
        <v>8769</v>
      </c>
      <c r="D5153" s="35" t="s">
        <v>8971</v>
      </c>
      <c r="E5153" s="34">
        <v>3</v>
      </c>
      <c r="F5153" s="27">
        <f t="shared" si="80"/>
        <v>1350</v>
      </c>
      <c r="G5153" s="34">
        <v>450</v>
      </c>
    </row>
    <row r="5154" s="2" customFormat="1" customHeight="1" spans="1:7">
      <c r="A5154" s="27">
        <v>5151</v>
      </c>
      <c r="B5154" s="31" t="s">
        <v>8972</v>
      </c>
      <c r="C5154" s="32" t="s">
        <v>8769</v>
      </c>
      <c r="D5154" s="35" t="s">
        <v>8973</v>
      </c>
      <c r="E5154" s="34">
        <v>1</v>
      </c>
      <c r="F5154" s="27">
        <f t="shared" si="80"/>
        <v>450</v>
      </c>
      <c r="G5154" s="34">
        <v>150</v>
      </c>
    </row>
    <row r="5155" s="2" customFormat="1" customHeight="1" spans="1:7">
      <c r="A5155" s="27">
        <v>5152</v>
      </c>
      <c r="B5155" s="31" t="s">
        <v>8935</v>
      </c>
      <c r="C5155" s="32" t="s">
        <v>8769</v>
      </c>
      <c r="D5155" s="35" t="s">
        <v>8974</v>
      </c>
      <c r="E5155" s="34">
        <v>1</v>
      </c>
      <c r="F5155" s="27">
        <f t="shared" si="80"/>
        <v>450</v>
      </c>
      <c r="G5155" s="34">
        <v>150</v>
      </c>
    </row>
    <row r="5156" s="2" customFormat="1" customHeight="1" spans="1:7">
      <c r="A5156" s="27">
        <v>5153</v>
      </c>
      <c r="B5156" s="31" t="s">
        <v>8975</v>
      </c>
      <c r="C5156" s="32" t="s">
        <v>8769</v>
      </c>
      <c r="D5156" s="35" t="s">
        <v>8976</v>
      </c>
      <c r="E5156" s="34">
        <v>3</v>
      </c>
      <c r="F5156" s="27">
        <f t="shared" si="80"/>
        <v>1350</v>
      </c>
      <c r="G5156" s="34">
        <v>450</v>
      </c>
    </row>
    <row r="5157" s="2" customFormat="1" customHeight="1" spans="1:7">
      <c r="A5157" s="27">
        <v>5154</v>
      </c>
      <c r="B5157" s="31" t="s">
        <v>8977</v>
      </c>
      <c r="C5157" s="32" t="s">
        <v>8769</v>
      </c>
      <c r="D5157" s="35" t="s">
        <v>8978</v>
      </c>
      <c r="E5157" s="34">
        <v>4</v>
      </c>
      <c r="F5157" s="27">
        <f t="shared" si="80"/>
        <v>1800</v>
      </c>
      <c r="G5157" s="34">
        <v>600</v>
      </c>
    </row>
    <row r="5158" s="2" customFormat="1" customHeight="1" spans="1:7">
      <c r="A5158" s="27">
        <v>5155</v>
      </c>
      <c r="B5158" s="31" t="s">
        <v>8979</v>
      </c>
      <c r="C5158" s="32" t="s">
        <v>8769</v>
      </c>
      <c r="D5158" s="35" t="s">
        <v>8980</v>
      </c>
      <c r="E5158" s="34">
        <v>4</v>
      </c>
      <c r="F5158" s="27">
        <f t="shared" si="80"/>
        <v>1800</v>
      </c>
      <c r="G5158" s="34">
        <v>600</v>
      </c>
    </row>
    <row r="5159" s="2" customFormat="1" customHeight="1" spans="1:7">
      <c r="A5159" s="27">
        <v>5156</v>
      </c>
      <c r="B5159" s="31" t="s">
        <v>8981</v>
      </c>
      <c r="C5159" s="32" t="s">
        <v>8769</v>
      </c>
      <c r="D5159" s="35" t="s">
        <v>8982</v>
      </c>
      <c r="E5159" s="34">
        <v>5</v>
      </c>
      <c r="F5159" s="27">
        <f t="shared" si="80"/>
        <v>2250</v>
      </c>
      <c r="G5159" s="34">
        <v>750</v>
      </c>
    </row>
    <row r="5160" s="2" customFormat="1" customHeight="1" spans="1:7">
      <c r="A5160" s="27">
        <v>5157</v>
      </c>
      <c r="B5160" s="31" t="s">
        <v>8983</v>
      </c>
      <c r="C5160" s="32" t="s">
        <v>8769</v>
      </c>
      <c r="D5160" s="35" t="s">
        <v>8984</v>
      </c>
      <c r="E5160" s="34">
        <v>4</v>
      </c>
      <c r="F5160" s="27">
        <f t="shared" si="80"/>
        <v>1800</v>
      </c>
      <c r="G5160" s="34">
        <v>600</v>
      </c>
    </row>
    <row r="5161" s="2" customFormat="1" customHeight="1" spans="1:7">
      <c r="A5161" s="27">
        <v>5158</v>
      </c>
      <c r="B5161" s="31" t="s">
        <v>8985</v>
      </c>
      <c r="C5161" s="32" t="s">
        <v>8769</v>
      </c>
      <c r="D5161" s="35" t="s">
        <v>8986</v>
      </c>
      <c r="E5161" s="34">
        <v>5</v>
      </c>
      <c r="F5161" s="27">
        <f t="shared" si="80"/>
        <v>2250</v>
      </c>
      <c r="G5161" s="34">
        <v>750</v>
      </c>
    </row>
    <row r="5162" s="2" customFormat="1" customHeight="1" spans="1:7">
      <c r="A5162" s="27">
        <v>5159</v>
      </c>
      <c r="B5162" s="31" t="s">
        <v>8987</v>
      </c>
      <c r="C5162" s="32" t="s">
        <v>8769</v>
      </c>
      <c r="D5162" s="35" t="s">
        <v>8987</v>
      </c>
      <c r="E5162" s="34">
        <v>1</v>
      </c>
      <c r="F5162" s="27">
        <f t="shared" si="80"/>
        <v>450</v>
      </c>
      <c r="G5162" s="34">
        <v>150</v>
      </c>
    </row>
    <row r="5163" s="2" customFormat="1" customHeight="1" spans="1:7">
      <c r="A5163" s="27">
        <v>5160</v>
      </c>
      <c r="B5163" s="31" t="s">
        <v>6436</v>
      </c>
      <c r="C5163" s="32" t="s">
        <v>8769</v>
      </c>
      <c r="D5163" s="35" t="s">
        <v>8988</v>
      </c>
      <c r="E5163" s="34">
        <v>3</v>
      </c>
      <c r="F5163" s="27">
        <f t="shared" si="80"/>
        <v>1350</v>
      </c>
      <c r="G5163" s="34">
        <v>450</v>
      </c>
    </row>
    <row r="5164" s="2" customFormat="1" customHeight="1" spans="1:7">
      <c r="A5164" s="27">
        <v>5161</v>
      </c>
      <c r="B5164" s="31" t="s">
        <v>3420</v>
      </c>
      <c r="C5164" s="32" t="s">
        <v>8769</v>
      </c>
      <c r="D5164" s="35" t="s">
        <v>8989</v>
      </c>
      <c r="E5164" s="34">
        <v>6</v>
      </c>
      <c r="F5164" s="27">
        <f t="shared" si="80"/>
        <v>2700</v>
      </c>
      <c r="G5164" s="34">
        <v>900</v>
      </c>
    </row>
    <row r="5165" s="2" customFormat="1" customHeight="1" spans="1:7">
      <c r="A5165" s="27">
        <v>5162</v>
      </c>
      <c r="B5165" s="31" t="s">
        <v>8990</v>
      </c>
      <c r="C5165" s="32" t="s">
        <v>8769</v>
      </c>
      <c r="D5165" s="35" t="s">
        <v>8991</v>
      </c>
      <c r="E5165" s="34">
        <v>3</v>
      </c>
      <c r="F5165" s="27">
        <f t="shared" si="80"/>
        <v>1350</v>
      </c>
      <c r="G5165" s="34">
        <v>450</v>
      </c>
    </row>
    <row r="5166" s="2" customFormat="1" customHeight="1" spans="1:7">
      <c r="A5166" s="27">
        <v>5163</v>
      </c>
      <c r="B5166" s="31" t="s">
        <v>8992</v>
      </c>
      <c r="C5166" s="32" t="s">
        <v>8769</v>
      </c>
      <c r="D5166" s="35" t="s">
        <v>8993</v>
      </c>
      <c r="E5166" s="34">
        <v>3</v>
      </c>
      <c r="F5166" s="27">
        <f t="shared" si="80"/>
        <v>1350</v>
      </c>
      <c r="G5166" s="34">
        <v>450</v>
      </c>
    </row>
    <row r="5167" s="2" customFormat="1" customHeight="1" spans="1:7">
      <c r="A5167" s="27">
        <v>5164</v>
      </c>
      <c r="B5167" s="31" t="s">
        <v>1548</v>
      </c>
      <c r="C5167" s="32" t="s">
        <v>8769</v>
      </c>
      <c r="D5167" s="35" t="s">
        <v>8994</v>
      </c>
      <c r="E5167" s="34">
        <v>3</v>
      </c>
      <c r="F5167" s="27">
        <f t="shared" si="80"/>
        <v>1350</v>
      </c>
      <c r="G5167" s="34">
        <v>450</v>
      </c>
    </row>
    <row r="5168" s="2" customFormat="1" customHeight="1" spans="1:7">
      <c r="A5168" s="27">
        <v>5165</v>
      </c>
      <c r="B5168" s="31" t="s">
        <v>8995</v>
      </c>
      <c r="C5168" s="32" t="s">
        <v>8769</v>
      </c>
      <c r="D5168" s="35" t="s">
        <v>8995</v>
      </c>
      <c r="E5168" s="34">
        <v>1</v>
      </c>
      <c r="F5168" s="27">
        <f t="shared" si="80"/>
        <v>450</v>
      </c>
      <c r="G5168" s="34">
        <v>150</v>
      </c>
    </row>
    <row r="5169" s="2" customFormat="1" customHeight="1" spans="1:7">
      <c r="A5169" s="27">
        <v>5166</v>
      </c>
      <c r="B5169" s="31" t="s">
        <v>8996</v>
      </c>
      <c r="C5169" s="32" t="s">
        <v>8769</v>
      </c>
      <c r="D5169" s="35" t="s">
        <v>8997</v>
      </c>
      <c r="E5169" s="34">
        <v>3</v>
      </c>
      <c r="F5169" s="27">
        <f t="shared" si="80"/>
        <v>1350</v>
      </c>
      <c r="G5169" s="34">
        <v>450</v>
      </c>
    </row>
    <row r="5170" s="2" customFormat="1" customHeight="1" spans="1:7">
      <c r="A5170" s="27">
        <v>5167</v>
      </c>
      <c r="B5170" s="31" t="s">
        <v>8998</v>
      </c>
      <c r="C5170" s="32" t="s">
        <v>8769</v>
      </c>
      <c r="D5170" s="35" t="s">
        <v>8999</v>
      </c>
      <c r="E5170" s="34">
        <v>1</v>
      </c>
      <c r="F5170" s="27">
        <f t="shared" si="80"/>
        <v>450</v>
      </c>
      <c r="G5170" s="34">
        <v>150</v>
      </c>
    </row>
    <row r="5171" s="2" customFormat="1" customHeight="1" spans="1:7">
      <c r="A5171" s="27">
        <v>5168</v>
      </c>
      <c r="B5171" s="31" t="s">
        <v>9000</v>
      </c>
      <c r="C5171" s="32" t="s">
        <v>8769</v>
      </c>
      <c r="D5171" s="35" t="s">
        <v>1955</v>
      </c>
      <c r="E5171" s="34">
        <v>1</v>
      </c>
      <c r="F5171" s="27">
        <f t="shared" si="80"/>
        <v>450</v>
      </c>
      <c r="G5171" s="34">
        <v>150</v>
      </c>
    </row>
    <row r="5172" s="2" customFormat="1" customHeight="1" spans="1:7">
      <c r="A5172" s="27">
        <v>5169</v>
      </c>
      <c r="B5172" s="31" t="s">
        <v>9001</v>
      </c>
      <c r="C5172" s="32" t="s">
        <v>8769</v>
      </c>
      <c r="D5172" s="35" t="s">
        <v>9002</v>
      </c>
      <c r="E5172" s="34">
        <v>1</v>
      </c>
      <c r="F5172" s="27">
        <f t="shared" si="80"/>
        <v>450</v>
      </c>
      <c r="G5172" s="34">
        <v>150</v>
      </c>
    </row>
    <row r="5173" s="2" customFormat="1" customHeight="1" spans="1:7">
      <c r="A5173" s="27">
        <v>5170</v>
      </c>
      <c r="B5173" s="31" t="s">
        <v>7069</v>
      </c>
      <c r="C5173" s="32" t="s">
        <v>8769</v>
      </c>
      <c r="D5173" s="35" t="s">
        <v>9003</v>
      </c>
      <c r="E5173" s="34">
        <v>1</v>
      </c>
      <c r="F5173" s="27">
        <f t="shared" si="80"/>
        <v>450</v>
      </c>
      <c r="G5173" s="34">
        <v>150</v>
      </c>
    </row>
    <row r="5174" s="2" customFormat="1" customHeight="1" spans="1:7">
      <c r="A5174" s="27">
        <v>5171</v>
      </c>
      <c r="B5174" s="31" t="s">
        <v>9004</v>
      </c>
      <c r="C5174" s="32" t="s">
        <v>8769</v>
      </c>
      <c r="D5174" s="35" t="s">
        <v>5793</v>
      </c>
      <c r="E5174" s="34">
        <v>1</v>
      </c>
      <c r="F5174" s="27">
        <f t="shared" si="80"/>
        <v>450</v>
      </c>
      <c r="G5174" s="34">
        <v>150</v>
      </c>
    </row>
    <row r="5175" s="2" customFormat="1" customHeight="1" spans="1:7">
      <c r="A5175" s="27">
        <v>5172</v>
      </c>
      <c r="B5175" s="31" t="s">
        <v>9005</v>
      </c>
      <c r="C5175" s="32" t="s">
        <v>8769</v>
      </c>
      <c r="D5175" s="35" t="s">
        <v>9006</v>
      </c>
      <c r="E5175" s="34">
        <v>3</v>
      </c>
      <c r="F5175" s="27">
        <f t="shared" si="80"/>
        <v>1350</v>
      </c>
      <c r="G5175" s="34">
        <v>450</v>
      </c>
    </row>
    <row r="5176" s="2" customFormat="1" customHeight="1" spans="1:7">
      <c r="A5176" s="27">
        <v>5173</v>
      </c>
      <c r="B5176" s="31" t="s">
        <v>9007</v>
      </c>
      <c r="C5176" s="32" t="s">
        <v>8769</v>
      </c>
      <c r="D5176" s="35" t="s">
        <v>9008</v>
      </c>
      <c r="E5176" s="34">
        <v>3</v>
      </c>
      <c r="F5176" s="27">
        <f t="shared" si="80"/>
        <v>1350</v>
      </c>
      <c r="G5176" s="34">
        <v>450</v>
      </c>
    </row>
    <row r="5177" s="2" customFormat="1" customHeight="1" spans="1:7">
      <c r="A5177" s="27">
        <v>5174</v>
      </c>
      <c r="B5177" s="31" t="s">
        <v>9009</v>
      </c>
      <c r="C5177" s="32" t="s">
        <v>8769</v>
      </c>
      <c r="D5177" s="35" t="s">
        <v>9010</v>
      </c>
      <c r="E5177" s="34">
        <v>4</v>
      </c>
      <c r="F5177" s="27">
        <f t="shared" si="80"/>
        <v>1800</v>
      </c>
      <c r="G5177" s="34">
        <v>600</v>
      </c>
    </row>
    <row r="5178" s="2" customFormat="1" customHeight="1" spans="1:7">
      <c r="A5178" s="27">
        <v>5175</v>
      </c>
      <c r="B5178" s="31" t="s">
        <v>9011</v>
      </c>
      <c r="C5178" s="32" t="s">
        <v>8769</v>
      </c>
      <c r="D5178" s="35" t="s">
        <v>9012</v>
      </c>
      <c r="E5178" s="34">
        <v>1</v>
      </c>
      <c r="F5178" s="27">
        <f t="shared" si="80"/>
        <v>450</v>
      </c>
      <c r="G5178" s="34">
        <v>150</v>
      </c>
    </row>
    <row r="5179" s="2" customFormat="1" customHeight="1" spans="1:7">
      <c r="A5179" s="27">
        <v>5176</v>
      </c>
      <c r="B5179" s="31" t="s">
        <v>9013</v>
      </c>
      <c r="C5179" s="32" t="s">
        <v>8769</v>
      </c>
      <c r="D5179" s="35" t="s">
        <v>9014</v>
      </c>
      <c r="E5179" s="34">
        <v>2</v>
      </c>
      <c r="F5179" s="27">
        <f t="shared" si="80"/>
        <v>900</v>
      </c>
      <c r="G5179" s="34">
        <v>300</v>
      </c>
    </row>
    <row r="5180" s="2" customFormat="1" customHeight="1" spans="1:7">
      <c r="A5180" s="27">
        <v>5177</v>
      </c>
      <c r="B5180" s="31" t="s">
        <v>9015</v>
      </c>
      <c r="C5180" s="32" t="s">
        <v>8769</v>
      </c>
      <c r="D5180" s="35" t="s">
        <v>9016</v>
      </c>
      <c r="E5180" s="34">
        <v>4</v>
      </c>
      <c r="F5180" s="27">
        <f t="shared" si="80"/>
        <v>1800</v>
      </c>
      <c r="G5180" s="34">
        <v>600</v>
      </c>
    </row>
    <row r="5181" s="2" customFormat="1" customHeight="1" spans="1:7">
      <c r="A5181" s="27">
        <v>5178</v>
      </c>
      <c r="B5181" s="31" t="s">
        <v>9017</v>
      </c>
      <c r="C5181" s="32" t="s">
        <v>8769</v>
      </c>
      <c r="D5181" s="35" t="s">
        <v>9018</v>
      </c>
      <c r="E5181" s="34">
        <v>5</v>
      </c>
      <c r="F5181" s="27">
        <f t="shared" si="80"/>
        <v>2250</v>
      </c>
      <c r="G5181" s="34">
        <v>750</v>
      </c>
    </row>
    <row r="5182" s="2" customFormat="1" customHeight="1" spans="1:7">
      <c r="A5182" s="27">
        <v>5179</v>
      </c>
      <c r="B5182" s="31" t="s">
        <v>9019</v>
      </c>
      <c r="C5182" s="32" t="s">
        <v>8769</v>
      </c>
      <c r="D5182" s="35" t="s">
        <v>9020</v>
      </c>
      <c r="E5182" s="34">
        <v>4</v>
      </c>
      <c r="F5182" s="27">
        <f t="shared" si="80"/>
        <v>1800</v>
      </c>
      <c r="G5182" s="34">
        <v>600</v>
      </c>
    </row>
    <row r="5183" s="2" customFormat="1" customHeight="1" spans="1:7">
      <c r="A5183" s="27">
        <v>5180</v>
      </c>
      <c r="B5183" s="31" t="s">
        <v>9021</v>
      </c>
      <c r="C5183" s="32" t="s">
        <v>8769</v>
      </c>
      <c r="D5183" s="35" t="s">
        <v>9022</v>
      </c>
      <c r="E5183" s="34">
        <v>4</v>
      </c>
      <c r="F5183" s="27">
        <f t="shared" si="80"/>
        <v>1800</v>
      </c>
      <c r="G5183" s="34">
        <v>600</v>
      </c>
    </row>
    <row r="5184" s="2" customFormat="1" customHeight="1" spans="1:7">
      <c r="A5184" s="27">
        <v>5181</v>
      </c>
      <c r="B5184" s="31" t="s">
        <v>9023</v>
      </c>
      <c r="C5184" s="32" t="s">
        <v>8769</v>
      </c>
      <c r="D5184" s="35" t="s">
        <v>9024</v>
      </c>
      <c r="E5184" s="34">
        <v>4</v>
      </c>
      <c r="F5184" s="27">
        <f t="shared" si="80"/>
        <v>1800</v>
      </c>
      <c r="G5184" s="34">
        <v>600</v>
      </c>
    </row>
    <row r="5185" s="2" customFormat="1" customHeight="1" spans="1:7">
      <c r="A5185" s="27">
        <v>5182</v>
      </c>
      <c r="B5185" s="31" t="s">
        <v>9025</v>
      </c>
      <c r="C5185" s="32" t="s">
        <v>8769</v>
      </c>
      <c r="D5185" s="35" t="s">
        <v>9025</v>
      </c>
      <c r="E5185" s="34">
        <v>1</v>
      </c>
      <c r="F5185" s="27">
        <f t="shared" si="80"/>
        <v>450</v>
      </c>
      <c r="G5185" s="34">
        <v>150</v>
      </c>
    </row>
    <row r="5186" s="2" customFormat="1" customHeight="1" spans="1:7">
      <c r="A5186" s="27">
        <v>5183</v>
      </c>
      <c r="B5186" s="31" t="s">
        <v>9026</v>
      </c>
      <c r="C5186" s="32" t="s">
        <v>8769</v>
      </c>
      <c r="D5186" s="35" t="s">
        <v>9027</v>
      </c>
      <c r="E5186" s="34">
        <v>3</v>
      </c>
      <c r="F5186" s="27">
        <f t="shared" si="80"/>
        <v>1350</v>
      </c>
      <c r="G5186" s="34">
        <v>450</v>
      </c>
    </row>
    <row r="5187" s="2" customFormat="1" customHeight="1" spans="1:7">
      <c r="A5187" s="27">
        <v>5184</v>
      </c>
      <c r="B5187" s="31" t="s">
        <v>7052</v>
      </c>
      <c r="C5187" s="32" t="s">
        <v>8769</v>
      </c>
      <c r="D5187" s="35" t="s">
        <v>9028</v>
      </c>
      <c r="E5187" s="34">
        <v>4</v>
      </c>
      <c r="F5187" s="27">
        <f t="shared" si="80"/>
        <v>1800</v>
      </c>
      <c r="G5187" s="34">
        <v>600</v>
      </c>
    </row>
    <row r="5188" s="2" customFormat="1" customHeight="1" spans="1:7">
      <c r="A5188" s="27">
        <v>5185</v>
      </c>
      <c r="B5188" s="31" t="s">
        <v>9029</v>
      </c>
      <c r="C5188" s="32" t="s">
        <v>8769</v>
      </c>
      <c r="D5188" s="35" t="s">
        <v>9030</v>
      </c>
      <c r="E5188" s="34">
        <v>5</v>
      </c>
      <c r="F5188" s="27">
        <f t="shared" si="80"/>
        <v>2250</v>
      </c>
      <c r="G5188" s="34">
        <v>750</v>
      </c>
    </row>
    <row r="5189" s="2" customFormat="1" customHeight="1" spans="1:7">
      <c r="A5189" s="27">
        <v>5186</v>
      </c>
      <c r="B5189" s="31" t="s">
        <v>9031</v>
      </c>
      <c r="C5189" s="32" t="s">
        <v>8769</v>
      </c>
      <c r="D5189" s="35" t="s">
        <v>9032</v>
      </c>
      <c r="E5189" s="34">
        <v>4</v>
      </c>
      <c r="F5189" s="27">
        <f t="shared" ref="F5189:F5252" si="81">G5189*3</f>
        <v>1800</v>
      </c>
      <c r="G5189" s="34">
        <v>600</v>
      </c>
    </row>
    <row r="5190" s="2" customFormat="1" customHeight="1" spans="1:7">
      <c r="A5190" s="27">
        <v>5187</v>
      </c>
      <c r="B5190" s="31" t="s">
        <v>9033</v>
      </c>
      <c r="C5190" s="32" t="s">
        <v>8769</v>
      </c>
      <c r="D5190" s="35" t="s">
        <v>9034</v>
      </c>
      <c r="E5190" s="34">
        <v>1</v>
      </c>
      <c r="F5190" s="27">
        <f t="shared" si="81"/>
        <v>450</v>
      </c>
      <c r="G5190" s="34">
        <v>150</v>
      </c>
    </row>
    <row r="5191" s="2" customFormat="1" customHeight="1" spans="1:7">
      <c r="A5191" s="27">
        <v>5188</v>
      </c>
      <c r="B5191" s="31" t="s">
        <v>9035</v>
      </c>
      <c r="C5191" s="32" t="s">
        <v>8769</v>
      </c>
      <c r="D5191" s="35" t="s">
        <v>9036</v>
      </c>
      <c r="E5191" s="34">
        <v>1</v>
      </c>
      <c r="F5191" s="27">
        <f t="shared" si="81"/>
        <v>450</v>
      </c>
      <c r="G5191" s="34">
        <v>150</v>
      </c>
    </row>
    <row r="5192" s="2" customFormat="1" customHeight="1" spans="1:7">
      <c r="A5192" s="27">
        <v>5189</v>
      </c>
      <c r="B5192" s="31" t="s">
        <v>9037</v>
      </c>
      <c r="C5192" s="32" t="s">
        <v>8769</v>
      </c>
      <c r="D5192" s="35" t="s">
        <v>9038</v>
      </c>
      <c r="E5192" s="34">
        <v>4</v>
      </c>
      <c r="F5192" s="27">
        <f t="shared" si="81"/>
        <v>1800</v>
      </c>
      <c r="G5192" s="34">
        <v>600</v>
      </c>
    </row>
    <row r="5193" s="2" customFormat="1" customHeight="1" spans="1:7">
      <c r="A5193" s="27">
        <v>5190</v>
      </c>
      <c r="B5193" s="31" t="s">
        <v>9039</v>
      </c>
      <c r="C5193" s="32" t="s">
        <v>8769</v>
      </c>
      <c r="D5193" s="35" t="s">
        <v>9040</v>
      </c>
      <c r="E5193" s="34">
        <v>4</v>
      </c>
      <c r="F5193" s="27">
        <f t="shared" si="81"/>
        <v>1800</v>
      </c>
      <c r="G5193" s="34">
        <v>600</v>
      </c>
    </row>
    <row r="5194" s="2" customFormat="1" customHeight="1" spans="1:7">
      <c r="A5194" s="27">
        <v>5191</v>
      </c>
      <c r="B5194" s="31" t="s">
        <v>9041</v>
      </c>
      <c r="C5194" s="32" t="s">
        <v>8769</v>
      </c>
      <c r="D5194" s="35" t="s">
        <v>9042</v>
      </c>
      <c r="E5194" s="34">
        <v>2</v>
      </c>
      <c r="F5194" s="27">
        <f t="shared" si="81"/>
        <v>900</v>
      </c>
      <c r="G5194" s="34">
        <v>300</v>
      </c>
    </row>
    <row r="5195" s="2" customFormat="1" customHeight="1" spans="1:7">
      <c r="A5195" s="27">
        <v>5192</v>
      </c>
      <c r="B5195" s="31" t="s">
        <v>9043</v>
      </c>
      <c r="C5195" s="32" t="s">
        <v>8769</v>
      </c>
      <c r="D5195" s="35" t="s">
        <v>9044</v>
      </c>
      <c r="E5195" s="34">
        <v>2</v>
      </c>
      <c r="F5195" s="27">
        <f t="shared" si="81"/>
        <v>900</v>
      </c>
      <c r="G5195" s="34">
        <v>300</v>
      </c>
    </row>
    <row r="5196" s="6" customFormat="1" customHeight="1" spans="1:7">
      <c r="A5196" s="27">
        <v>5193</v>
      </c>
      <c r="B5196" s="31" t="s">
        <v>9011</v>
      </c>
      <c r="C5196" s="32" t="s">
        <v>8769</v>
      </c>
      <c r="D5196" s="72" t="s">
        <v>9045</v>
      </c>
      <c r="E5196" s="44">
        <v>3</v>
      </c>
      <c r="F5196" s="27">
        <f t="shared" si="81"/>
        <v>1350</v>
      </c>
      <c r="G5196" s="44">
        <v>450</v>
      </c>
    </row>
    <row r="5197" s="2" customFormat="1" customHeight="1" spans="1:7">
      <c r="A5197" s="27">
        <v>5194</v>
      </c>
      <c r="B5197" s="31" t="s">
        <v>9046</v>
      </c>
      <c r="C5197" s="32" t="s">
        <v>8769</v>
      </c>
      <c r="D5197" s="35" t="s">
        <v>9047</v>
      </c>
      <c r="E5197" s="34">
        <v>1</v>
      </c>
      <c r="F5197" s="27">
        <f t="shared" si="81"/>
        <v>450</v>
      </c>
      <c r="G5197" s="34">
        <v>150</v>
      </c>
    </row>
    <row r="5198" s="2" customFormat="1" customHeight="1" spans="1:7">
      <c r="A5198" s="27">
        <v>5195</v>
      </c>
      <c r="B5198" s="31" t="s">
        <v>9048</v>
      </c>
      <c r="C5198" s="32" t="s">
        <v>8769</v>
      </c>
      <c r="D5198" s="35" t="s">
        <v>9049</v>
      </c>
      <c r="E5198" s="34">
        <v>2</v>
      </c>
      <c r="F5198" s="27">
        <f t="shared" si="81"/>
        <v>900</v>
      </c>
      <c r="G5198" s="34">
        <v>300</v>
      </c>
    </row>
    <row r="5199" s="2" customFormat="1" customHeight="1" spans="1:7">
      <c r="A5199" s="27">
        <v>5196</v>
      </c>
      <c r="B5199" s="31" t="s">
        <v>9050</v>
      </c>
      <c r="C5199" s="32" t="s">
        <v>8769</v>
      </c>
      <c r="D5199" s="35" t="s">
        <v>9051</v>
      </c>
      <c r="E5199" s="34">
        <v>3</v>
      </c>
      <c r="F5199" s="27">
        <f t="shared" si="81"/>
        <v>1350</v>
      </c>
      <c r="G5199" s="34">
        <v>450</v>
      </c>
    </row>
    <row r="5200" s="2" customFormat="1" customHeight="1" spans="1:7">
      <c r="A5200" s="27">
        <v>5197</v>
      </c>
      <c r="B5200" s="31" t="s">
        <v>1590</v>
      </c>
      <c r="C5200" s="32" t="s">
        <v>8769</v>
      </c>
      <c r="D5200" s="35" t="s">
        <v>9052</v>
      </c>
      <c r="E5200" s="34">
        <v>4</v>
      </c>
      <c r="F5200" s="27">
        <f t="shared" si="81"/>
        <v>1800</v>
      </c>
      <c r="G5200" s="34">
        <v>600</v>
      </c>
    </row>
    <row r="5201" s="2" customFormat="1" customHeight="1" spans="1:7">
      <c r="A5201" s="27">
        <v>5198</v>
      </c>
      <c r="B5201" s="31" t="s">
        <v>9053</v>
      </c>
      <c r="C5201" s="32" t="s">
        <v>8769</v>
      </c>
      <c r="D5201" s="35" t="s">
        <v>9054</v>
      </c>
      <c r="E5201" s="34">
        <v>1</v>
      </c>
      <c r="F5201" s="27">
        <f t="shared" si="81"/>
        <v>450</v>
      </c>
      <c r="G5201" s="34">
        <v>150</v>
      </c>
    </row>
    <row r="5202" s="2" customFormat="1" customHeight="1" spans="1:7">
      <c r="A5202" s="27">
        <v>5199</v>
      </c>
      <c r="B5202" s="31" t="s">
        <v>9055</v>
      </c>
      <c r="C5202" s="32" t="s">
        <v>8769</v>
      </c>
      <c r="D5202" s="35" t="s">
        <v>5752</v>
      </c>
      <c r="E5202" s="34">
        <v>1</v>
      </c>
      <c r="F5202" s="27">
        <f t="shared" si="81"/>
        <v>450</v>
      </c>
      <c r="G5202" s="34">
        <v>150</v>
      </c>
    </row>
    <row r="5203" s="2" customFormat="1" customHeight="1" spans="1:7">
      <c r="A5203" s="27">
        <v>5200</v>
      </c>
      <c r="B5203" s="31" t="s">
        <v>9056</v>
      </c>
      <c r="C5203" s="32" t="s">
        <v>8769</v>
      </c>
      <c r="D5203" s="35" t="s">
        <v>9057</v>
      </c>
      <c r="E5203" s="34">
        <v>1</v>
      </c>
      <c r="F5203" s="27">
        <f t="shared" si="81"/>
        <v>450</v>
      </c>
      <c r="G5203" s="34">
        <v>150</v>
      </c>
    </row>
    <row r="5204" s="2" customFormat="1" customHeight="1" spans="1:7">
      <c r="A5204" s="27">
        <v>5201</v>
      </c>
      <c r="B5204" s="31" t="s">
        <v>2397</v>
      </c>
      <c r="C5204" s="32" t="s">
        <v>8769</v>
      </c>
      <c r="D5204" s="35" t="s">
        <v>3237</v>
      </c>
      <c r="E5204" s="34">
        <v>1</v>
      </c>
      <c r="F5204" s="27">
        <f t="shared" si="81"/>
        <v>450</v>
      </c>
      <c r="G5204" s="34">
        <v>150</v>
      </c>
    </row>
    <row r="5205" s="2" customFormat="1" customHeight="1" spans="1:7">
      <c r="A5205" s="27">
        <v>5202</v>
      </c>
      <c r="B5205" s="31" t="s">
        <v>9058</v>
      </c>
      <c r="C5205" s="32" t="s">
        <v>8769</v>
      </c>
      <c r="D5205" s="35" t="s">
        <v>9059</v>
      </c>
      <c r="E5205" s="34">
        <v>2</v>
      </c>
      <c r="F5205" s="27">
        <f t="shared" si="81"/>
        <v>900</v>
      </c>
      <c r="G5205" s="34">
        <v>300</v>
      </c>
    </row>
    <row r="5206" s="2" customFormat="1" customHeight="1" spans="1:7">
      <c r="A5206" s="27">
        <v>5203</v>
      </c>
      <c r="B5206" s="31" t="s">
        <v>9060</v>
      </c>
      <c r="C5206" s="32" t="s">
        <v>8769</v>
      </c>
      <c r="D5206" s="35" t="s">
        <v>9061</v>
      </c>
      <c r="E5206" s="34">
        <v>4</v>
      </c>
      <c r="F5206" s="27">
        <f t="shared" si="81"/>
        <v>1800</v>
      </c>
      <c r="G5206" s="34">
        <v>600</v>
      </c>
    </row>
    <row r="5207" s="2" customFormat="1" customHeight="1" spans="1:7">
      <c r="A5207" s="27">
        <v>5204</v>
      </c>
      <c r="B5207" s="31" t="s">
        <v>1588</v>
      </c>
      <c r="C5207" s="32" t="s">
        <v>8769</v>
      </c>
      <c r="D5207" s="35" t="s">
        <v>9062</v>
      </c>
      <c r="E5207" s="34">
        <v>4</v>
      </c>
      <c r="F5207" s="27">
        <f t="shared" si="81"/>
        <v>1800</v>
      </c>
      <c r="G5207" s="34">
        <v>600</v>
      </c>
    </row>
    <row r="5208" s="2" customFormat="1" customHeight="1" spans="1:7">
      <c r="A5208" s="27">
        <v>5205</v>
      </c>
      <c r="B5208" s="31" t="s">
        <v>6683</v>
      </c>
      <c r="C5208" s="32" t="s">
        <v>8769</v>
      </c>
      <c r="D5208" s="35" t="s">
        <v>9063</v>
      </c>
      <c r="E5208" s="34">
        <v>1</v>
      </c>
      <c r="F5208" s="27">
        <f t="shared" si="81"/>
        <v>450</v>
      </c>
      <c r="G5208" s="34">
        <v>150</v>
      </c>
    </row>
    <row r="5209" s="2" customFormat="1" customHeight="1" spans="1:7">
      <c r="A5209" s="27">
        <v>5206</v>
      </c>
      <c r="B5209" s="31" t="s">
        <v>9064</v>
      </c>
      <c r="C5209" s="32" t="s">
        <v>8769</v>
      </c>
      <c r="D5209" s="35" t="s">
        <v>9065</v>
      </c>
      <c r="E5209" s="34">
        <v>3</v>
      </c>
      <c r="F5209" s="27">
        <f t="shared" si="81"/>
        <v>1350</v>
      </c>
      <c r="G5209" s="34">
        <v>450</v>
      </c>
    </row>
    <row r="5210" s="2" customFormat="1" customHeight="1" spans="1:7">
      <c r="A5210" s="27">
        <v>5207</v>
      </c>
      <c r="B5210" s="31" t="s">
        <v>9066</v>
      </c>
      <c r="C5210" s="32" t="s">
        <v>8769</v>
      </c>
      <c r="D5210" s="35" t="s">
        <v>9067</v>
      </c>
      <c r="E5210" s="34">
        <v>2</v>
      </c>
      <c r="F5210" s="27">
        <f t="shared" si="81"/>
        <v>900</v>
      </c>
      <c r="G5210" s="34">
        <v>300</v>
      </c>
    </row>
    <row r="5211" s="2" customFormat="1" customHeight="1" spans="1:7">
      <c r="A5211" s="27">
        <v>5208</v>
      </c>
      <c r="B5211" s="31" t="s">
        <v>9068</v>
      </c>
      <c r="C5211" s="32" t="s">
        <v>8769</v>
      </c>
      <c r="D5211" s="35" t="s">
        <v>9069</v>
      </c>
      <c r="E5211" s="34">
        <v>1</v>
      </c>
      <c r="F5211" s="27">
        <f t="shared" si="81"/>
        <v>450</v>
      </c>
      <c r="G5211" s="34">
        <v>150</v>
      </c>
    </row>
    <row r="5212" s="2" customFormat="1" customHeight="1" spans="1:7">
      <c r="A5212" s="27">
        <v>5209</v>
      </c>
      <c r="B5212" s="31" t="s">
        <v>9070</v>
      </c>
      <c r="C5212" s="32" t="s">
        <v>8769</v>
      </c>
      <c r="D5212" s="35" t="s">
        <v>9071</v>
      </c>
      <c r="E5212" s="34">
        <v>1</v>
      </c>
      <c r="F5212" s="27">
        <f t="shared" si="81"/>
        <v>450</v>
      </c>
      <c r="G5212" s="34">
        <v>150</v>
      </c>
    </row>
    <row r="5213" s="2" customFormat="1" customHeight="1" spans="1:7">
      <c r="A5213" s="27">
        <v>5210</v>
      </c>
      <c r="B5213" s="31" t="s">
        <v>9072</v>
      </c>
      <c r="C5213" s="32" t="s">
        <v>8769</v>
      </c>
      <c r="D5213" s="35" t="s">
        <v>1358</v>
      </c>
      <c r="E5213" s="34">
        <v>1</v>
      </c>
      <c r="F5213" s="27">
        <f t="shared" si="81"/>
        <v>450</v>
      </c>
      <c r="G5213" s="34">
        <v>150</v>
      </c>
    </row>
    <row r="5214" s="2" customFormat="1" customHeight="1" spans="1:7">
      <c r="A5214" s="27">
        <v>5211</v>
      </c>
      <c r="B5214" s="31" t="s">
        <v>9073</v>
      </c>
      <c r="C5214" s="32" t="s">
        <v>8769</v>
      </c>
      <c r="D5214" s="35" t="s">
        <v>9074</v>
      </c>
      <c r="E5214" s="34">
        <v>1</v>
      </c>
      <c r="F5214" s="27">
        <f t="shared" si="81"/>
        <v>450</v>
      </c>
      <c r="G5214" s="34">
        <v>150</v>
      </c>
    </row>
    <row r="5215" s="2" customFormat="1" customHeight="1" spans="1:7">
      <c r="A5215" s="27">
        <v>5212</v>
      </c>
      <c r="B5215" s="31" t="s">
        <v>9075</v>
      </c>
      <c r="C5215" s="32" t="s">
        <v>8769</v>
      </c>
      <c r="D5215" s="35" t="s">
        <v>6157</v>
      </c>
      <c r="E5215" s="34">
        <v>1</v>
      </c>
      <c r="F5215" s="27">
        <f t="shared" si="81"/>
        <v>450</v>
      </c>
      <c r="G5215" s="34">
        <v>150</v>
      </c>
    </row>
    <row r="5216" s="2" customFormat="1" customHeight="1" spans="1:7">
      <c r="A5216" s="27">
        <v>5213</v>
      </c>
      <c r="B5216" s="31" t="s">
        <v>9076</v>
      </c>
      <c r="C5216" s="32" t="s">
        <v>8769</v>
      </c>
      <c r="D5216" s="35" t="s">
        <v>9076</v>
      </c>
      <c r="E5216" s="34">
        <v>1</v>
      </c>
      <c r="F5216" s="27">
        <f t="shared" si="81"/>
        <v>450</v>
      </c>
      <c r="G5216" s="34">
        <v>150</v>
      </c>
    </row>
    <row r="5217" s="2" customFormat="1" customHeight="1" spans="1:7">
      <c r="A5217" s="27">
        <v>5214</v>
      </c>
      <c r="B5217" s="31" t="s">
        <v>1733</v>
      </c>
      <c r="C5217" s="32" t="s">
        <v>8769</v>
      </c>
      <c r="D5217" s="35" t="s">
        <v>9077</v>
      </c>
      <c r="E5217" s="34">
        <v>1</v>
      </c>
      <c r="F5217" s="27">
        <f t="shared" si="81"/>
        <v>450</v>
      </c>
      <c r="G5217" s="34">
        <v>150</v>
      </c>
    </row>
    <row r="5218" s="2" customFormat="1" customHeight="1" spans="1:7">
      <c r="A5218" s="27">
        <v>5215</v>
      </c>
      <c r="B5218" s="31" t="s">
        <v>9078</v>
      </c>
      <c r="C5218" s="32" t="s">
        <v>8769</v>
      </c>
      <c r="D5218" s="35" t="s">
        <v>9078</v>
      </c>
      <c r="E5218" s="34">
        <v>1</v>
      </c>
      <c r="F5218" s="27">
        <f t="shared" si="81"/>
        <v>450</v>
      </c>
      <c r="G5218" s="34">
        <v>150</v>
      </c>
    </row>
    <row r="5219" s="2" customFormat="1" customHeight="1" spans="1:7">
      <c r="A5219" s="27">
        <v>5216</v>
      </c>
      <c r="B5219" s="31" t="s">
        <v>8830</v>
      </c>
      <c r="C5219" s="32" t="s">
        <v>8769</v>
      </c>
      <c r="D5219" s="35" t="s">
        <v>9079</v>
      </c>
      <c r="E5219" s="34">
        <v>1</v>
      </c>
      <c r="F5219" s="27">
        <f t="shared" si="81"/>
        <v>450</v>
      </c>
      <c r="G5219" s="34">
        <v>150</v>
      </c>
    </row>
    <row r="5220" s="2" customFormat="1" customHeight="1" spans="1:7">
      <c r="A5220" s="27">
        <v>5217</v>
      </c>
      <c r="B5220" s="31" t="s">
        <v>1521</v>
      </c>
      <c r="C5220" s="32" t="s">
        <v>8769</v>
      </c>
      <c r="D5220" s="35" t="s">
        <v>3087</v>
      </c>
      <c r="E5220" s="34">
        <v>1</v>
      </c>
      <c r="F5220" s="27">
        <f t="shared" si="81"/>
        <v>450</v>
      </c>
      <c r="G5220" s="34">
        <v>150</v>
      </c>
    </row>
    <row r="5221" s="2" customFormat="1" customHeight="1" spans="1:7">
      <c r="A5221" s="27">
        <v>5218</v>
      </c>
      <c r="B5221" s="31" t="s">
        <v>8001</v>
      </c>
      <c r="C5221" s="32" t="s">
        <v>8769</v>
      </c>
      <c r="D5221" s="35" t="s">
        <v>9080</v>
      </c>
      <c r="E5221" s="34">
        <v>4</v>
      </c>
      <c r="F5221" s="27">
        <f t="shared" si="81"/>
        <v>1800</v>
      </c>
      <c r="G5221" s="34">
        <v>600</v>
      </c>
    </row>
    <row r="5222" s="2" customFormat="1" customHeight="1" spans="1:7">
      <c r="A5222" s="27">
        <v>5219</v>
      </c>
      <c r="B5222" s="31" t="s">
        <v>9081</v>
      </c>
      <c r="C5222" s="32" t="s">
        <v>8769</v>
      </c>
      <c r="D5222" s="35" t="s">
        <v>9081</v>
      </c>
      <c r="E5222" s="34">
        <v>1</v>
      </c>
      <c r="F5222" s="27">
        <f t="shared" si="81"/>
        <v>450</v>
      </c>
      <c r="G5222" s="34">
        <v>150</v>
      </c>
    </row>
    <row r="5223" s="2" customFormat="1" customHeight="1" spans="1:7">
      <c r="A5223" s="27">
        <v>5220</v>
      </c>
      <c r="B5223" s="31" t="s">
        <v>9082</v>
      </c>
      <c r="C5223" s="32" t="s">
        <v>8769</v>
      </c>
      <c r="D5223" s="35" t="s">
        <v>6773</v>
      </c>
      <c r="E5223" s="34">
        <v>1</v>
      </c>
      <c r="F5223" s="27">
        <f t="shared" si="81"/>
        <v>450</v>
      </c>
      <c r="G5223" s="34">
        <v>150</v>
      </c>
    </row>
    <row r="5224" s="2" customFormat="1" customHeight="1" spans="1:7">
      <c r="A5224" s="27">
        <v>5221</v>
      </c>
      <c r="B5224" s="31" t="s">
        <v>9083</v>
      </c>
      <c r="C5224" s="32" t="s">
        <v>8769</v>
      </c>
      <c r="D5224" s="35" t="s">
        <v>9084</v>
      </c>
      <c r="E5224" s="34">
        <v>1</v>
      </c>
      <c r="F5224" s="27">
        <f t="shared" si="81"/>
        <v>450</v>
      </c>
      <c r="G5224" s="34">
        <v>150</v>
      </c>
    </row>
    <row r="5225" s="2" customFormat="1" customHeight="1" spans="1:7">
      <c r="A5225" s="27">
        <v>5222</v>
      </c>
      <c r="B5225" s="31" t="s">
        <v>9085</v>
      </c>
      <c r="C5225" s="32" t="s">
        <v>8769</v>
      </c>
      <c r="D5225" s="35" t="s">
        <v>9086</v>
      </c>
      <c r="E5225" s="34">
        <v>4</v>
      </c>
      <c r="F5225" s="27">
        <f t="shared" si="81"/>
        <v>1800</v>
      </c>
      <c r="G5225" s="34">
        <v>600</v>
      </c>
    </row>
    <row r="5226" s="2" customFormat="1" customHeight="1" spans="1:7">
      <c r="A5226" s="27">
        <v>5223</v>
      </c>
      <c r="B5226" s="31" t="s">
        <v>9087</v>
      </c>
      <c r="C5226" s="32" t="s">
        <v>8769</v>
      </c>
      <c r="D5226" s="35" t="s">
        <v>9088</v>
      </c>
      <c r="E5226" s="34">
        <v>3</v>
      </c>
      <c r="F5226" s="27">
        <f t="shared" si="81"/>
        <v>1350</v>
      </c>
      <c r="G5226" s="34">
        <v>450</v>
      </c>
    </row>
    <row r="5227" s="2" customFormat="1" customHeight="1" spans="1:7">
      <c r="A5227" s="27">
        <v>5224</v>
      </c>
      <c r="B5227" s="31" t="s">
        <v>2862</v>
      </c>
      <c r="C5227" s="32" t="s">
        <v>8769</v>
      </c>
      <c r="D5227" s="35" t="s">
        <v>8025</v>
      </c>
      <c r="E5227" s="34">
        <v>1</v>
      </c>
      <c r="F5227" s="27">
        <f t="shared" si="81"/>
        <v>450</v>
      </c>
      <c r="G5227" s="34">
        <v>150</v>
      </c>
    </row>
    <row r="5228" s="2" customFormat="1" customHeight="1" spans="1:7">
      <c r="A5228" s="27">
        <v>5225</v>
      </c>
      <c r="B5228" s="31" t="s">
        <v>1562</v>
      </c>
      <c r="C5228" s="32" t="s">
        <v>8769</v>
      </c>
      <c r="D5228" s="35" t="s">
        <v>212</v>
      </c>
      <c r="E5228" s="34">
        <v>1</v>
      </c>
      <c r="F5228" s="27">
        <f t="shared" si="81"/>
        <v>450</v>
      </c>
      <c r="G5228" s="34">
        <v>150</v>
      </c>
    </row>
    <row r="5229" s="2" customFormat="1" customHeight="1" spans="1:7">
      <c r="A5229" s="27">
        <v>5226</v>
      </c>
      <c r="B5229" s="31" t="s">
        <v>292</v>
      </c>
      <c r="C5229" s="32" t="s">
        <v>8769</v>
      </c>
      <c r="D5229" s="35" t="s">
        <v>9089</v>
      </c>
      <c r="E5229" s="34">
        <v>4</v>
      </c>
      <c r="F5229" s="27">
        <f t="shared" si="81"/>
        <v>1800</v>
      </c>
      <c r="G5229" s="34">
        <v>600</v>
      </c>
    </row>
    <row r="5230" s="2" customFormat="1" customHeight="1" spans="1:7">
      <c r="A5230" s="27">
        <v>5227</v>
      </c>
      <c r="B5230" s="31" t="s">
        <v>9090</v>
      </c>
      <c r="C5230" s="32" t="s">
        <v>8769</v>
      </c>
      <c r="D5230" s="35" t="s">
        <v>9091</v>
      </c>
      <c r="E5230" s="34">
        <v>1</v>
      </c>
      <c r="F5230" s="27">
        <f t="shared" si="81"/>
        <v>450</v>
      </c>
      <c r="G5230" s="34">
        <v>150</v>
      </c>
    </row>
    <row r="5231" s="2" customFormat="1" customHeight="1" spans="1:7">
      <c r="A5231" s="27">
        <v>5228</v>
      </c>
      <c r="B5231" s="31" t="s">
        <v>9092</v>
      </c>
      <c r="C5231" s="32" t="s">
        <v>8769</v>
      </c>
      <c r="D5231" s="35" t="s">
        <v>9093</v>
      </c>
      <c r="E5231" s="34">
        <v>1</v>
      </c>
      <c r="F5231" s="27">
        <f t="shared" si="81"/>
        <v>450</v>
      </c>
      <c r="G5231" s="34">
        <v>150</v>
      </c>
    </row>
    <row r="5232" s="2" customFormat="1" customHeight="1" spans="1:7">
      <c r="A5232" s="27">
        <v>5229</v>
      </c>
      <c r="B5232" s="31" t="s">
        <v>9094</v>
      </c>
      <c r="C5232" s="32" t="s">
        <v>8769</v>
      </c>
      <c r="D5232" s="35" t="s">
        <v>9095</v>
      </c>
      <c r="E5232" s="34">
        <v>3</v>
      </c>
      <c r="F5232" s="27">
        <f t="shared" si="81"/>
        <v>1350</v>
      </c>
      <c r="G5232" s="34">
        <v>450</v>
      </c>
    </row>
    <row r="5233" s="2" customFormat="1" customHeight="1" spans="1:7">
      <c r="A5233" s="27">
        <v>5230</v>
      </c>
      <c r="B5233" s="31" t="s">
        <v>7271</v>
      </c>
      <c r="C5233" s="32" t="s">
        <v>8769</v>
      </c>
      <c r="D5233" s="35" t="s">
        <v>9096</v>
      </c>
      <c r="E5233" s="34">
        <v>7</v>
      </c>
      <c r="F5233" s="27">
        <f t="shared" si="81"/>
        <v>3150</v>
      </c>
      <c r="G5233" s="34">
        <v>1050</v>
      </c>
    </row>
    <row r="5234" s="2" customFormat="1" customHeight="1" spans="1:7">
      <c r="A5234" s="27">
        <v>5231</v>
      </c>
      <c r="B5234" s="31" t="s">
        <v>2108</v>
      </c>
      <c r="C5234" s="32" t="s">
        <v>8769</v>
      </c>
      <c r="D5234" s="35" t="s">
        <v>9097</v>
      </c>
      <c r="E5234" s="34">
        <v>1</v>
      </c>
      <c r="F5234" s="27">
        <f t="shared" si="81"/>
        <v>450</v>
      </c>
      <c r="G5234" s="34">
        <v>150</v>
      </c>
    </row>
    <row r="5235" s="2" customFormat="1" customHeight="1" spans="1:7">
      <c r="A5235" s="27">
        <v>5232</v>
      </c>
      <c r="B5235" s="31" t="s">
        <v>9098</v>
      </c>
      <c r="C5235" s="32" t="s">
        <v>8769</v>
      </c>
      <c r="D5235" s="35" t="s">
        <v>9099</v>
      </c>
      <c r="E5235" s="34">
        <v>1</v>
      </c>
      <c r="F5235" s="27">
        <f t="shared" si="81"/>
        <v>450</v>
      </c>
      <c r="G5235" s="34">
        <v>150</v>
      </c>
    </row>
    <row r="5236" s="2" customFormat="1" customHeight="1" spans="1:7">
      <c r="A5236" s="27">
        <v>5233</v>
      </c>
      <c r="B5236" s="31" t="s">
        <v>9100</v>
      </c>
      <c r="C5236" s="32" t="s">
        <v>8769</v>
      </c>
      <c r="D5236" s="35" t="s">
        <v>9101</v>
      </c>
      <c r="E5236" s="34">
        <v>1</v>
      </c>
      <c r="F5236" s="27">
        <f t="shared" si="81"/>
        <v>450</v>
      </c>
      <c r="G5236" s="34">
        <v>150</v>
      </c>
    </row>
    <row r="5237" s="2" customFormat="1" customHeight="1" spans="1:7">
      <c r="A5237" s="27">
        <v>5234</v>
      </c>
      <c r="B5237" s="31" t="s">
        <v>9102</v>
      </c>
      <c r="C5237" s="32" t="s">
        <v>8769</v>
      </c>
      <c r="D5237" s="35" t="s">
        <v>9077</v>
      </c>
      <c r="E5237" s="34">
        <v>1</v>
      </c>
      <c r="F5237" s="27">
        <f t="shared" si="81"/>
        <v>450</v>
      </c>
      <c r="G5237" s="34">
        <v>150</v>
      </c>
    </row>
    <row r="5238" s="2" customFormat="1" customHeight="1" spans="1:7">
      <c r="A5238" s="27">
        <v>5235</v>
      </c>
      <c r="B5238" s="31" t="s">
        <v>2040</v>
      </c>
      <c r="C5238" s="32" t="s">
        <v>8769</v>
      </c>
      <c r="D5238" s="35" t="s">
        <v>2040</v>
      </c>
      <c r="E5238" s="34">
        <v>1</v>
      </c>
      <c r="F5238" s="27">
        <f t="shared" si="81"/>
        <v>450</v>
      </c>
      <c r="G5238" s="34">
        <v>150</v>
      </c>
    </row>
    <row r="5239" s="2" customFormat="1" customHeight="1" spans="1:7">
      <c r="A5239" s="27">
        <v>5236</v>
      </c>
      <c r="B5239" s="31" t="s">
        <v>9103</v>
      </c>
      <c r="C5239" s="32" t="s">
        <v>8769</v>
      </c>
      <c r="D5239" s="35" t="s">
        <v>9104</v>
      </c>
      <c r="E5239" s="34">
        <v>5</v>
      </c>
      <c r="F5239" s="27">
        <f t="shared" si="81"/>
        <v>2250</v>
      </c>
      <c r="G5239" s="34">
        <v>750</v>
      </c>
    </row>
    <row r="5240" s="2" customFormat="1" customHeight="1" spans="1:7">
      <c r="A5240" s="27">
        <v>5237</v>
      </c>
      <c r="B5240" s="31" t="s">
        <v>9105</v>
      </c>
      <c r="C5240" s="32" t="s">
        <v>8769</v>
      </c>
      <c r="D5240" s="35" t="s">
        <v>9106</v>
      </c>
      <c r="E5240" s="34">
        <v>5</v>
      </c>
      <c r="F5240" s="27">
        <f t="shared" si="81"/>
        <v>2250</v>
      </c>
      <c r="G5240" s="34">
        <v>750</v>
      </c>
    </row>
    <row r="5241" s="2" customFormat="1" customHeight="1" spans="1:7">
      <c r="A5241" s="27">
        <v>5238</v>
      </c>
      <c r="B5241" s="31" t="s">
        <v>9107</v>
      </c>
      <c r="C5241" s="32" t="s">
        <v>8769</v>
      </c>
      <c r="D5241" s="35" t="s">
        <v>9108</v>
      </c>
      <c r="E5241" s="34">
        <v>4</v>
      </c>
      <c r="F5241" s="27">
        <f t="shared" si="81"/>
        <v>1800</v>
      </c>
      <c r="G5241" s="34">
        <v>600</v>
      </c>
    </row>
    <row r="5242" s="2" customFormat="1" customHeight="1" spans="1:7">
      <c r="A5242" s="27">
        <v>5239</v>
      </c>
      <c r="B5242" s="31" t="s">
        <v>9109</v>
      </c>
      <c r="C5242" s="32" t="s">
        <v>8769</v>
      </c>
      <c r="D5242" s="35" t="s">
        <v>9110</v>
      </c>
      <c r="E5242" s="34">
        <v>1</v>
      </c>
      <c r="F5242" s="27">
        <f t="shared" si="81"/>
        <v>450</v>
      </c>
      <c r="G5242" s="34">
        <v>150</v>
      </c>
    </row>
    <row r="5243" s="2" customFormat="1" customHeight="1" spans="1:7">
      <c r="A5243" s="27">
        <v>5240</v>
      </c>
      <c r="B5243" s="31" t="s">
        <v>9111</v>
      </c>
      <c r="C5243" s="32" t="s">
        <v>8769</v>
      </c>
      <c r="D5243" s="35" t="s">
        <v>9112</v>
      </c>
      <c r="E5243" s="34">
        <v>7</v>
      </c>
      <c r="F5243" s="27">
        <f t="shared" si="81"/>
        <v>3150</v>
      </c>
      <c r="G5243" s="34">
        <v>1050</v>
      </c>
    </row>
    <row r="5244" s="2" customFormat="1" customHeight="1" spans="1:7">
      <c r="A5244" s="27">
        <v>5241</v>
      </c>
      <c r="B5244" s="31" t="s">
        <v>9113</v>
      </c>
      <c r="C5244" s="32" t="s">
        <v>8769</v>
      </c>
      <c r="D5244" s="35" t="s">
        <v>9114</v>
      </c>
      <c r="E5244" s="34">
        <v>6</v>
      </c>
      <c r="F5244" s="27">
        <f t="shared" si="81"/>
        <v>2700</v>
      </c>
      <c r="G5244" s="34">
        <v>900</v>
      </c>
    </row>
    <row r="5245" s="2" customFormat="1" customHeight="1" spans="1:7">
      <c r="A5245" s="27">
        <v>5242</v>
      </c>
      <c r="B5245" s="31" t="s">
        <v>9115</v>
      </c>
      <c r="C5245" s="32" t="s">
        <v>8769</v>
      </c>
      <c r="D5245" s="35" t="s">
        <v>9116</v>
      </c>
      <c r="E5245" s="34">
        <v>3</v>
      </c>
      <c r="F5245" s="27">
        <f t="shared" si="81"/>
        <v>1350</v>
      </c>
      <c r="G5245" s="34">
        <v>450</v>
      </c>
    </row>
    <row r="5246" s="2" customFormat="1" customHeight="1" spans="1:7">
      <c r="A5246" s="27">
        <v>5243</v>
      </c>
      <c r="B5246" s="31" t="s">
        <v>9117</v>
      </c>
      <c r="C5246" s="32" t="s">
        <v>8769</v>
      </c>
      <c r="D5246" s="35" t="s">
        <v>9118</v>
      </c>
      <c r="E5246" s="34">
        <v>4</v>
      </c>
      <c r="F5246" s="27">
        <f t="shared" si="81"/>
        <v>1800</v>
      </c>
      <c r="G5246" s="34">
        <v>600</v>
      </c>
    </row>
    <row r="5247" s="2" customFormat="1" customHeight="1" spans="1:7">
      <c r="A5247" s="27">
        <v>5244</v>
      </c>
      <c r="B5247" s="31" t="s">
        <v>1876</v>
      </c>
      <c r="C5247" s="32" t="s">
        <v>8769</v>
      </c>
      <c r="D5247" s="35" t="s">
        <v>1689</v>
      </c>
      <c r="E5247" s="34">
        <v>1</v>
      </c>
      <c r="F5247" s="27">
        <f t="shared" si="81"/>
        <v>450</v>
      </c>
      <c r="G5247" s="34">
        <v>150</v>
      </c>
    </row>
    <row r="5248" s="2" customFormat="1" customHeight="1" spans="1:7">
      <c r="A5248" s="27">
        <v>5245</v>
      </c>
      <c r="B5248" s="31" t="s">
        <v>9119</v>
      </c>
      <c r="C5248" s="32" t="s">
        <v>8769</v>
      </c>
      <c r="D5248" s="35" t="s">
        <v>9119</v>
      </c>
      <c r="E5248" s="34">
        <v>1</v>
      </c>
      <c r="F5248" s="27">
        <f t="shared" si="81"/>
        <v>450</v>
      </c>
      <c r="G5248" s="34">
        <v>150</v>
      </c>
    </row>
    <row r="5249" s="2" customFormat="1" customHeight="1" spans="1:7">
      <c r="A5249" s="27">
        <v>5246</v>
      </c>
      <c r="B5249" s="31" t="s">
        <v>9120</v>
      </c>
      <c r="C5249" s="32" t="s">
        <v>8769</v>
      </c>
      <c r="D5249" s="35" t="s">
        <v>9120</v>
      </c>
      <c r="E5249" s="34">
        <v>1</v>
      </c>
      <c r="F5249" s="27">
        <f t="shared" si="81"/>
        <v>450</v>
      </c>
      <c r="G5249" s="34">
        <v>150</v>
      </c>
    </row>
    <row r="5250" s="2" customFormat="1" customHeight="1" spans="1:7">
      <c r="A5250" s="27">
        <v>5247</v>
      </c>
      <c r="B5250" s="31" t="s">
        <v>9121</v>
      </c>
      <c r="C5250" s="32" t="s">
        <v>8769</v>
      </c>
      <c r="D5250" s="35" t="s">
        <v>9122</v>
      </c>
      <c r="E5250" s="34">
        <v>1</v>
      </c>
      <c r="F5250" s="27">
        <f t="shared" si="81"/>
        <v>450</v>
      </c>
      <c r="G5250" s="34">
        <v>150</v>
      </c>
    </row>
    <row r="5251" s="2" customFormat="1" customHeight="1" spans="1:7">
      <c r="A5251" s="27">
        <v>5248</v>
      </c>
      <c r="B5251" s="31" t="s">
        <v>1649</v>
      </c>
      <c r="C5251" s="32" t="s">
        <v>8769</v>
      </c>
      <c r="D5251" s="35" t="s">
        <v>9123</v>
      </c>
      <c r="E5251" s="34">
        <v>1</v>
      </c>
      <c r="F5251" s="27">
        <f t="shared" si="81"/>
        <v>450</v>
      </c>
      <c r="G5251" s="34">
        <v>150</v>
      </c>
    </row>
    <row r="5252" s="2" customFormat="1" customHeight="1" spans="1:7">
      <c r="A5252" s="27">
        <v>5249</v>
      </c>
      <c r="B5252" s="31" t="s">
        <v>1523</v>
      </c>
      <c r="C5252" s="32" t="s">
        <v>8769</v>
      </c>
      <c r="D5252" s="35" t="s">
        <v>9124</v>
      </c>
      <c r="E5252" s="34">
        <v>1</v>
      </c>
      <c r="F5252" s="27">
        <f t="shared" si="81"/>
        <v>450</v>
      </c>
      <c r="G5252" s="34">
        <v>150</v>
      </c>
    </row>
    <row r="5253" s="2" customFormat="1" customHeight="1" spans="1:7">
      <c r="A5253" s="27">
        <v>5250</v>
      </c>
      <c r="B5253" s="31" t="s">
        <v>903</v>
      </c>
      <c r="C5253" s="32" t="s">
        <v>8769</v>
      </c>
      <c r="D5253" s="35" t="s">
        <v>2523</v>
      </c>
      <c r="E5253" s="34">
        <v>1</v>
      </c>
      <c r="F5253" s="27">
        <f t="shared" ref="F5253:F5316" si="82">G5253*3</f>
        <v>450</v>
      </c>
      <c r="G5253" s="34">
        <v>150</v>
      </c>
    </row>
    <row r="5254" s="2" customFormat="1" customHeight="1" spans="1:7">
      <c r="A5254" s="27">
        <v>5251</v>
      </c>
      <c r="B5254" s="31" t="s">
        <v>9125</v>
      </c>
      <c r="C5254" s="32" t="s">
        <v>8769</v>
      </c>
      <c r="D5254" s="35" t="s">
        <v>9125</v>
      </c>
      <c r="E5254" s="34">
        <v>1</v>
      </c>
      <c r="F5254" s="27">
        <f t="shared" si="82"/>
        <v>450</v>
      </c>
      <c r="G5254" s="34">
        <v>150</v>
      </c>
    </row>
    <row r="5255" s="2" customFormat="1" customHeight="1" spans="1:7">
      <c r="A5255" s="27">
        <v>5252</v>
      </c>
      <c r="B5255" s="31" t="s">
        <v>9126</v>
      </c>
      <c r="C5255" s="32" t="s">
        <v>8769</v>
      </c>
      <c r="D5255" s="35" t="s">
        <v>9127</v>
      </c>
      <c r="E5255" s="34">
        <v>3</v>
      </c>
      <c r="F5255" s="27">
        <f t="shared" si="82"/>
        <v>1350</v>
      </c>
      <c r="G5255" s="34">
        <v>450</v>
      </c>
    </row>
    <row r="5256" s="2" customFormat="1" customHeight="1" spans="1:7">
      <c r="A5256" s="27">
        <v>5253</v>
      </c>
      <c r="B5256" s="31" t="s">
        <v>9128</v>
      </c>
      <c r="C5256" s="32" t="s">
        <v>8769</v>
      </c>
      <c r="D5256" s="35" t="s">
        <v>9129</v>
      </c>
      <c r="E5256" s="34">
        <v>1</v>
      </c>
      <c r="F5256" s="27">
        <f t="shared" si="82"/>
        <v>450</v>
      </c>
      <c r="G5256" s="34">
        <v>150</v>
      </c>
    </row>
    <row r="5257" s="2" customFormat="1" customHeight="1" spans="1:7">
      <c r="A5257" s="27">
        <v>5254</v>
      </c>
      <c r="B5257" s="31" t="s">
        <v>9130</v>
      </c>
      <c r="C5257" s="32" t="s">
        <v>8769</v>
      </c>
      <c r="D5257" s="35" t="s">
        <v>9131</v>
      </c>
      <c r="E5257" s="34">
        <v>4</v>
      </c>
      <c r="F5257" s="27">
        <f t="shared" si="82"/>
        <v>1800</v>
      </c>
      <c r="G5257" s="34">
        <v>600</v>
      </c>
    </row>
    <row r="5258" s="2" customFormat="1" customHeight="1" spans="1:7">
      <c r="A5258" s="27">
        <v>5255</v>
      </c>
      <c r="B5258" s="31" t="s">
        <v>9132</v>
      </c>
      <c r="C5258" s="32" t="s">
        <v>8769</v>
      </c>
      <c r="D5258" s="35" t="s">
        <v>9133</v>
      </c>
      <c r="E5258" s="34">
        <v>4</v>
      </c>
      <c r="F5258" s="27">
        <f t="shared" si="82"/>
        <v>1800</v>
      </c>
      <c r="G5258" s="34">
        <v>600</v>
      </c>
    </row>
    <row r="5259" s="2" customFormat="1" customHeight="1" spans="1:7">
      <c r="A5259" s="27">
        <v>5256</v>
      </c>
      <c r="B5259" s="31" t="s">
        <v>9134</v>
      </c>
      <c r="C5259" s="32" t="s">
        <v>8769</v>
      </c>
      <c r="D5259" s="35" t="s">
        <v>9135</v>
      </c>
      <c r="E5259" s="34">
        <v>1</v>
      </c>
      <c r="F5259" s="27">
        <f t="shared" si="82"/>
        <v>450</v>
      </c>
      <c r="G5259" s="34">
        <v>150</v>
      </c>
    </row>
    <row r="5260" s="2" customFormat="1" customHeight="1" spans="1:7">
      <c r="A5260" s="27">
        <v>5257</v>
      </c>
      <c r="B5260" s="31" t="s">
        <v>9136</v>
      </c>
      <c r="C5260" s="32" t="s">
        <v>8769</v>
      </c>
      <c r="D5260" s="35" t="s">
        <v>9137</v>
      </c>
      <c r="E5260" s="34">
        <v>1</v>
      </c>
      <c r="F5260" s="27">
        <f t="shared" si="82"/>
        <v>450</v>
      </c>
      <c r="G5260" s="34">
        <v>150</v>
      </c>
    </row>
    <row r="5261" s="2" customFormat="1" customHeight="1" spans="1:7">
      <c r="A5261" s="27">
        <v>5258</v>
      </c>
      <c r="B5261" s="31" t="s">
        <v>9138</v>
      </c>
      <c r="C5261" s="32" t="s">
        <v>8769</v>
      </c>
      <c r="D5261" s="35" t="s">
        <v>9139</v>
      </c>
      <c r="E5261" s="34">
        <v>1</v>
      </c>
      <c r="F5261" s="27">
        <f t="shared" si="82"/>
        <v>450</v>
      </c>
      <c r="G5261" s="34">
        <v>150</v>
      </c>
    </row>
    <row r="5262" s="2" customFormat="1" customHeight="1" spans="1:7">
      <c r="A5262" s="27">
        <v>5259</v>
      </c>
      <c r="B5262" s="31" t="s">
        <v>9140</v>
      </c>
      <c r="C5262" s="32" t="s">
        <v>8769</v>
      </c>
      <c r="D5262" s="35" t="s">
        <v>9141</v>
      </c>
      <c r="E5262" s="34">
        <v>3</v>
      </c>
      <c r="F5262" s="27">
        <f t="shared" si="82"/>
        <v>1350</v>
      </c>
      <c r="G5262" s="34">
        <v>450</v>
      </c>
    </row>
    <row r="5263" s="2" customFormat="1" customHeight="1" spans="1:7">
      <c r="A5263" s="27">
        <v>5260</v>
      </c>
      <c r="B5263" s="31" t="s">
        <v>4164</v>
      </c>
      <c r="C5263" s="32" t="s">
        <v>8769</v>
      </c>
      <c r="D5263" s="35" t="s">
        <v>9142</v>
      </c>
      <c r="E5263" s="34">
        <v>4</v>
      </c>
      <c r="F5263" s="27">
        <f t="shared" si="82"/>
        <v>1800</v>
      </c>
      <c r="G5263" s="34">
        <v>600</v>
      </c>
    </row>
    <row r="5264" s="2" customFormat="1" customHeight="1" spans="1:7">
      <c r="A5264" s="27">
        <v>5261</v>
      </c>
      <c r="B5264" s="31" t="s">
        <v>7961</v>
      </c>
      <c r="C5264" s="32" t="s">
        <v>8769</v>
      </c>
      <c r="D5264" s="35" t="s">
        <v>9143</v>
      </c>
      <c r="E5264" s="34">
        <v>2</v>
      </c>
      <c r="F5264" s="27">
        <f t="shared" si="82"/>
        <v>900</v>
      </c>
      <c r="G5264" s="34">
        <v>300</v>
      </c>
    </row>
    <row r="5265" s="2" customFormat="1" customHeight="1" spans="1:7">
      <c r="A5265" s="27">
        <v>5262</v>
      </c>
      <c r="B5265" s="32" t="s">
        <v>9144</v>
      </c>
      <c r="C5265" s="32" t="s">
        <v>8769</v>
      </c>
      <c r="D5265" s="52" t="s">
        <v>9145</v>
      </c>
      <c r="E5265" s="34">
        <v>3</v>
      </c>
      <c r="F5265" s="27">
        <f t="shared" si="82"/>
        <v>1350</v>
      </c>
      <c r="G5265" s="34">
        <v>450</v>
      </c>
    </row>
    <row r="5266" s="2" customFormat="1" customHeight="1" spans="1:7">
      <c r="A5266" s="27">
        <v>5263</v>
      </c>
      <c r="B5266" s="31" t="s">
        <v>9146</v>
      </c>
      <c r="C5266" s="32" t="s">
        <v>8769</v>
      </c>
      <c r="D5266" s="35" t="s">
        <v>9147</v>
      </c>
      <c r="E5266" s="34">
        <v>3</v>
      </c>
      <c r="F5266" s="27">
        <f t="shared" si="82"/>
        <v>1350</v>
      </c>
      <c r="G5266" s="34">
        <v>450</v>
      </c>
    </row>
    <row r="5267" s="2" customFormat="1" customHeight="1" spans="1:7">
      <c r="A5267" s="27">
        <v>5264</v>
      </c>
      <c r="B5267" s="31" t="s">
        <v>9148</v>
      </c>
      <c r="C5267" s="32" t="s">
        <v>8769</v>
      </c>
      <c r="D5267" s="35" t="s">
        <v>9149</v>
      </c>
      <c r="E5267" s="34">
        <v>4</v>
      </c>
      <c r="F5267" s="27">
        <f t="shared" si="82"/>
        <v>1800</v>
      </c>
      <c r="G5267" s="34">
        <v>600</v>
      </c>
    </row>
    <row r="5268" s="2" customFormat="1" customHeight="1" spans="1:7">
      <c r="A5268" s="27">
        <v>5265</v>
      </c>
      <c r="B5268" s="31" t="s">
        <v>9150</v>
      </c>
      <c r="C5268" s="32" t="s">
        <v>8769</v>
      </c>
      <c r="D5268" s="35" t="s">
        <v>9151</v>
      </c>
      <c r="E5268" s="34">
        <v>3</v>
      </c>
      <c r="F5268" s="27">
        <f t="shared" si="82"/>
        <v>1350</v>
      </c>
      <c r="G5268" s="34">
        <v>450</v>
      </c>
    </row>
    <row r="5269" s="2" customFormat="1" customHeight="1" spans="1:7">
      <c r="A5269" s="27">
        <v>5266</v>
      </c>
      <c r="B5269" s="31" t="s">
        <v>9152</v>
      </c>
      <c r="C5269" s="32" t="s">
        <v>8769</v>
      </c>
      <c r="D5269" s="35" t="s">
        <v>9153</v>
      </c>
      <c r="E5269" s="34">
        <v>3</v>
      </c>
      <c r="F5269" s="27">
        <f t="shared" si="82"/>
        <v>1350</v>
      </c>
      <c r="G5269" s="34">
        <v>450</v>
      </c>
    </row>
    <row r="5270" s="2" customFormat="1" customHeight="1" spans="1:7">
      <c r="A5270" s="27">
        <v>5267</v>
      </c>
      <c r="B5270" s="31" t="s">
        <v>9154</v>
      </c>
      <c r="C5270" s="32" t="s">
        <v>8769</v>
      </c>
      <c r="D5270" s="35" t="s">
        <v>9154</v>
      </c>
      <c r="E5270" s="34">
        <v>1</v>
      </c>
      <c r="F5270" s="27">
        <f t="shared" si="82"/>
        <v>450</v>
      </c>
      <c r="G5270" s="34">
        <v>150</v>
      </c>
    </row>
    <row r="5271" s="2" customFormat="1" customHeight="1" spans="1:7">
      <c r="A5271" s="27">
        <v>5268</v>
      </c>
      <c r="B5271" s="31" t="s">
        <v>3734</v>
      </c>
      <c r="C5271" s="32" t="s">
        <v>8769</v>
      </c>
      <c r="D5271" s="35" t="s">
        <v>9155</v>
      </c>
      <c r="E5271" s="34">
        <v>1</v>
      </c>
      <c r="F5271" s="27">
        <f t="shared" si="82"/>
        <v>450</v>
      </c>
      <c r="G5271" s="34">
        <v>150</v>
      </c>
    </row>
    <row r="5272" s="6" customFormat="1" customHeight="1" spans="1:7">
      <c r="A5272" s="27">
        <v>5269</v>
      </c>
      <c r="B5272" s="74" t="s">
        <v>9156</v>
      </c>
      <c r="C5272" s="32" t="s">
        <v>8769</v>
      </c>
      <c r="D5272" s="72" t="s">
        <v>9156</v>
      </c>
      <c r="E5272" s="44">
        <v>1</v>
      </c>
      <c r="F5272" s="27">
        <f t="shared" si="82"/>
        <v>450</v>
      </c>
      <c r="G5272" s="49">
        <v>150</v>
      </c>
    </row>
    <row r="5273" s="2" customFormat="1" customHeight="1" spans="1:7">
      <c r="A5273" s="27">
        <v>5270</v>
      </c>
      <c r="B5273" s="31" t="s">
        <v>9157</v>
      </c>
      <c r="C5273" s="32" t="s">
        <v>8769</v>
      </c>
      <c r="D5273" s="35" t="s">
        <v>5944</v>
      </c>
      <c r="E5273" s="34">
        <v>1</v>
      </c>
      <c r="F5273" s="27">
        <f t="shared" si="82"/>
        <v>450</v>
      </c>
      <c r="G5273" s="34">
        <v>150</v>
      </c>
    </row>
    <row r="5274" s="2" customFormat="1" customHeight="1" spans="1:7">
      <c r="A5274" s="27">
        <v>5271</v>
      </c>
      <c r="B5274" s="31" t="s">
        <v>9158</v>
      </c>
      <c r="C5274" s="32" t="s">
        <v>8769</v>
      </c>
      <c r="D5274" s="35" t="s">
        <v>9158</v>
      </c>
      <c r="E5274" s="34">
        <v>1</v>
      </c>
      <c r="F5274" s="27">
        <f t="shared" si="82"/>
        <v>450</v>
      </c>
      <c r="G5274" s="34">
        <v>150</v>
      </c>
    </row>
    <row r="5275" s="2" customFormat="1" customHeight="1" spans="1:7">
      <c r="A5275" s="27">
        <v>5272</v>
      </c>
      <c r="B5275" s="31" t="s">
        <v>7390</v>
      </c>
      <c r="C5275" s="32" t="s">
        <v>8769</v>
      </c>
      <c r="D5275" s="35" t="s">
        <v>42</v>
      </c>
      <c r="E5275" s="34">
        <v>1</v>
      </c>
      <c r="F5275" s="27">
        <f t="shared" si="82"/>
        <v>450</v>
      </c>
      <c r="G5275" s="34">
        <v>150</v>
      </c>
    </row>
    <row r="5276" s="2" customFormat="1" customHeight="1" spans="1:7">
      <c r="A5276" s="27">
        <v>5273</v>
      </c>
      <c r="B5276" s="31" t="s">
        <v>9159</v>
      </c>
      <c r="C5276" s="32" t="s">
        <v>8769</v>
      </c>
      <c r="D5276" s="35" t="s">
        <v>9160</v>
      </c>
      <c r="E5276" s="34">
        <v>1</v>
      </c>
      <c r="F5276" s="27">
        <f t="shared" si="82"/>
        <v>450</v>
      </c>
      <c r="G5276" s="34">
        <v>150</v>
      </c>
    </row>
    <row r="5277" s="2" customFormat="1" customHeight="1" spans="1:7">
      <c r="A5277" s="27">
        <v>5274</v>
      </c>
      <c r="B5277" s="31" t="s">
        <v>9161</v>
      </c>
      <c r="C5277" s="32" t="s">
        <v>8769</v>
      </c>
      <c r="D5277" s="35" t="s">
        <v>9162</v>
      </c>
      <c r="E5277" s="34">
        <v>5</v>
      </c>
      <c r="F5277" s="27">
        <f t="shared" si="82"/>
        <v>2250</v>
      </c>
      <c r="G5277" s="34">
        <v>750</v>
      </c>
    </row>
    <row r="5278" s="2" customFormat="1" customHeight="1" spans="1:7">
      <c r="A5278" s="27">
        <v>5275</v>
      </c>
      <c r="B5278" s="31" t="s">
        <v>9163</v>
      </c>
      <c r="C5278" s="32" t="s">
        <v>8769</v>
      </c>
      <c r="D5278" s="35" t="s">
        <v>9164</v>
      </c>
      <c r="E5278" s="34">
        <v>3</v>
      </c>
      <c r="F5278" s="27">
        <f t="shared" si="82"/>
        <v>1350</v>
      </c>
      <c r="G5278" s="34">
        <v>450</v>
      </c>
    </row>
    <row r="5279" s="2" customFormat="1" customHeight="1" spans="1:7">
      <c r="A5279" s="27">
        <v>5276</v>
      </c>
      <c r="B5279" s="31" t="s">
        <v>9165</v>
      </c>
      <c r="C5279" s="32" t="s">
        <v>8769</v>
      </c>
      <c r="D5279" s="35" t="s">
        <v>9166</v>
      </c>
      <c r="E5279" s="34">
        <v>5</v>
      </c>
      <c r="F5279" s="27">
        <f t="shared" si="82"/>
        <v>2250</v>
      </c>
      <c r="G5279" s="34">
        <v>750</v>
      </c>
    </row>
    <row r="5280" s="2" customFormat="1" customHeight="1" spans="1:7">
      <c r="A5280" s="27">
        <v>5277</v>
      </c>
      <c r="B5280" s="31" t="s">
        <v>9167</v>
      </c>
      <c r="C5280" s="32" t="s">
        <v>8769</v>
      </c>
      <c r="D5280" s="35" t="s">
        <v>9168</v>
      </c>
      <c r="E5280" s="34">
        <v>2</v>
      </c>
      <c r="F5280" s="27">
        <f t="shared" si="82"/>
        <v>900</v>
      </c>
      <c r="G5280" s="34">
        <v>300</v>
      </c>
    </row>
    <row r="5281" s="2" customFormat="1" customHeight="1" spans="1:7">
      <c r="A5281" s="27">
        <v>5278</v>
      </c>
      <c r="B5281" s="31" t="s">
        <v>9169</v>
      </c>
      <c r="C5281" s="32" t="s">
        <v>8769</v>
      </c>
      <c r="D5281" s="35" t="s">
        <v>9170</v>
      </c>
      <c r="E5281" s="34">
        <v>1</v>
      </c>
      <c r="F5281" s="27">
        <f t="shared" si="82"/>
        <v>450</v>
      </c>
      <c r="G5281" s="34">
        <v>150</v>
      </c>
    </row>
    <row r="5282" s="2" customFormat="1" customHeight="1" spans="1:7">
      <c r="A5282" s="27">
        <v>5279</v>
      </c>
      <c r="B5282" s="31" t="s">
        <v>9171</v>
      </c>
      <c r="C5282" s="32" t="s">
        <v>8769</v>
      </c>
      <c r="D5282" s="35" t="s">
        <v>9172</v>
      </c>
      <c r="E5282" s="34">
        <v>5</v>
      </c>
      <c r="F5282" s="27">
        <f t="shared" si="82"/>
        <v>2250</v>
      </c>
      <c r="G5282" s="34">
        <v>750</v>
      </c>
    </row>
    <row r="5283" s="2" customFormat="1" customHeight="1" spans="1:7">
      <c r="A5283" s="27">
        <v>5280</v>
      </c>
      <c r="B5283" s="31" t="s">
        <v>7047</v>
      </c>
      <c r="C5283" s="32" t="s">
        <v>8769</v>
      </c>
      <c r="D5283" s="35" t="s">
        <v>9173</v>
      </c>
      <c r="E5283" s="34">
        <v>3</v>
      </c>
      <c r="F5283" s="27">
        <f t="shared" si="82"/>
        <v>1350</v>
      </c>
      <c r="G5283" s="34">
        <v>450</v>
      </c>
    </row>
    <row r="5284" s="2" customFormat="1" customHeight="1" spans="1:7">
      <c r="A5284" s="27">
        <v>5281</v>
      </c>
      <c r="B5284" s="31" t="s">
        <v>9174</v>
      </c>
      <c r="C5284" s="32" t="s">
        <v>8769</v>
      </c>
      <c r="D5284" s="35" t="s">
        <v>9175</v>
      </c>
      <c r="E5284" s="34">
        <v>3</v>
      </c>
      <c r="F5284" s="27">
        <f t="shared" si="82"/>
        <v>1350</v>
      </c>
      <c r="G5284" s="34">
        <v>450</v>
      </c>
    </row>
    <row r="5285" s="2" customFormat="1" customHeight="1" spans="1:7">
      <c r="A5285" s="27">
        <v>5282</v>
      </c>
      <c r="B5285" s="31" t="s">
        <v>9176</v>
      </c>
      <c r="C5285" s="32" t="s">
        <v>8769</v>
      </c>
      <c r="D5285" s="35" t="s">
        <v>9177</v>
      </c>
      <c r="E5285" s="34">
        <v>1</v>
      </c>
      <c r="F5285" s="27">
        <f t="shared" si="82"/>
        <v>450</v>
      </c>
      <c r="G5285" s="34">
        <v>150</v>
      </c>
    </row>
    <row r="5286" s="2" customFormat="1" customHeight="1" spans="1:7">
      <c r="A5286" s="27">
        <v>5283</v>
      </c>
      <c r="B5286" s="31" t="s">
        <v>456</v>
      </c>
      <c r="C5286" s="32" t="s">
        <v>8769</v>
      </c>
      <c r="D5286" s="35" t="s">
        <v>9178</v>
      </c>
      <c r="E5286" s="34">
        <v>1</v>
      </c>
      <c r="F5286" s="27">
        <f t="shared" si="82"/>
        <v>450</v>
      </c>
      <c r="G5286" s="34">
        <v>150</v>
      </c>
    </row>
    <row r="5287" s="2" customFormat="1" customHeight="1" spans="1:7">
      <c r="A5287" s="27">
        <v>5284</v>
      </c>
      <c r="B5287" s="31" t="s">
        <v>8955</v>
      </c>
      <c r="C5287" s="32" t="s">
        <v>8769</v>
      </c>
      <c r="D5287" s="35" t="s">
        <v>9179</v>
      </c>
      <c r="E5287" s="34">
        <v>1</v>
      </c>
      <c r="F5287" s="27">
        <f t="shared" si="82"/>
        <v>450</v>
      </c>
      <c r="G5287" s="34">
        <v>150</v>
      </c>
    </row>
    <row r="5288" s="2" customFormat="1" customHeight="1" spans="1:7">
      <c r="A5288" s="27">
        <v>5285</v>
      </c>
      <c r="B5288" s="31" t="s">
        <v>9180</v>
      </c>
      <c r="C5288" s="32" t="s">
        <v>8769</v>
      </c>
      <c r="D5288" s="35" t="s">
        <v>9180</v>
      </c>
      <c r="E5288" s="34">
        <v>1</v>
      </c>
      <c r="F5288" s="27">
        <f t="shared" si="82"/>
        <v>450</v>
      </c>
      <c r="G5288" s="34">
        <v>150</v>
      </c>
    </row>
    <row r="5289" s="3" customFormat="1" customHeight="1" spans="1:7">
      <c r="A5289" s="27">
        <v>5286</v>
      </c>
      <c r="B5289" s="31" t="s">
        <v>9181</v>
      </c>
      <c r="C5289" s="32" t="s">
        <v>9182</v>
      </c>
      <c r="D5289" s="35" t="s">
        <v>9183</v>
      </c>
      <c r="E5289" s="34">
        <v>1</v>
      </c>
      <c r="F5289" s="27">
        <f t="shared" si="82"/>
        <v>450</v>
      </c>
      <c r="G5289" s="34">
        <v>150</v>
      </c>
    </row>
    <row r="5290" s="3" customFormat="1" customHeight="1" spans="1:7">
      <c r="A5290" s="27">
        <v>5287</v>
      </c>
      <c r="B5290" s="31" t="s">
        <v>1754</v>
      </c>
      <c r="C5290" s="32" t="s">
        <v>9182</v>
      </c>
      <c r="D5290" s="35" t="s">
        <v>9184</v>
      </c>
      <c r="E5290" s="34">
        <v>3</v>
      </c>
      <c r="F5290" s="27">
        <f t="shared" si="82"/>
        <v>1350</v>
      </c>
      <c r="G5290" s="34">
        <v>450</v>
      </c>
    </row>
    <row r="5291" s="3" customFormat="1" customHeight="1" spans="1:7">
      <c r="A5291" s="27">
        <v>5288</v>
      </c>
      <c r="B5291" s="31" t="s">
        <v>9185</v>
      </c>
      <c r="C5291" s="32" t="s">
        <v>9182</v>
      </c>
      <c r="D5291" s="35" t="s">
        <v>9186</v>
      </c>
      <c r="E5291" s="34">
        <v>4</v>
      </c>
      <c r="F5291" s="27">
        <f t="shared" si="82"/>
        <v>1800</v>
      </c>
      <c r="G5291" s="34">
        <v>600</v>
      </c>
    </row>
    <row r="5292" s="3" customFormat="1" customHeight="1" spans="1:7">
      <c r="A5292" s="27">
        <v>5289</v>
      </c>
      <c r="B5292" s="51" t="s">
        <v>5315</v>
      </c>
      <c r="C5292" s="32" t="s">
        <v>9182</v>
      </c>
      <c r="D5292" s="35" t="s">
        <v>5315</v>
      </c>
      <c r="E5292" s="34">
        <v>1</v>
      </c>
      <c r="F5292" s="27">
        <f t="shared" si="82"/>
        <v>450</v>
      </c>
      <c r="G5292" s="34">
        <v>150</v>
      </c>
    </row>
    <row r="5293" s="3" customFormat="1" customHeight="1" spans="1:7">
      <c r="A5293" s="27">
        <v>5290</v>
      </c>
      <c r="B5293" s="31" t="s">
        <v>9187</v>
      </c>
      <c r="C5293" s="32" t="s">
        <v>9182</v>
      </c>
      <c r="D5293" s="35" t="s">
        <v>6794</v>
      </c>
      <c r="E5293" s="34">
        <v>1</v>
      </c>
      <c r="F5293" s="27">
        <f t="shared" si="82"/>
        <v>450</v>
      </c>
      <c r="G5293" s="34">
        <v>150</v>
      </c>
    </row>
    <row r="5294" s="3" customFormat="1" customHeight="1" spans="1:7">
      <c r="A5294" s="27">
        <v>5291</v>
      </c>
      <c r="B5294" s="31" t="s">
        <v>9188</v>
      </c>
      <c r="C5294" s="32" t="s">
        <v>9182</v>
      </c>
      <c r="D5294" s="35" t="s">
        <v>9189</v>
      </c>
      <c r="E5294" s="34">
        <v>1</v>
      </c>
      <c r="F5294" s="27">
        <f t="shared" si="82"/>
        <v>450</v>
      </c>
      <c r="G5294" s="34">
        <v>150</v>
      </c>
    </row>
    <row r="5295" s="3" customFormat="1" customHeight="1" spans="1:7">
      <c r="A5295" s="27">
        <v>5292</v>
      </c>
      <c r="B5295" s="31" t="s">
        <v>9190</v>
      </c>
      <c r="C5295" s="32" t="s">
        <v>9182</v>
      </c>
      <c r="D5295" s="35" t="s">
        <v>9191</v>
      </c>
      <c r="E5295" s="34">
        <v>3</v>
      </c>
      <c r="F5295" s="27">
        <f t="shared" si="82"/>
        <v>1350</v>
      </c>
      <c r="G5295" s="34">
        <v>450</v>
      </c>
    </row>
    <row r="5296" s="3" customFormat="1" customHeight="1" spans="1:7">
      <c r="A5296" s="27">
        <v>5293</v>
      </c>
      <c r="B5296" s="31" t="s">
        <v>9192</v>
      </c>
      <c r="C5296" s="32" t="s">
        <v>9182</v>
      </c>
      <c r="D5296" s="35" t="s">
        <v>9193</v>
      </c>
      <c r="E5296" s="34">
        <v>1</v>
      </c>
      <c r="F5296" s="27">
        <f t="shared" si="82"/>
        <v>450</v>
      </c>
      <c r="G5296" s="34">
        <v>150</v>
      </c>
    </row>
    <row r="5297" s="3" customFormat="1" customHeight="1" spans="1:7">
      <c r="A5297" s="27">
        <v>5294</v>
      </c>
      <c r="B5297" s="31" t="s">
        <v>9194</v>
      </c>
      <c r="C5297" s="32" t="s">
        <v>9182</v>
      </c>
      <c r="D5297" s="35" t="s">
        <v>9195</v>
      </c>
      <c r="E5297" s="34">
        <v>1</v>
      </c>
      <c r="F5297" s="27">
        <f t="shared" si="82"/>
        <v>450</v>
      </c>
      <c r="G5297" s="34">
        <v>150</v>
      </c>
    </row>
    <row r="5298" s="3" customFormat="1" customHeight="1" spans="1:7">
      <c r="A5298" s="27">
        <v>5295</v>
      </c>
      <c r="B5298" s="31" t="s">
        <v>9196</v>
      </c>
      <c r="C5298" s="32" t="s">
        <v>9182</v>
      </c>
      <c r="D5298" s="35" t="s">
        <v>9197</v>
      </c>
      <c r="E5298" s="34">
        <v>1</v>
      </c>
      <c r="F5298" s="27">
        <f t="shared" si="82"/>
        <v>450</v>
      </c>
      <c r="G5298" s="34">
        <v>150</v>
      </c>
    </row>
    <row r="5299" s="3" customFormat="1" customHeight="1" spans="1:7">
      <c r="A5299" s="27">
        <v>5296</v>
      </c>
      <c r="B5299" s="31" t="s">
        <v>9198</v>
      </c>
      <c r="C5299" s="32" t="s">
        <v>9182</v>
      </c>
      <c r="D5299" s="35" t="s">
        <v>9199</v>
      </c>
      <c r="E5299" s="34">
        <v>1</v>
      </c>
      <c r="F5299" s="27">
        <f t="shared" si="82"/>
        <v>450</v>
      </c>
      <c r="G5299" s="34">
        <v>150</v>
      </c>
    </row>
    <row r="5300" s="3" customFormat="1" customHeight="1" spans="1:7">
      <c r="A5300" s="27">
        <v>5297</v>
      </c>
      <c r="B5300" s="31" t="s">
        <v>9200</v>
      </c>
      <c r="C5300" s="32" t="s">
        <v>9182</v>
      </c>
      <c r="D5300" s="35" t="s">
        <v>9201</v>
      </c>
      <c r="E5300" s="34">
        <v>3</v>
      </c>
      <c r="F5300" s="27">
        <f t="shared" si="82"/>
        <v>1350</v>
      </c>
      <c r="G5300" s="34">
        <v>450</v>
      </c>
    </row>
    <row r="5301" s="3" customFormat="1" customHeight="1" spans="1:7">
      <c r="A5301" s="27">
        <v>5298</v>
      </c>
      <c r="B5301" s="31" t="s">
        <v>9202</v>
      </c>
      <c r="C5301" s="32" t="s">
        <v>9182</v>
      </c>
      <c r="D5301" s="35" t="s">
        <v>9202</v>
      </c>
      <c r="E5301" s="34">
        <v>1</v>
      </c>
      <c r="F5301" s="27">
        <f t="shared" si="82"/>
        <v>450</v>
      </c>
      <c r="G5301" s="34">
        <v>150</v>
      </c>
    </row>
    <row r="5302" s="3" customFormat="1" customHeight="1" spans="1:7">
      <c r="A5302" s="27">
        <v>5299</v>
      </c>
      <c r="B5302" s="31" t="s">
        <v>1180</v>
      </c>
      <c r="C5302" s="32" t="s">
        <v>9182</v>
      </c>
      <c r="D5302" s="35" t="s">
        <v>9203</v>
      </c>
      <c r="E5302" s="34">
        <v>1</v>
      </c>
      <c r="F5302" s="27">
        <f t="shared" si="82"/>
        <v>450</v>
      </c>
      <c r="G5302" s="34">
        <v>150</v>
      </c>
    </row>
    <row r="5303" s="3" customFormat="1" customHeight="1" spans="1:7">
      <c r="A5303" s="27">
        <v>5300</v>
      </c>
      <c r="B5303" s="31" t="s">
        <v>9204</v>
      </c>
      <c r="C5303" s="32" t="s">
        <v>9182</v>
      </c>
      <c r="D5303" s="35" t="s">
        <v>9204</v>
      </c>
      <c r="E5303" s="34">
        <v>1</v>
      </c>
      <c r="F5303" s="27">
        <f t="shared" si="82"/>
        <v>450</v>
      </c>
      <c r="G5303" s="34">
        <v>150</v>
      </c>
    </row>
    <row r="5304" s="3" customFormat="1" customHeight="1" spans="1:7">
      <c r="A5304" s="27">
        <v>5301</v>
      </c>
      <c r="B5304" s="31" t="s">
        <v>9205</v>
      </c>
      <c r="C5304" s="32" t="s">
        <v>9182</v>
      </c>
      <c r="D5304" s="35" t="s">
        <v>9206</v>
      </c>
      <c r="E5304" s="34">
        <v>4</v>
      </c>
      <c r="F5304" s="27">
        <f t="shared" si="82"/>
        <v>1800</v>
      </c>
      <c r="G5304" s="34">
        <v>600</v>
      </c>
    </row>
    <row r="5305" s="3" customFormat="1" customHeight="1" spans="1:7">
      <c r="A5305" s="27">
        <v>5302</v>
      </c>
      <c r="B5305" s="31" t="s">
        <v>9207</v>
      </c>
      <c r="C5305" s="32" t="s">
        <v>9182</v>
      </c>
      <c r="D5305" s="35" t="s">
        <v>9208</v>
      </c>
      <c r="E5305" s="34">
        <v>1</v>
      </c>
      <c r="F5305" s="27">
        <f t="shared" si="82"/>
        <v>450</v>
      </c>
      <c r="G5305" s="34">
        <v>150</v>
      </c>
    </row>
    <row r="5306" s="3" customFormat="1" customHeight="1" spans="1:7">
      <c r="A5306" s="27">
        <v>5303</v>
      </c>
      <c r="B5306" s="31" t="s">
        <v>9209</v>
      </c>
      <c r="C5306" s="32" t="s">
        <v>9182</v>
      </c>
      <c r="D5306" s="35" t="s">
        <v>7040</v>
      </c>
      <c r="E5306" s="34">
        <v>1</v>
      </c>
      <c r="F5306" s="27">
        <f t="shared" si="82"/>
        <v>450</v>
      </c>
      <c r="G5306" s="34">
        <v>150</v>
      </c>
    </row>
    <row r="5307" s="3" customFormat="1" customHeight="1" spans="1:7">
      <c r="A5307" s="27">
        <v>5304</v>
      </c>
      <c r="B5307" s="31" t="s">
        <v>9210</v>
      </c>
      <c r="C5307" s="32" t="s">
        <v>9182</v>
      </c>
      <c r="D5307" s="35" t="s">
        <v>9210</v>
      </c>
      <c r="E5307" s="34">
        <v>1</v>
      </c>
      <c r="F5307" s="27">
        <f t="shared" si="82"/>
        <v>450</v>
      </c>
      <c r="G5307" s="34">
        <v>150</v>
      </c>
    </row>
    <row r="5308" s="3" customFormat="1" customHeight="1" spans="1:7">
      <c r="A5308" s="27">
        <v>5305</v>
      </c>
      <c r="B5308" s="31" t="s">
        <v>9211</v>
      </c>
      <c r="C5308" s="32" t="s">
        <v>9182</v>
      </c>
      <c r="D5308" s="35" t="s">
        <v>1840</v>
      </c>
      <c r="E5308" s="34">
        <v>1</v>
      </c>
      <c r="F5308" s="27">
        <f t="shared" si="82"/>
        <v>450</v>
      </c>
      <c r="G5308" s="34">
        <v>150</v>
      </c>
    </row>
    <row r="5309" s="3" customFormat="1" customHeight="1" spans="1:7">
      <c r="A5309" s="27">
        <v>5306</v>
      </c>
      <c r="B5309" s="31" t="s">
        <v>9212</v>
      </c>
      <c r="C5309" s="32" t="s">
        <v>9182</v>
      </c>
      <c r="D5309" s="35" t="s">
        <v>9213</v>
      </c>
      <c r="E5309" s="34">
        <v>5</v>
      </c>
      <c r="F5309" s="27">
        <f t="shared" si="82"/>
        <v>2250</v>
      </c>
      <c r="G5309" s="34">
        <v>750</v>
      </c>
    </row>
    <row r="5310" s="3" customFormat="1" customHeight="1" spans="1:7">
      <c r="A5310" s="27">
        <v>5307</v>
      </c>
      <c r="B5310" s="31" t="s">
        <v>9214</v>
      </c>
      <c r="C5310" s="32" t="s">
        <v>9182</v>
      </c>
      <c r="D5310" s="35" t="s">
        <v>9215</v>
      </c>
      <c r="E5310" s="34">
        <v>2</v>
      </c>
      <c r="F5310" s="27">
        <f t="shared" si="82"/>
        <v>900</v>
      </c>
      <c r="G5310" s="34">
        <v>300</v>
      </c>
    </row>
    <row r="5311" s="3" customFormat="1" customHeight="1" spans="1:7">
      <c r="A5311" s="27">
        <v>5308</v>
      </c>
      <c r="B5311" s="31" t="s">
        <v>9216</v>
      </c>
      <c r="C5311" s="32" t="s">
        <v>9182</v>
      </c>
      <c r="D5311" s="35" t="s">
        <v>9217</v>
      </c>
      <c r="E5311" s="34">
        <v>3</v>
      </c>
      <c r="F5311" s="27">
        <f t="shared" si="82"/>
        <v>1350</v>
      </c>
      <c r="G5311" s="34">
        <v>450</v>
      </c>
    </row>
    <row r="5312" s="3" customFormat="1" customHeight="1" spans="1:7">
      <c r="A5312" s="27">
        <v>5309</v>
      </c>
      <c r="B5312" s="31" t="s">
        <v>9218</v>
      </c>
      <c r="C5312" s="32" t="s">
        <v>9182</v>
      </c>
      <c r="D5312" s="35" t="s">
        <v>9219</v>
      </c>
      <c r="E5312" s="34">
        <v>3</v>
      </c>
      <c r="F5312" s="27">
        <f t="shared" si="82"/>
        <v>1350</v>
      </c>
      <c r="G5312" s="34">
        <v>450</v>
      </c>
    </row>
    <row r="5313" s="3" customFormat="1" customHeight="1" spans="1:7">
      <c r="A5313" s="27">
        <v>5310</v>
      </c>
      <c r="B5313" s="31" t="s">
        <v>9220</v>
      </c>
      <c r="C5313" s="32" t="s">
        <v>9182</v>
      </c>
      <c r="D5313" s="35" t="s">
        <v>1869</v>
      </c>
      <c r="E5313" s="34">
        <v>1</v>
      </c>
      <c r="F5313" s="27">
        <f t="shared" si="82"/>
        <v>450</v>
      </c>
      <c r="G5313" s="34">
        <v>150</v>
      </c>
    </row>
    <row r="5314" s="3" customFormat="1" customHeight="1" spans="1:7">
      <c r="A5314" s="27">
        <v>5311</v>
      </c>
      <c r="B5314" s="31" t="s">
        <v>9221</v>
      </c>
      <c r="C5314" s="32" t="s">
        <v>9182</v>
      </c>
      <c r="D5314" s="35" t="s">
        <v>2445</v>
      </c>
      <c r="E5314" s="34">
        <v>1</v>
      </c>
      <c r="F5314" s="27">
        <f t="shared" si="82"/>
        <v>450</v>
      </c>
      <c r="G5314" s="34">
        <v>150</v>
      </c>
    </row>
    <row r="5315" s="3" customFormat="1" customHeight="1" spans="1:7">
      <c r="A5315" s="27">
        <v>5312</v>
      </c>
      <c r="B5315" s="31" t="s">
        <v>9222</v>
      </c>
      <c r="C5315" s="32" t="s">
        <v>9182</v>
      </c>
      <c r="D5315" s="35" t="s">
        <v>9223</v>
      </c>
      <c r="E5315" s="34">
        <v>1</v>
      </c>
      <c r="F5315" s="27">
        <f t="shared" si="82"/>
        <v>450</v>
      </c>
      <c r="G5315" s="34">
        <v>150</v>
      </c>
    </row>
    <row r="5316" s="3" customFormat="1" customHeight="1" spans="1:7">
      <c r="A5316" s="27">
        <v>5313</v>
      </c>
      <c r="B5316" s="31" t="s">
        <v>9224</v>
      </c>
      <c r="C5316" s="32" t="s">
        <v>9182</v>
      </c>
      <c r="D5316" s="35" t="s">
        <v>9225</v>
      </c>
      <c r="E5316" s="34">
        <v>3</v>
      </c>
      <c r="F5316" s="27">
        <f t="shared" si="82"/>
        <v>1350</v>
      </c>
      <c r="G5316" s="34">
        <v>450</v>
      </c>
    </row>
    <row r="5317" s="3" customFormat="1" customHeight="1" spans="1:7">
      <c r="A5317" s="27">
        <v>5314</v>
      </c>
      <c r="B5317" s="31" t="s">
        <v>6857</v>
      </c>
      <c r="C5317" s="32" t="s">
        <v>9182</v>
      </c>
      <c r="D5317" s="35" t="s">
        <v>9226</v>
      </c>
      <c r="E5317" s="34">
        <v>1</v>
      </c>
      <c r="F5317" s="27">
        <f t="shared" ref="F5317:F5380" si="83">G5317*3</f>
        <v>450</v>
      </c>
      <c r="G5317" s="34">
        <v>150</v>
      </c>
    </row>
    <row r="5318" s="3" customFormat="1" customHeight="1" spans="1:7">
      <c r="A5318" s="27">
        <v>5315</v>
      </c>
      <c r="B5318" s="31" t="s">
        <v>9227</v>
      </c>
      <c r="C5318" s="32" t="s">
        <v>9182</v>
      </c>
      <c r="D5318" s="35" t="s">
        <v>9228</v>
      </c>
      <c r="E5318" s="34">
        <v>1</v>
      </c>
      <c r="F5318" s="27">
        <f t="shared" si="83"/>
        <v>450</v>
      </c>
      <c r="G5318" s="34">
        <v>150</v>
      </c>
    </row>
    <row r="5319" s="3" customFormat="1" customHeight="1" spans="1:7">
      <c r="A5319" s="27">
        <v>5316</v>
      </c>
      <c r="B5319" s="31" t="s">
        <v>9229</v>
      </c>
      <c r="C5319" s="32" t="s">
        <v>9182</v>
      </c>
      <c r="D5319" s="35" t="s">
        <v>9230</v>
      </c>
      <c r="E5319" s="34">
        <v>1</v>
      </c>
      <c r="F5319" s="27">
        <f t="shared" si="83"/>
        <v>450</v>
      </c>
      <c r="G5319" s="34">
        <v>150</v>
      </c>
    </row>
    <row r="5320" s="3" customFormat="1" customHeight="1" spans="1:7">
      <c r="A5320" s="27">
        <v>5317</v>
      </c>
      <c r="B5320" s="31" t="s">
        <v>9231</v>
      </c>
      <c r="C5320" s="32" t="s">
        <v>9182</v>
      </c>
      <c r="D5320" s="35" t="s">
        <v>9232</v>
      </c>
      <c r="E5320" s="34">
        <v>2</v>
      </c>
      <c r="F5320" s="27">
        <f t="shared" si="83"/>
        <v>900</v>
      </c>
      <c r="G5320" s="34">
        <v>300</v>
      </c>
    </row>
    <row r="5321" s="3" customFormat="1" customHeight="1" spans="1:7">
      <c r="A5321" s="27">
        <v>5318</v>
      </c>
      <c r="B5321" s="31" t="s">
        <v>9233</v>
      </c>
      <c r="C5321" s="32" t="s">
        <v>9182</v>
      </c>
      <c r="D5321" s="35" t="s">
        <v>9234</v>
      </c>
      <c r="E5321" s="34">
        <v>6</v>
      </c>
      <c r="F5321" s="27">
        <f t="shared" si="83"/>
        <v>2700</v>
      </c>
      <c r="G5321" s="34">
        <v>900</v>
      </c>
    </row>
    <row r="5322" s="3" customFormat="1" customHeight="1" spans="1:7">
      <c r="A5322" s="27">
        <v>5319</v>
      </c>
      <c r="B5322" s="31" t="s">
        <v>9235</v>
      </c>
      <c r="C5322" s="32" t="s">
        <v>9182</v>
      </c>
      <c r="D5322" s="35" t="s">
        <v>9236</v>
      </c>
      <c r="E5322" s="34">
        <v>3</v>
      </c>
      <c r="F5322" s="27">
        <f t="shared" si="83"/>
        <v>1350</v>
      </c>
      <c r="G5322" s="34">
        <v>450</v>
      </c>
    </row>
    <row r="5323" s="3" customFormat="1" customHeight="1" spans="1:7">
      <c r="A5323" s="27">
        <v>5320</v>
      </c>
      <c r="B5323" s="31" t="s">
        <v>9237</v>
      </c>
      <c r="C5323" s="32" t="s">
        <v>9182</v>
      </c>
      <c r="D5323" s="35" t="s">
        <v>9238</v>
      </c>
      <c r="E5323" s="34">
        <v>1</v>
      </c>
      <c r="F5323" s="27">
        <f t="shared" si="83"/>
        <v>450</v>
      </c>
      <c r="G5323" s="34">
        <v>150</v>
      </c>
    </row>
    <row r="5324" s="3" customFormat="1" customHeight="1" spans="1:7">
      <c r="A5324" s="27">
        <v>5321</v>
      </c>
      <c r="B5324" s="31" t="s">
        <v>9239</v>
      </c>
      <c r="C5324" s="32" t="s">
        <v>9182</v>
      </c>
      <c r="D5324" s="35" t="s">
        <v>9240</v>
      </c>
      <c r="E5324" s="34">
        <v>1</v>
      </c>
      <c r="F5324" s="27">
        <f t="shared" si="83"/>
        <v>450</v>
      </c>
      <c r="G5324" s="34">
        <v>150</v>
      </c>
    </row>
    <row r="5325" s="3" customFormat="1" customHeight="1" spans="1:7">
      <c r="A5325" s="27">
        <v>5322</v>
      </c>
      <c r="B5325" s="31" t="s">
        <v>9241</v>
      </c>
      <c r="C5325" s="32" t="s">
        <v>9182</v>
      </c>
      <c r="D5325" s="35" t="s">
        <v>9242</v>
      </c>
      <c r="E5325" s="34">
        <v>1</v>
      </c>
      <c r="F5325" s="27">
        <f t="shared" si="83"/>
        <v>450</v>
      </c>
      <c r="G5325" s="34">
        <v>150</v>
      </c>
    </row>
    <row r="5326" s="3" customFormat="1" customHeight="1" spans="1:7">
      <c r="A5326" s="27">
        <v>5323</v>
      </c>
      <c r="B5326" s="31" t="s">
        <v>9243</v>
      </c>
      <c r="C5326" s="32" t="s">
        <v>9182</v>
      </c>
      <c r="D5326" s="35" t="s">
        <v>9244</v>
      </c>
      <c r="E5326" s="34">
        <v>1</v>
      </c>
      <c r="F5326" s="27">
        <f t="shared" si="83"/>
        <v>450</v>
      </c>
      <c r="G5326" s="34">
        <v>150</v>
      </c>
    </row>
    <row r="5327" s="3" customFormat="1" customHeight="1" spans="1:7">
      <c r="A5327" s="27">
        <v>5324</v>
      </c>
      <c r="B5327" s="31" t="s">
        <v>9245</v>
      </c>
      <c r="C5327" s="32" t="s">
        <v>9182</v>
      </c>
      <c r="D5327" s="35" t="s">
        <v>9246</v>
      </c>
      <c r="E5327" s="34">
        <v>1</v>
      </c>
      <c r="F5327" s="27">
        <f t="shared" si="83"/>
        <v>450</v>
      </c>
      <c r="G5327" s="34">
        <v>150</v>
      </c>
    </row>
    <row r="5328" s="3" customFormat="1" customHeight="1" spans="1:7">
      <c r="A5328" s="27">
        <v>5325</v>
      </c>
      <c r="B5328" s="31" t="s">
        <v>9247</v>
      </c>
      <c r="C5328" s="32" t="s">
        <v>9182</v>
      </c>
      <c r="D5328" s="35" t="s">
        <v>9248</v>
      </c>
      <c r="E5328" s="34">
        <v>1</v>
      </c>
      <c r="F5328" s="27">
        <f t="shared" si="83"/>
        <v>450</v>
      </c>
      <c r="G5328" s="34">
        <v>150</v>
      </c>
    </row>
    <row r="5329" s="3" customFormat="1" customHeight="1" spans="1:7">
      <c r="A5329" s="27">
        <v>5326</v>
      </c>
      <c r="B5329" s="31" t="s">
        <v>9249</v>
      </c>
      <c r="C5329" s="32" t="s">
        <v>9182</v>
      </c>
      <c r="D5329" s="35" t="s">
        <v>9250</v>
      </c>
      <c r="E5329" s="34">
        <v>1</v>
      </c>
      <c r="F5329" s="27">
        <f t="shared" si="83"/>
        <v>450</v>
      </c>
      <c r="G5329" s="34">
        <v>150</v>
      </c>
    </row>
    <row r="5330" s="3" customFormat="1" customHeight="1" spans="1:7">
      <c r="A5330" s="27">
        <v>5327</v>
      </c>
      <c r="B5330" s="31" t="s">
        <v>9251</v>
      </c>
      <c r="C5330" s="32" t="s">
        <v>9182</v>
      </c>
      <c r="D5330" s="35" t="s">
        <v>9252</v>
      </c>
      <c r="E5330" s="34">
        <v>3</v>
      </c>
      <c r="F5330" s="27">
        <f t="shared" si="83"/>
        <v>1350</v>
      </c>
      <c r="G5330" s="34">
        <v>450</v>
      </c>
    </row>
    <row r="5331" s="3" customFormat="1" customHeight="1" spans="1:7">
      <c r="A5331" s="27">
        <v>5328</v>
      </c>
      <c r="B5331" s="31" t="s">
        <v>9253</v>
      </c>
      <c r="C5331" s="32" t="s">
        <v>9182</v>
      </c>
      <c r="D5331" s="35" t="s">
        <v>9254</v>
      </c>
      <c r="E5331" s="34">
        <v>3</v>
      </c>
      <c r="F5331" s="27">
        <f t="shared" si="83"/>
        <v>1350</v>
      </c>
      <c r="G5331" s="34">
        <v>450</v>
      </c>
    </row>
    <row r="5332" s="3" customFormat="1" customHeight="1" spans="1:7">
      <c r="A5332" s="27">
        <v>5329</v>
      </c>
      <c r="B5332" s="31" t="s">
        <v>9255</v>
      </c>
      <c r="C5332" s="32" t="s">
        <v>9182</v>
      </c>
      <c r="D5332" s="35" t="s">
        <v>9256</v>
      </c>
      <c r="E5332" s="34">
        <v>3</v>
      </c>
      <c r="F5332" s="27">
        <f t="shared" si="83"/>
        <v>1350</v>
      </c>
      <c r="G5332" s="34">
        <v>450</v>
      </c>
    </row>
    <row r="5333" s="3" customFormat="1" customHeight="1" spans="1:7">
      <c r="A5333" s="27">
        <v>5330</v>
      </c>
      <c r="B5333" s="31" t="s">
        <v>9257</v>
      </c>
      <c r="C5333" s="32" t="s">
        <v>9182</v>
      </c>
      <c r="D5333" s="35" t="s">
        <v>9258</v>
      </c>
      <c r="E5333" s="34">
        <v>3</v>
      </c>
      <c r="F5333" s="27">
        <f t="shared" si="83"/>
        <v>1350</v>
      </c>
      <c r="G5333" s="34">
        <v>450</v>
      </c>
    </row>
    <row r="5334" s="3" customFormat="1" customHeight="1" spans="1:7">
      <c r="A5334" s="27">
        <v>5331</v>
      </c>
      <c r="B5334" s="31" t="s">
        <v>9259</v>
      </c>
      <c r="C5334" s="32" t="s">
        <v>9182</v>
      </c>
      <c r="D5334" s="35" t="s">
        <v>7146</v>
      </c>
      <c r="E5334" s="34">
        <v>1</v>
      </c>
      <c r="F5334" s="27">
        <f t="shared" si="83"/>
        <v>450</v>
      </c>
      <c r="G5334" s="34">
        <v>150</v>
      </c>
    </row>
    <row r="5335" s="3" customFormat="1" customHeight="1" spans="1:7">
      <c r="A5335" s="27">
        <v>5332</v>
      </c>
      <c r="B5335" s="31" t="s">
        <v>9260</v>
      </c>
      <c r="C5335" s="32" t="s">
        <v>9182</v>
      </c>
      <c r="D5335" s="35" t="s">
        <v>9261</v>
      </c>
      <c r="E5335" s="34">
        <v>6</v>
      </c>
      <c r="F5335" s="27">
        <f t="shared" si="83"/>
        <v>2700</v>
      </c>
      <c r="G5335" s="34">
        <v>900</v>
      </c>
    </row>
    <row r="5336" s="3" customFormat="1" customHeight="1" spans="1:7">
      <c r="A5336" s="27">
        <v>5333</v>
      </c>
      <c r="B5336" s="31" t="s">
        <v>6670</v>
      </c>
      <c r="C5336" s="32" t="s">
        <v>9182</v>
      </c>
      <c r="D5336" s="35" t="s">
        <v>9262</v>
      </c>
      <c r="E5336" s="34">
        <v>3</v>
      </c>
      <c r="F5336" s="27">
        <f t="shared" si="83"/>
        <v>1350</v>
      </c>
      <c r="G5336" s="34">
        <v>450</v>
      </c>
    </row>
    <row r="5337" s="3" customFormat="1" customHeight="1" spans="1:7">
      <c r="A5337" s="27">
        <v>5334</v>
      </c>
      <c r="B5337" s="31" t="s">
        <v>9263</v>
      </c>
      <c r="C5337" s="32" t="s">
        <v>9182</v>
      </c>
      <c r="D5337" s="35" t="s">
        <v>9263</v>
      </c>
      <c r="E5337" s="34">
        <v>1</v>
      </c>
      <c r="F5337" s="27">
        <f t="shared" si="83"/>
        <v>450</v>
      </c>
      <c r="G5337" s="34">
        <v>150</v>
      </c>
    </row>
    <row r="5338" s="3" customFormat="1" customHeight="1" spans="1:7">
      <c r="A5338" s="27">
        <v>5335</v>
      </c>
      <c r="B5338" s="31" t="s">
        <v>9264</v>
      </c>
      <c r="C5338" s="32" t="s">
        <v>9182</v>
      </c>
      <c r="D5338" s="35" t="s">
        <v>5648</v>
      </c>
      <c r="E5338" s="34">
        <v>1</v>
      </c>
      <c r="F5338" s="27">
        <f t="shared" si="83"/>
        <v>450</v>
      </c>
      <c r="G5338" s="34">
        <v>150</v>
      </c>
    </row>
    <row r="5339" s="3" customFormat="1" customHeight="1" spans="1:7">
      <c r="A5339" s="27">
        <v>5336</v>
      </c>
      <c r="B5339" s="31" t="s">
        <v>2709</v>
      </c>
      <c r="C5339" s="32" t="s">
        <v>9182</v>
      </c>
      <c r="D5339" s="35" t="s">
        <v>9265</v>
      </c>
      <c r="E5339" s="34">
        <v>1</v>
      </c>
      <c r="F5339" s="27">
        <f t="shared" si="83"/>
        <v>450</v>
      </c>
      <c r="G5339" s="34">
        <v>150</v>
      </c>
    </row>
    <row r="5340" s="3" customFormat="1" customHeight="1" spans="1:7">
      <c r="A5340" s="27">
        <v>5337</v>
      </c>
      <c r="B5340" s="31" t="s">
        <v>9266</v>
      </c>
      <c r="C5340" s="32" t="s">
        <v>9182</v>
      </c>
      <c r="D5340" s="35" t="s">
        <v>9267</v>
      </c>
      <c r="E5340" s="34">
        <v>1</v>
      </c>
      <c r="F5340" s="27">
        <f t="shared" si="83"/>
        <v>450</v>
      </c>
      <c r="G5340" s="34">
        <v>150</v>
      </c>
    </row>
    <row r="5341" s="3" customFormat="1" customHeight="1" spans="1:7">
      <c r="A5341" s="27">
        <v>5338</v>
      </c>
      <c r="B5341" s="31" t="s">
        <v>9268</v>
      </c>
      <c r="C5341" s="32" t="s">
        <v>9182</v>
      </c>
      <c r="D5341" s="35" t="s">
        <v>9269</v>
      </c>
      <c r="E5341" s="34">
        <v>1</v>
      </c>
      <c r="F5341" s="27">
        <f t="shared" si="83"/>
        <v>450</v>
      </c>
      <c r="G5341" s="34">
        <v>150</v>
      </c>
    </row>
    <row r="5342" s="3" customFormat="1" customHeight="1" spans="1:7">
      <c r="A5342" s="27">
        <v>5339</v>
      </c>
      <c r="B5342" s="31" t="s">
        <v>9270</v>
      </c>
      <c r="C5342" s="32" t="s">
        <v>9182</v>
      </c>
      <c r="D5342" s="35" t="s">
        <v>9271</v>
      </c>
      <c r="E5342" s="34">
        <v>1</v>
      </c>
      <c r="F5342" s="27">
        <f t="shared" si="83"/>
        <v>450</v>
      </c>
      <c r="G5342" s="34">
        <v>150</v>
      </c>
    </row>
    <row r="5343" s="3" customFormat="1" customHeight="1" spans="1:7">
      <c r="A5343" s="27">
        <v>5340</v>
      </c>
      <c r="B5343" s="31" t="s">
        <v>9272</v>
      </c>
      <c r="C5343" s="32" t="s">
        <v>9182</v>
      </c>
      <c r="D5343" s="35" t="s">
        <v>9273</v>
      </c>
      <c r="E5343" s="34">
        <v>1</v>
      </c>
      <c r="F5343" s="27">
        <f t="shared" si="83"/>
        <v>450</v>
      </c>
      <c r="G5343" s="34">
        <v>150</v>
      </c>
    </row>
    <row r="5344" s="3" customFormat="1" customHeight="1" spans="1:7">
      <c r="A5344" s="27">
        <v>5341</v>
      </c>
      <c r="B5344" s="31" t="s">
        <v>9274</v>
      </c>
      <c r="C5344" s="32" t="s">
        <v>9182</v>
      </c>
      <c r="D5344" s="35" t="s">
        <v>9275</v>
      </c>
      <c r="E5344" s="34">
        <v>1</v>
      </c>
      <c r="F5344" s="27">
        <f t="shared" si="83"/>
        <v>450</v>
      </c>
      <c r="G5344" s="34">
        <v>150</v>
      </c>
    </row>
    <row r="5345" s="3" customFormat="1" customHeight="1" spans="1:7">
      <c r="A5345" s="27">
        <v>5342</v>
      </c>
      <c r="B5345" s="31" t="s">
        <v>9276</v>
      </c>
      <c r="C5345" s="32" t="s">
        <v>9182</v>
      </c>
      <c r="D5345" s="35" t="s">
        <v>9277</v>
      </c>
      <c r="E5345" s="34">
        <v>1</v>
      </c>
      <c r="F5345" s="27">
        <f t="shared" si="83"/>
        <v>450</v>
      </c>
      <c r="G5345" s="34">
        <v>150</v>
      </c>
    </row>
    <row r="5346" s="3" customFormat="1" customHeight="1" spans="1:7">
      <c r="A5346" s="27">
        <v>5343</v>
      </c>
      <c r="B5346" s="31" t="s">
        <v>9278</v>
      </c>
      <c r="C5346" s="32" t="s">
        <v>9182</v>
      </c>
      <c r="D5346" s="35" t="s">
        <v>9278</v>
      </c>
      <c r="E5346" s="34">
        <v>1</v>
      </c>
      <c r="F5346" s="27">
        <f t="shared" si="83"/>
        <v>450</v>
      </c>
      <c r="G5346" s="34">
        <v>150</v>
      </c>
    </row>
    <row r="5347" s="3" customFormat="1" customHeight="1" spans="1:7">
      <c r="A5347" s="27">
        <v>5344</v>
      </c>
      <c r="B5347" s="31" t="s">
        <v>9279</v>
      </c>
      <c r="C5347" s="32" t="s">
        <v>9182</v>
      </c>
      <c r="D5347" s="35" t="s">
        <v>9280</v>
      </c>
      <c r="E5347" s="34">
        <v>4</v>
      </c>
      <c r="F5347" s="27">
        <f t="shared" si="83"/>
        <v>1800</v>
      </c>
      <c r="G5347" s="34">
        <v>600</v>
      </c>
    </row>
    <row r="5348" s="3" customFormat="1" customHeight="1" spans="1:7">
      <c r="A5348" s="27">
        <v>5345</v>
      </c>
      <c r="B5348" s="31" t="s">
        <v>9281</v>
      </c>
      <c r="C5348" s="32" t="s">
        <v>9182</v>
      </c>
      <c r="D5348" s="35" t="s">
        <v>9282</v>
      </c>
      <c r="E5348" s="34">
        <v>1</v>
      </c>
      <c r="F5348" s="27">
        <f t="shared" si="83"/>
        <v>450</v>
      </c>
      <c r="G5348" s="34">
        <v>150</v>
      </c>
    </row>
    <row r="5349" s="3" customFormat="1" customHeight="1" spans="1:7">
      <c r="A5349" s="27">
        <v>5346</v>
      </c>
      <c r="B5349" s="31" t="s">
        <v>9283</v>
      </c>
      <c r="C5349" s="32" t="s">
        <v>9182</v>
      </c>
      <c r="D5349" s="35" t="s">
        <v>9284</v>
      </c>
      <c r="E5349" s="34">
        <v>1</v>
      </c>
      <c r="F5349" s="27">
        <f t="shared" si="83"/>
        <v>450</v>
      </c>
      <c r="G5349" s="34">
        <v>150</v>
      </c>
    </row>
    <row r="5350" s="3" customFormat="1" customHeight="1" spans="1:7">
      <c r="A5350" s="27">
        <v>5347</v>
      </c>
      <c r="B5350" s="31" t="s">
        <v>9285</v>
      </c>
      <c r="C5350" s="32" t="s">
        <v>9182</v>
      </c>
      <c r="D5350" s="35" t="s">
        <v>9286</v>
      </c>
      <c r="E5350" s="34">
        <v>1</v>
      </c>
      <c r="F5350" s="27">
        <f t="shared" si="83"/>
        <v>450</v>
      </c>
      <c r="G5350" s="34">
        <v>150</v>
      </c>
    </row>
    <row r="5351" s="3" customFormat="1" customHeight="1" spans="1:7">
      <c r="A5351" s="27">
        <v>5348</v>
      </c>
      <c r="B5351" s="31" t="s">
        <v>1275</v>
      </c>
      <c r="C5351" s="32" t="s">
        <v>9182</v>
      </c>
      <c r="D5351" s="35" t="s">
        <v>9287</v>
      </c>
      <c r="E5351" s="34">
        <v>1</v>
      </c>
      <c r="F5351" s="27">
        <f t="shared" si="83"/>
        <v>450</v>
      </c>
      <c r="G5351" s="34">
        <v>150</v>
      </c>
    </row>
    <row r="5352" s="3" customFormat="1" customHeight="1" spans="1:7">
      <c r="A5352" s="27">
        <v>5349</v>
      </c>
      <c r="B5352" s="31" t="s">
        <v>9288</v>
      </c>
      <c r="C5352" s="32" t="s">
        <v>9182</v>
      </c>
      <c r="D5352" s="35" t="s">
        <v>9289</v>
      </c>
      <c r="E5352" s="34">
        <v>1</v>
      </c>
      <c r="F5352" s="27">
        <f t="shared" si="83"/>
        <v>450</v>
      </c>
      <c r="G5352" s="34">
        <v>150</v>
      </c>
    </row>
    <row r="5353" s="3" customFormat="1" customHeight="1" spans="1:7">
      <c r="A5353" s="27">
        <v>5350</v>
      </c>
      <c r="B5353" s="31" t="s">
        <v>9290</v>
      </c>
      <c r="C5353" s="32" t="s">
        <v>9182</v>
      </c>
      <c r="D5353" s="35" t="s">
        <v>9291</v>
      </c>
      <c r="E5353" s="34">
        <v>1</v>
      </c>
      <c r="F5353" s="27">
        <f t="shared" si="83"/>
        <v>450</v>
      </c>
      <c r="G5353" s="34">
        <v>150</v>
      </c>
    </row>
    <row r="5354" s="3" customFormat="1" customHeight="1" spans="1:7">
      <c r="A5354" s="27">
        <v>5351</v>
      </c>
      <c r="B5354" s="51" t="s">
        <v>9292</v>
      </c>
      <c r="C5354" s="32" t="s">
        <v>9182</v>
      </c>
      <c r="D5354" s="35" t="s">
        <v>9292</v>
      </c>
      <c r="E5354" s="34">
        <v>1</v>
      </c>
      <c r="F5354" s="27">
        <f t="shared" si="83"/>
        <v>450</v>
      </c>
      <c r="G5354" s="34">
        <v>150</v>
      </c>
    </row>
    <row r="5355" s="3" customFormat="1" customHeight="1" spans="1:7">
      <c r="A5355" s="27">
        <v>5352</v>
      </c>
      <c r="B5355" s="31" t="s">
        <v>9293</v>
      </c>
      <c r="C5355" s="32" t="s">
        <v>9182</v>
      </c>
      <c r="D5355" s="35" t="s">
        <v>3084</v>
      </c>
      <c r="E5355" s="34">
        <v>1</v>
      </c>
      <c r="F5355" s="27">
        <f t="shared" si="83"/>
        <v>450</v>
      </c>
      <c r="G5355" s="34">
        <v>150</v>
      </c>
    </row>
    <row r="5356" s="3" customFormat="1" customHeight="1" spans="1:7">
      <c r="A5356" s="27">
        <v>5353</v>
      </c>
      <c r="B5356" s="31" t="s">
        <v>9294</v>
      </c>
      <c r="C5356" s="32" t="s">
        <v>9182</v>
      </c>
      <c r="D5356" s="35" t="s">
        <v>5711</v>
      </c>
      <c r="E5356" s="34">
        <v>1</v>
      </c>
      <c r="F5356" s="27">
        <f t="shared" si="83"/>
        <v>450</v>
      </c>
      <c r="G5356" s="34">
        <v>150</v>
      </c>
    </row>
    <row r="5357" s="3" customFormat="1" customHeight="1" spans="1:7">
      <c r="A5357" s="27">
        <v>5354</v>
      </c>
      <c r="B5357" s="31" t="s">
        <v>9295</v>
      </c>
      <c r="C5357" s="32" t="s">
        <v>9182</v>
      </c>
      <c r="D5357" s="35" t="s">
        <v>9296</v>
      </c>
      <c r="E5357" s="34">
        <v>1</v>
      </c>
      <c r="F5357" s="27">
        <f t="shared" si="83"/>
        <v>450</v>
      </c>
      <c r="G5357" s="34">
        <v>150</v>
      </c>
    </row>
    <row r="5358" s="3" customFormat="1" customHeight="1" spans="1:7">
      <c r="A5358" s="27">
        <v>5355</v>
      </c>
      <c r="B5358" s="31" t="s">
        <v>9297</v>
      </c>
      <c r="C5358" s="32" t="s">
        <v>9182</v>
      </c>
      <c r="D5358" s="35" t="s">
        <v>9298</v>
      </c>
      <c r="E5358" s="34">
        <v>1</v>
      </c>
      <c r="F5358" s="27">
        <f t="shared" si="83"/>
        <v>450</v>
      </c>
      <c r="G5358" s="34">
        <v>150</v>
      </c>
    </row>
    <row r="5359" s="3" customFormat="1" customHeight="1" spans="1:7">
      <c r="A5359" s="27">
        <v>5356</v>
      </c>
      <c r="B5359" s="31" t="s">
        <v>9299</v>
      </c>
      <c r="C5359" s="32" t="s">
        <v>9182</v>
      </c>
      <c r="D5359" s="35" t="s">
        <v>2509</v>
      </c>
      <c r="E5359" s="34">
        <v>1</v>
      </c>
      <c r="F5359" s="27">
        <f t="shared" si="83"/>
        <v>450</v>
      </c>
      <c r="G5359" s="34">
        <v>150</v>
      </c>
    </row>
    <row r="5360" s="3" customFormat="1" customHeight="1" spans="1:7">
      <c r="A5360" s="27">
        <v>5357</v>
      </c>
      <c r="B5360" s="31" t="s">
        <v>9243</v>
      </c>
      <c r="C5360" s="32" t="s">
        <v>9182</v>
      </c>
      <c r="D5360" s="35" t="s">
        <v>9300</v>
      </c>
      <c r="E5360" s="34">
        <v>1</v>
      </c>
      <c r="F5360" s="27">
        <f t="shared" si="83"/>
        <v>450</v>
      </c>
      <c r="G5360" s="34">
        <v>150</v>
      </c>
    </row>
    <row r="5361" s="3" customFormat="1" customHeight="1" spans="1:7">
      <c r="A5361" s="27">
        <v>5358</v>
      </c>
      <c r="B5361" s="31" t="s">
        <v>9301</v>
      </c>
      <c r="C5361" s="32" t="s">
        <v>9182</v>
      </c>
      <c r="D5361" s="35" t="s">
        <v>9302</v>
      </c>
      <c r="E5361" s="34">
        <v>1</v>
      </c>
      <c r="F5361" s="27">
        <f t="shared" si="83"/>
        <v>450</v>
      </c>
      <c r="G5361" s="34">
        <v>150</v>
      </c>
    </row>
    <row r="5362" s="3" customFormat="1" customHeight="1" spans="1:7">
      <c r="A5362" s="27">
        <v>5359</v>
      </c>
      <c r="B5362" s="31" t="s">
        <v>9303</v>
      </c>
      <c r="C5362" s="32" t="s">
        <v>9182</v>
      </c>
      <c r="D5362" s="35" t="s">
        <v>9304</v>
      </c>
      <c r="E5362" s="34">
        <v>1</v>
      </c>
      <c r="F5362" s="27">
        <f t="shared" si="83"/>
        <v>450</v>
      </c>
      <c r="G5362" s="34">
        <v>150</v>
      </c>
    </row>
    <row r="5363" s="3" customFormat="1" customHeight="1" spans="1:7">
      <c r="A5363" s="27">
        <v>5360</v>
      </c>
      <c r="B5363" s="31" t="s">
        <v>9305</v>
      </c>
      <c r="C5363" s="32" t="s">
        <v>9182</v>
      </c>
      <c r="D5363" s="35" t="s">
        <v>9306</v>
      </c>
      <c r="E5363" s="34">
        <v>4</v>
      </c>
      <c r="F5363" s="27">
        <f t="shared" si="83"/>
        <v>1800</v>
      </c>
      <c r="G5363" s="34">
        <v>600</v>
      </c>
    </row>
    <row r="5364" s="3" customFormat="1" customHeight="1" spans="1:7">
      <c r="A5364" s="27">
        <v>5361</v>
      </c>
      <c r="B5364" s="31" t="s">
        <v>9307</v>
      </c>
      <c r="C5364" s="32" t="s">
        <v>9182</v>
      </c>
      <c r="D5364" s="35" t="s">
        <v>9308</v>
      </c>
      <c r="E5364" s="34">
        <v>5</v>
      </c>
      <c r="F5364" s="27">
        <f t="shared" si="83"/>
        <v>2250</v>
      </c>
      <c r="G5364" s="34">
        <v>750</v>
      </c>
    </row>
    <row r="5365" s="3" customFormat="1" customHeight="1" spans="1:7">
      <c r="A5365" s="27">
        <v>5362</v>
      </c>
      <c r="B5365" s="31" t="s">
        <v>9309</v>
      </c>
      <c r="C5365" s="32" t="s">
        <v>9182</v>
      </c>
      <c r="D5365" s="35" t="s">
        <v>9310</v>
      </c>
      <c r="E5365" s="34">
        <v>1</v>
      </c>
      <c r="F5365" s="27">
        <f t="shared" si="83"/>
        <v>450</v>
      </c>
      <c r="G5365" s="34">
        <v>150</v>
      </c>
    </row>
    <row r="5366" s="3" customFormat="1" customHeight="1" spans="1:7">
      <c r="A5366" s="27">
        <v>5363</v>
      </c>
      <c r="B5366" s="31" t="s">
        <v>9311</v>
      </c>
      <c r="C5366" s="32" t="s">
        <v>9182</v>
      </c>
      <c r="D5366" s="35" t="s">
        <v>9311</v>
      </c>
      <c r="E5366" s="34">
        <v>1</v>
      </c>
      <c r="F5366" s="27">
        <f t="shared" si="83"/>
        <v>450</v>
      </c>
      <c r="G5366" s="34">
        <v>150</v>
      </c>
    </row>
    <row r="5367" s="3" customFormat="1" customHeight="1" spans="1:7">
      <c r="A5367" s="27">
        <v>5364</v>
      </c>
      <c r="B5367" s="31" t="s">
        <v>9312</v>
      </c>
      <c r="C5367" s="32" t="s">
        <v>9182</v>
      </c>
      <c r="D5367" s="35" t="s">
        <v>9312</v>
      </c>
      <c r="E5367" s="34">
        <v>1</v>
      </c>
      <c r="F5367" s="27">
        <f t="shared" si="83"/>
        <v>450</v>
      </c>
      <c r="G5367" s="34">
        <v>150</v>
      </c>
    </row>
    <row r="5368" s="3" customFormat="1" customHeight="1" spans="1:7">
      <c r="A5368" s="27">
        <v>5365</v>
      </c>
      <c r="B5368" s="31" t="s">
        <v>9313</v>
      </c>
      <c r="C5368" s="32" t="s">
        <v>9182</v>
      </c>
      <c r="D5368" s="35" t="s">
        <v>9314</v>
      </c>
      <c r="E5368" s="34">
        <v>3</v>
      </c>
      <c r="F5368" s="27">
        <f t="shared" si="83"/>
        <v>1350</v>
      </c>
      <c r="G5368" s="34">
        <v>450</v>
      </c>
    </row>
    <row r="5369" s="3" customFormat="1" customHeight="1" spans="1:7">
      <c r="A5369" s="27">
        <v>5366</v>
      </c>
      <c r="B5369" s="31" t="s">
        <v>9315</v>
      </c>
      <c r="C5369" s="32" t="s">
        <v>9182</v>
      </c>
      <c r="D5369" s="35" t="s">
        <v>9316</v>
      </c>
      <c r="E5369" s="34">
        <v>1</v>
      </c>
      <c r="F5369" s="27">
        <f t="shared" si="83"/>
        <v>450</v>
      </c>
      <c r="G5369" s="34">
        <v>150</v>
      </c>
    </row>
    <row r="5370" s="3" customFormat="1" customHeight="1" spans="1:7">
      <c r="A5370" s="27">
        <v>5367</v>
      </c>
      <c r="B5370" s="31" t="s">
        <v>9317</v>
      </c>
      <c r="C5370" s="32" t="s">
        <v>9182</v>
      </c>
      <c r="D5370" s="35" t="s">
        <v>356</v>
      </c>
      <c r="E5370" s="34">
        <v>1</v>
      </c>
      <c r="F5370" s="27">
        <f t="shared" si="83"/>
        <v>450</v>
      </c>
      <c r="G5370" s="34">
        <v>150</v>
      </c>
    </row>
    <row r="5371" s="3" customFormat="1" customHeight="1" spans="1:7">
      <c r="A5371" s="27">
        <v>5368</v>
      </c>
      <c r="B5371" s="31" t="s">
        <v>9318</v>
      </c>
      <c r="C5371" s="32" t="s">
        <v>9182</v>
      </c>
      <c r="D5371" s="35" t="s">
        <v>9319</v>
      </c>
      <c r="E5371" s="34">
        <v>4</v>
      </c>
      <c r="F5371" s="27">
        <f t="shared" si="83"/>
        <v>1800</v>
      </c>
      <c r="G5371" s="34">
        <v>600</v>
      </c>
    </row>
    <row r="5372" s="3" customFormat="1" customHeight="1" spans="1:7">
      <c r="A5372" s="27">
        <v>5369</v>
      </c>
      <c r="B5372" s="31" t="s">
        <v>9320</v>
      </c>
      <c r="C5372" s="32" t="s">
        <v>9182</v>
      </c>
      <c r="D5372" s="35" t="s">
        <v>9321</v>
      </c>
      <c r="E5372" s="34">
        <v>3</v>
      </c>
      <c r="F5372" s="27">
        <f t="shared" si="83"/>
        <v>1350</v>
      </c>
      <c r="G5372" s="34">
        <v>450</v>
      </c>
    </row>
    <row r="5373" s="3" customFormat="1" customHeight="1" spans="1:7">
      <c r="A5373" s="27">
        <v>5370</v>
      </c>
      <c r="B5373" s="31" t="s">
        <v>8801</v>
      </c>
      <c r="C5373" s="32" t="s">
        <v>9182</v>
      </c>
      <c r="D5373" s="35" t="s">
        <v>9322</v>
      </c>
      <c r="E5373" s="34">
        <v>1</v>
      </c>
      <c r="F5373" s="27">
        <f t="shared" si="83"/>
        <v>450</v>
      </c>
      <c r="G5373" s="34">
        <v>150</v>
      </c>
    </row>
    <row r="5374" s="3" customFormat="1" customHeight="1" spans="1:7">
      <c r="A5374" s="27">
        <v>5371</v>
      </c>
      <c r="B5374" s="31" t="s">
        <v>9323</v>
      </c>
      <c r="C5374" s="32" t="s">
        <v>9182</v>
      </c>
      <c r="D5374" s="35" t="s">
        <v>9324</v>
      </c>
      <c r="E5374" s="34">
        <v>1</v>
      </c>
      <c r="F5374" s="27">
        <f t="shared" si="83"/>
        <v>450</v>
      </c>
      <c r="G5374" s="34">
        <v>150</v>
      </c>
    </row>
    <row r="5375" s="3" customFormat="1" customHeight="1" spans="1:7">
      <c r="A5375" s="27">
        <v>5372</v>
      </c>
      <c r="B5375" s="31" t="s">
        <v>9197</v>
      </c>
      <c r="C5375" s="32" t="s">
        <v>9182</v>
      </c>
      <c r="D5375" s="35" t="s">
        <v>9325</v>
      </c>
      <c r="E5375" s="34">
        <v>1</v>
      </c>
      <c r="F5375" s="27">
        <f t="shared" si="83"/>
        <v>450</v>
      </c>
      <c r="G5375" s="34">
        <v>150</v>
      </c>
    </row>
    <row r="5376" s="3" customFormat="1" customHeight="1" spans="1:7">
      <c r="A5376" s="27">
        <v>5373</v>
      </c>
      <c r="B5376" s="31" t="s">
        <v>9326</v>
      </c>
      <c r="C5376" s="32" t="s">
        <v>9182</v>
      </c>
      <c r="D5376" s="35" t="s">
        <v>9327</v>
      </c>
      <c r="E5376" s="34">
        <v>1</v>
      </c>
      <c r="F5376" s="27">
        <f t="shared" si="83"/>
        <v>450</v>
      </c>
      <c r="G5376" s="34">
        <v>150</v>
      </c>
    </row>
    <row r="5377" s="3" customFormat="1" customHeight="1" spans="1:7">
      <c r="A5377" s="27">
        <v>5374</v>
      </c>
      <c r="B5377" s="31" t="s">
        <v>9328</v>
      </c>
      <c r="C5377" s="32" t="s">
        <v>9182</v>
      </c>
      <c r="D5377" s="35" t="s">
        <v>2183</v>
      </c>
      <c r="E5377" s="34">
        <v>1</v>
      </c>
      <c r="F5377" s="27">
        <f t="shared" si="83"/>
        <v>450</v>
      </c>
      <c r="G5377" s="34">
        <v>150</v>
      </c>
    </row>
    <row r="5378" s="3" customFormat="1" customHeight="1" spans="1:7">
      <c r="A5378" s="27">
        <v>5375</v>
      </c>
      <c r="B5378" s="31" t="s">
        <v>9329</v>
      </c>
      <c r="C5378" s="32" t="s">
        <v>9182</v>
      </c>
      <c r="D5378" s="35" t="s">
        <v>9330</v>
      </c>
      <c r="E5378" s="34">
        <v>1</v>
      </c>
      <c r="F5378" s="27">
        <f t="shared" si="83"/>
        <v>450</v>
      </c>
      <c r="G5378" s="34">
        <v>150</v>
      </c>
    </row>
    <row r="5379" s="3" customFormat="1" customHeight="1" spans="1:7">
      <c r="A5379" s="27">
        <v>5376</v>
      </c>
      <c r="B5379" s="31" t="s">
        <v>9331</v>
      </c>
      <c r="C5379" s="32" t="s">
        <v>9182</v>
      </c>
      <c r="D5379" s="35" t="s">
        <v>9331</v>
      </c>
      <c r="E5379" s="34">
        <v>1</v>
      </c>
      <c r="F5379" s="27">
        <f t="shared" si="83"/>
        <v>450</v>
      </c>
      <c r="G5379" s="34">
        <v>150</v>
      </c>
    </row>
    <row r="5380" s="3" customFormat="1" customHeight="1" spans="1:7">
      <c r="A5380" s="27">
        <v>5377</v>
      </c>
      <c r="B5380" s="31" t="s">
        <v>9332</v>
      </c>
      <c r="C5380" s="32" t="s">
        <v>9182</v>
      </c>
      <c r="D5380" s="35" t="s">
        <v>9333</v>
      </c>
      <c r="E5380" s="34">
        <v>1</v>
      </c>
      <c r="F5380" s="27">
        <f t="shared" si="83"/>
        <v>450</v>
      </c>
      <c r="G5380" s="34">
        <v>150</v>
      </c>
    </row>
    <row r="5381" s="3" customFormat="1" customHeight="1" spans="1:7">
      <c r="A5381" s="27">
        <v>5378</v>
      </c>
      <c r="B5381" s="31" t="s">
        <v>9334</v>
      </c>
      <c r="C5381" s="32" t="s">
        <v>9182</v>
      </c>
      <c r="D5381" s="35" t="s">
        <v>9335</v>
      </c>
      <c r="E5381" s="34">
        <v>2</v>
      </c>
      <c r="F5381" s="27">
        <f t="shared" ref="F5381:F5444" si="84">G5381*3</f>
        <v>900</v>
      </c>
      <c r="G5381" s="34">
        <v>300</v>
      </c>
    </row>
    <row r="5382" s="3" customFormat="1" customHeight="1" spans="1:7">
      <c r="A5382" s="27">
        <v>5379</v>
      </c>
      <c r="B5382" s="31" t="s">
        <v>625</v>
      </c>
      <c r="C5382" s="32" t="s">
        <v>9182</v>
      </c>
      <c r="D5382" s="35" t="s">
        <v>5648</v>
      </c>
      <c r="E5382" s="34">
        <v>1</v>
      </c>
      <c r="F5382" s="27">
        <f t="shared" si="84"/>
        <v>450</v>
      </c>
      <c r="G5382" s="34">
        <v>150</v>
      </c>
    </row>
    <row r="5383" s="3" customFormat="1" customHeight="1" spans="1:7">
      <c r="A5383" s="27">
        <v>5380</v>
      </c>
      <c r="B5383" s="31" t="s">
        <v>9336</v>
      </c>
      <c r="C5383" s="32" t="s">
        <v>9182</v>
      </c>
      <c r="D5383" s="35" t="s">
        <v>9337</v>
      </c>
      <c r="E5383" s="34">
        <v>4</v>
      </c>
      <c r="F5383" s="27">
        <f t="shared" si="84"/>
        <v>1800</v>
      </c>
      <c r="G5383" s="34">
        <v>600</v>
      </c>
    </row>
    <row r="5384" s="3" customFormat="1" customHeight="1" spans="1:7">
      <c r="A5384" s="27">
        <v>5381</v>
      </c>
      <c r="B5384" s="31" t="s">
        <v>9338</v>
      </c>
      <c r="C5384" s="32" t="s">
        <v>9182</v>
      </c>
      <c r="D5384" s="35" t="s">
        <v>9338</v>
      </c>
      <c r="E5384" s="34">
        <v>1</v>
      </c>
      <c r="F5384" s="27">
        <f t="shared" si="84"/>
        <v>450</v>
      </c>
      <c r="G5384" s="34">
        <v>150</v>
      </c>
    </row>
    <row r="5385" s="3" customFormat="1" customHeight="1" spans="1:7">
      <c r="A5385" s="27">
        <v>5382</v>
      </c>
      <c r="B5385" s="31" t="s">
        <v>1288</v>
      </c>
      <c r="C5385" s="32" t="s">
        <v>9182</v>
      </c>
      <c r="D5385" s="35" t="s">
        <v>9339</v>
      </c>
      <c r="E5385" s="34">
        <v>1</v>
      </c>
      <c r="F5385" s="27">
        <f t="shared" si="84"/>
        <v>450</v>
      </c>
      <c r="G5385" s="34">
        <v>150</v>
      </c>
    </row>
    <row r="5386" s="3" customFormat="1" customHeight="1" spans="1:7">
      <c r="A5386" s="27">
        <v>5383</v>
      </c>
      <c r="B5386" s="31" t="s">
        <v>9340</v>
      </c>
      <c r="C5386" s="32" t="s">
        <v>9182</v>
      </c>
      <c r="D5386" s="35" t="s">
        <v>9341</v>
      </c>
      <c r="E5386" s="34">
        <v>6</v>
      </c>
      <c r="F5386" s="27">
        <f t="shared" si="84"/>
        <v>2700</v>
      </c>
      <c r="G5386" s="34">
        <v>900</v>
      </c>
    </row>
    <row r="5387" s="3" customFormat="1" customHeight="1" spans="1:7">
      <c r="A5387" s="27">
        <v>5384</v>
      </c>
      <c r="B5387" s="31" t="s">
        <v>8681</v>
      </c>
      <c r="C5387" s="32" t="s">
        <v>9182</v>
      </c>
      <c r="D5387" s="35" t="s">
        <v>9342</v>
      </c>
      <c r="E5387" s="34">
        <v>1</v>
      </c>
      <c r="F5387" s="27">
        <f t="shared" si="84"/>
        <v>450</v>
      </c>
      <c r="G5387" s="34">
        <v>150</v>
      </c>
    </row>
    <row r="5388" s="3" customFormat="1" customHeight="1" spans="1:7">
      <c r="A5388" s="27">
        <v>5385</v>
      </c>
      <c r="B5388" s="31" t="s">
        <v>3451</v>
      </c>
      <c r="C5388" s="32" t="s">
        <v>9182</v>
      </c>
      <c r="D5388" s="35" t="s">
        <v>9343</v>
      </c>
      <c r="E5388" s="34">
        <v>2</v>
      </c>
      <c r="F5388" s="27">
        <f t="shared" si="84"/>
        <v>900</v>
      </c>
      <c r="G5388" s="34">
        <v>300</v>
      </c>
    </row>
    <row r="5389" s="3" customFormat="1" customHeight="1" spans="1:7">
      <c r="A5389" s="27">
        <v>5386</v>
      </c>
      <c r="B5389" s="31" t="s">
        <v>9344</v>
      </c>
      <c r="C5389" s="32" t="s">
        <v>9182</v>
      </c>
      <c r="D5389" s="35" t="s">
        <v>9345</v>
      </c>
      <c r="E5389" s="34">
        <v>3</v>
      </c>
      <c r="F5389" s="27">
        <f t="shared" si="84"/>
        <v>1350</v>
      </c>
      <c r="G5389" s="34">
        <v>450</v>
      </c>
    </row>
    <row r="5390" s="3" customFormat="1" customHeight="1" spans="1:7">
      <c r="A5390" s="27">
        <v>5387</v>
      </c>
      <c r="B5390" s="31" t="s">
        <v>9346</v>
      </c>
      <c r="C5390" s="32" t="s">
        <v>9182</v>
      </c>
      <c r="D5390" s="35" t="s">
        <v>9347</v>
      </c>
      <c r="E5390" s="34">
        <v>3</v>
      </c>
      <c r="F5390" s="27">
        <f t="shared" si="84"/>
        <v>1350</v>
      </c>
      <c r="G5390" s="34">
        <v>450</v>
      </c>
    </row>
    <row r="5391" s="3" customFormat="1" customHeight="1" spans="1:7">
      <c r="A5391" s="27">
        <v>5388</v>
      </c>
      <c r="B5391" s="31" t="s">
        <v>9348</v>
      </c>
      <c r="C5391" s="32" t="s">
        <v>9182</v>
      </c>
      <c r="D5391" s="35" t="s">
        <v>9349</v>
      </c>
      <c r="E5391" s="34">
        <v>1</v>
      </c>
      <c r="F5391" s="27">
        <f t="shared" si="84"/>
        <v>450</v>
      </c>
      <c r="G5391" s="34">
        <v>150</v>
      </c>
    </row>
    <row r="5392" s="3" customFormat="1" customHeight="1" spans="1:7">
      <c r="A5392" s="27">
        <v>5389</v>
      </c>
      <c r="B5392" s="31" t="s">
        <v>9350</v>
      </c>
      <c r="C5392" s="32" t="s">
        <v>9182</v>
      </c>
      <c r="D5392" s="35" t="s">
        <v>9351</v>
      </c>
      <c r="E5392" s="34">
        <v>1</v>
      </c>
      <c r="F5392" s="27">
        <f t="shared" si="84"/>
        <v>450</v>
      </c>
      <c r="G5392" s="34">
        <v>150</v>
      </c>
    </row>
    <row r="5393" s="3" customFormat="1" customHeight="1" spans="1:7">
      <c r="A5393" s="27">
        <v>5390</v>
      </c>
      <c r="B5393" s="31" t="s">
        <v>9352</v>
      </c>
      <c r="C5393" s="32" t="s">
        <v>9182</v>
      </c>
      <c r="D5393" s="35" t="s">
        <v>9352</v>
      </c>
      <c r="E5393" s="34">
        <v>1</v>
      </c>
      <c r="F5393" s="27">
        <f t="shared" si="84"/>
        <v>450</v>
      </c>
      <c r="G5393" s="34">
        <v>150</v>
      </c>
    </row>
    <row r="5394" s="3" customFormat="1" customHeight="1" spans="1:7">
      <c r="A5394" s="27">
        <v>5391</v>
      </c>
      <c r="B5394" s="31" t="s">
        <v>9353</v>
      </c>
      <c r="C5394" s="32" t="s">
        <v>9182</v>
      </c>
      <c r="D5394" s="35" t="s">
        <v>9353</v>
      </c>
      <c r="E5394" s="34">
        <v>1</v>
      </c>
      <c r="F5394" s="27">
        <f t="shared" si="84"/>
        <v>450</v>
      </c>
      <c r="G5394" s="34">
        <v>150</v>
      </c>
    </row>
    <row r="5395" s="3" customFormat="1" customHeight="1" spans="1:7">
      <c r="A5395" s="27">
        <v>5392</v>
      </c>
      <c r="B5395" s="31" t="s">
        <v>9354</v>
      </c>
      <c r="C5395" s="32" t="s">
        <v>9182</v>
      </c>
      <c r="D5395" s="35" t="s">
        <v>9354</v>
      </c>
      <c r="E5395" s="34">
        <v>1</v>
      </c>
      <c r="F5395" s="27">
        <f t="shared" si="84"/>
        <v>450</v>
      </c>
      <c r="G5395" s="34">
        <v>150</v>
      </c>
    </row>
    <row r="5396" s="3" customFormat="1" customHeight="1" spans="1:7">
      <c r="A5396" s="27">
        <v>5393</v>
      </c>
      <c r="B5396" s="31" t="s">
        <v>9355</v>
      </c>
      <c r="C5396" s="32" t="s">
        <v>9182</v>
      </c>
      <c r="D5396" s="35" t="s">
        <v>9356</v>
      </c>
      <c r="E5396" s="34">
        <v>1</v>
      </c>
      <c r="F5396" s="27">
        <f t="shared" si="84"/>
        <v>450</v>
      </c>
      <c r="G5396" s="34">
        <v>150</v>
      </c>
    </row>
    <row r="5397" s="3" customFormat="1" customHeight="1" spans="1:7">
      <c r="A5397" s="27">
        <v>5394</v>
      </c>
      <c r="B5397" s="31" t="s">
        <v>9171</v>
      </c>
      <c r="C5397" s="32" t="s">
        <v>9182</v>
      </c>
      <c r="D5397" s="35" t="s">
        <v>9357</v>
      </c>
      <c r="E5397" s="34">
        <v>7</v>
      </c>
      <c r="F5397" s="27">
        <f t="shared" si="84"/>
        <v>3150</v>
      </c>
      <c r="G5397" s="34">
        <v>1050</v>
      </c>
    </row>
    <row r="5398" s="3" customFormat="1" customHeight="1" spans="1:7">
      <c r="A5398" s="27">
        <v>5395</v>
      </c>
      <c r="B5398" s="31" t="s">
        <v>9358</v>
      </c>
      <c r="C5398" s="32" t="s">
        <v>9182</v>
      </c>
      <c r="D5398" s="35" t="s">
        <v>9359</v>
      </c>
      <c r="E5398" s="34">
        <v>4</v>
      </c>
      <c r="F5398" s="27">
        <f t="shared" si="84"/>
        <v>1800</v>
      </c>
      <c r="G5398" s="34">
        <v>600</v>
      </c>
    </row>
    <row r="5399" s="3" customFormat="1" customHeight="1" spans="1:7">
      <c r="A5399" s="27">
        <v>5396</v>
      </c>
      <c r="B5399" s="31" t="s">
        <v>9360</v>
      </c>
      <c r="C5399" s="32" t="s">
        <v>9182</v>
      </c>
      <c r="D5399" s="35" t="s">
        <v>9361</v>
      </c>
      <c r="E5399" s="34">
        <v>4</v>
      </c>
      <c r="F5399" s="27">
        <f t="shared" si="84"/>
        <v>1800</v>
      </c>
      <c r="G5399" s="34">
        <v>600</v>
      </c>
    </row>
    <row r="5400" s="3" customFormat="1" customHeight="1" spans="1:7">
      <c r="A5400" s="27">
        <v>5397</v>
      </c>
      <c r="B5400" s="31" t="s">
        <v>9362</v>
      </c>
      <c r="C5400" s="32" t="s">
        <v>9182</v>
      </c>
      <c r="D5400" s="35" t="s">
        <v>9363</v>
      </c>
      <c r="E5400" s="34">
        <v>4</v>
      </c>
      <c r="F5400" s="27">
        <f t="shared" si="84"/>
        <v>1800</v>
      </c>
      <c r="G5400" s="34">
        <v>600</v>
      </c>
    </row>
    <row r="5401" s="3" customFormat="1" customHeight="1" spans="1:7">
      <c r="A5401" s="27">
        <v>5398</v>
      </c>
      <c r="B5401" s="31" t="s">
        <v>9364</v>
      </c>
      <c r="C5401" s="32" t="s">
        <v>9182</v>
      </c>
      <c r="D5401" s="35" t="s">
        <v>9365</v>
      </c>
      <c r="E5401" s="34">
        <v>1</v>
      </c>
      <c r="F5401" s="27">
        <f t="shared" si="84"/>
        <v>450</v>
      </c>
      <c r="G5401" s="34">
        <v>150</v>
      </c>
    </row>
    <row r="5402" s="3" customFormat="1" customHeight="1" spans="1:7">
      <c r="A5402" s="27">
        <v>5399</v>
      </c>
      <c r="B5402" s="31" t="s">
        <v>2181</v>
      </c>
      <c r="C5402" s="32" t="s">
        <v>9182</v>
      </c>
      <c r="D5402" s="35" t="s">
        <v>9366</v>
      </c>
      <c r="E5402" s="34">
        <v>5</v>
      </c>
      <c r="F5402" s="27">
        <f t="shared" si="84"/>
        <v>2250</v>
      </c>
      <c r="G5402" s="34">
        <v>750</v>
      </c>
    </row>
    <row r="5403" s="3" customFormat="1" customHeight="1" spans="1:7">
      <c r="A5403" s="27">
        <v>5400</v>
      </c>
      <c r="B5403" s="31" t="s">
        <v>9367</v>
      </c>
      <c r="C5403" s="32" t="s">
        <v>9182</v>
      </c>
      <c r="D5403" s="35" t="s">
        <v>9368</v>
      </c>
      <c r="E5403" s="34">
        <v>2</v>
      </c>
      <c r="F5403" s="27">
        <f t="shared" si="84"/>
        <v>900</v>
      </c>
      <c r="G5403" s="34">
        <v>300</v>
      </c>
    </row>
    <row r="5404" s="3" customFormat="1" customHeight="1" spans="1:7">
      <c r="A5404" s="27">
        <v>5401</v>
      </c>
      <c r="B5404" s="31" t="s">
        <v>9369</v>
      </c>
      <c r="C5404" s="32" t="s">
        <v>9182</v>
      </c>
      <c r="D5404" s="35" t="s">
        <v>9370</v>
      </c>
      <c r="E5404" s="34">
        <v>3</v>
      </c>
      <c r="F5404" s="27">
        <f t="shared" si="84"/>
        <v>1350</v>
      </c>
      <c r="G5404" s="34">
        <v>450</v>
      </c>
    </row>
    <row r="5405" s="3" customFormat="1" customHeight="1" spans="1:7">
      <c r="A5405" s="27">
        <v>5402</v>
      </c>
      <c r="B5405" s="31" t="s">
        <v>9371</v>
      </c>
      <c r="C5405" s="32" t="s">
        <v>9182</v>
      </c>
      <c r="D5405" s="35" t="s">
        <v>1686</v>
      </c>
      <c r="E5405" s="34">
        <v>1</v>
      </c>
      <c r="F5405" s="27">
        <f t="shared" si="84"/>
        <v>450</v>
      </c>
      <c r="G5405" s="34">
        <v>150</v>
      </c>
    </row>
    <row r="5406" s="3" customFormat="1" customHeight="1" spans="1:7">
      <c r="A5406" s="27">
        <v>5403</v>
      </c>
      <c r="B5406" s="31" t="s">
        <v>4304</v>
      </c>
      <c r="C5406" s="32" t="s">
        <v>9182</v>
      </c>
      <c r="D5406" s="35" t="s">
        <v>9372</v>
      </c>
      <c r="E5406" s="34">
        <v>6</v>
      </c>
      <c r="F5406" s="27">
        <f t="shared" si="84"/>
        <v>2700</v>
      </c>
      <c r="G5406" s="34">
        <v>900</v>
      </c>
    </row>
    <row r="5407" s="3" customFormat="1" customHeight="1" spans="1:7">
      <c r="A5407" s="27">
        <v>5404</v>
      </c>
      <c r="B5407" s="31" t="s">
        <v>9373</v>
      </c>
      <c r="C5407" s="32" t="s">
        <v>9182</v>
      </c>
      <c r="D5407" s="35" t="s">
        <v>9374</v>
      </c>
      <c r="E5407" s="34">
        <v>1</v>
      </c>
      <c r="F5407" s="27">
        <f t="shared" si="84"/>
        <v>450</v>
      </c>
      <c r="G5407" s="34">
        <v>150</v>
      </c>
    </row>
    <row r="5408" s="3" customFormat="1" customHeight="1" spans="1:7">
      <c r="A5408" s="27">
        <v>5405</v>
      </c>
      <c r="B5408" s="31" t="s">
        <v>9375</v>
      </c>
      <c r="C5408" s="32" t="s">
        <v>9182</v>
      </c>
      <c r="D5408" s="35" t="s">
        <v>9376</v>
      </c>
      <c r="E5408" s="34">
        <v>1</v>
      </c>
      <c r="F5408" s="27">
        <f t="shared" si="84"/>
        <v>450</v>
      </c>
      <c r="G5408" s="34">
        <v>150</v>
      </c>
    </row>
    <row r="5409" s="3" customFormat="1" customHeight="1" spans="1:7">
      <c r="A5409" s="27">
        <v>5406</v>
      </c>
      <c r="B5409" s="31" t="s">
        <v>4162</v>
      </c>
      <c r="C5409" s="32" t="s">
        <v>9182</v>
      </c>
      <c r="D5409" s="35" t="s">
        <v>9377</v>
      </c>
      <c r="E5409" s="34">
        <v>6</v>
      </c>
      <c r="F5409" s="27">
        <f t="shared" si="84"/>
        <v>2700</v>
      </c>
      <c r="G5409" s="34">
        <v>900</v>
      </c>
    </row>
    <row r="5410" s="3" customFormat="1" customHeight="1" spans="1:7">
      <c r="A5410" s="27">
        <v>5407</v>
      </c>
      <c r="B5410" s="31" t="s">
        <v>4242</v>
      </c>
      <c r="C5410" s="32" t="s">
        <v>9182</v>
      </c>
      <c r="D5410" s="35" t="s">
        <v>9378</v>
      </c>
      <c r="E5410" s="34">
        <v>6</v>
      </c>
      <c r="F5410" s="27">
        <f t="shared" si="84"/>
        <v>2700</v>
      </c>
      <c r="G5410" s="34">
        <v>900</v>
      </c>
    </row>
    <row r="5411" s="3" customFormat="1" customHeight="1" spans="1:7">
      <c r="A5411" s="27">
        <v>5408</v>
      </c>
      <c r="B5411" s="31" t="s">
        <v>9379</v>
      </c>
      <c r="C5411" s="32" t="s">
        <v>9182</v>
      </c>
      <c r="D5411" s="35" t="s">
        <v>9380</v>
      </c>
      <c r="E5411" s="34">
        <v>4</v>
      </c>
      <c r="F5411" s="27">
        <f t="shared" si="84"/>
        <v>1800</v>
      </c>
      <c r="G5411" s="34">
        <v>600</v>
      </c>
    </row>
    <row r="5412" s="3" customFormat="1" customHeight="1" spans="1:7">
      <c r="A5412" s="27">
        <v>5409</v>
      </c>
      <c r="B5412" s="31" t="s">
        <v>9381</v>
      </c>
      <c r="C5412" s="32" t="s">
        <v>9182</v>
      </c>
      <c r="D5412" s="35" t="s">
        <v>9381</v>
      </c>
      <c r="E5412" s="34">
        <v>1</v>
      </c>
      <c r="F5412" s="27">
        <f t="shared" si="84"/>
        <v>450</v>
      </c>
      <c r="G5412" s="34">
        <v>150</v>
      </c>
    </row>
    <row r="5413" s="3" customFormat="1" customHeight="1" spans="1:7">
      <c r="A5413" s="27">
        <v>5410</v>
      </c>
      <c r="B5413" s="31" t="s">
        <v>9382</v>
      </c>
      <c r="C5413" s="32" t="s">
        <v>9182</v>
      </c>
      <c r="D5413" s="35" t="s">
        <v>9383</v>
      </c>
      <c r="E5413" s="34">
        <v>4</v>
      </c>
      <c r="F5413" s="27">
        <f t="shared" si="84"/>
        <v>1800</v>
      </c>
      <c r="G5413" s="34">
        <v>600</v>
      </c>
    </row>
    <row r="5414" s="3" customFormat="1" customHeight="1" spans="1:7">
      <c r="A5414" s="27">
        <v>5411</v>
      </c>
      <c r="B5414" s="31" t="s">
        <v>9384</v>
      </c>
      <c r="C5414" s="32" t="s">
        <v>9182</v>
      </c>
      <c r="D5414" s="35" t="s">
        <v>9385</v>
      </c>
      <c r="E5414" s="34">
        <v>1</v>
      </c>
      <c r="F5414" s="27">
        <f t="shared" si="84"/>
        <v>450</v>
      </c>
      <c r="G5414" s="34">
        <v>150</v>
      </c>
    </row>
    <row r="5415" s="3" customFormat="1" customHeight="1" spans="1:7">
      <c r="A5415" s="27">
        <v>5412</v>
      </c>
      <c r="B5415" s="31" t="s">
        <v>9386</v>
      </c>
      <c r="C5415" s="32" t="s">
        <v>9182</v>
      </c>
      <c r="D5415" s="35" t="s">
        <v>314</v>
      </c>
      <c r="E5415" s="34">
        <v>1</v>
      </c>
      <c r="F5415" s="27">
        <f t="shared" si="84"/>
        <v>450</v>
      </c>
      <c r="G5415" s="34">
        <v>150</v>
      </c>
    </row>
    <row r="5416" s="3" customFormat="1" customHeight="1" spans="1:7">
      <c r="A5416" s="27">
        <v>5413</v>
      </c>
      <c r="B5416" s="31" t="s">
        <v>9387</v>
      </c>
      <c r="C5416" s="32" t="s">
        <v>9182</v>
      </c>
      <c r="D5416" s="35" t="s">
        <v>9388</v>
      </c>
      <c r="E5416" s="34">
        <v>3</v>
      </c>
      <c r="F5416" s="27">
        <f t="shared" si="84"/>
        <v>1350</v>
      </c>
      <c r="G5416" s="34">
        <v>450</v>
      </c>
    </row>
    <row r="5417" s="3" customFormat="1" customHeight="1" spans="1:7">
      <c r="A5417" s="27">
        <v>5414</v>
      </c>
      <c r="B5417" s="31" t="s">
        <v>9389</v>
      </c>
      <c r="C5417" s="32" t="s">
        <v>9182</v>
      </c>
      <c r="D5417" s="35" t="s">
        <v>9390</v>
      </c>
      <c r="E5417" s="34">
        <v>4</v>
      </c>
      <c r="F5417" s="27">
        <f t="shared" si="84"/>
        <v>1800</v>
      </c>
      <c r="G5417" s="34">
        <v>600</v>
      </c>
    </row>
    <row r="5418" s="3" customFormat="1" customHeight="1" spans="1:7">
      <c r="A5418" s="27">
        <v>5415</v>
      </c>
      <c r="B5418" s="31" t="s">
        <v>9391</v>
      </c>
      <c r="C5418" s="32" t="s">
        <v>9182</v>
      </c>
      <c r="D5418" s="35" t="s">
        <v>9391</v>
      </c>
      <c r="E5418" s="34">
        <v>1</v>
      </c>
      <c r="F5418" s="27">
        <f t="shared" si="84"/>
        <v>450</v>
      </c>
      <c r="G5418" s="34">
        <v>150</v>
      </c>
    </row>
    <row r="5419" s="3" customFormat="1" customHeight="1" spans="1:7">
      <c r="A5419" s="27">
        <v>5416</v>
      </c>
      <c r="B5419" s="31" t="s">
        <v>9392</v>
      </c>
      <c r="C5419" s="32" t="s">
        <v>9182</v>
      </c>
      <c r="D5419" s="35" t="s">
        <v>9392</v>
      </c>
      <c r="E5419" s="34">
        <v>1</v>
      </c>
      <c r="F5419" s="27">
        <f t="shared" si="84"/>
        <v>450</v>
      </c>
      <c r="G5419" s="34">
        <v>150</v>
      </c>
    </row>
    <row r="5420" s="3" customFormat="1" customHeight="1" spans="1:7">
      <c r="A5420" s="27">
        <v>5417</v>
      </c>
      <c r="B5420" s="31" t="s">
        <v>9393</v>
      </c>
      <c r="C5420" s="32" t="s">
        <v>9182</v>
      </c>
      <c r="D5420" s="35" t="s">
        <v>9393</v>
      </c>
      <c r="E5420" s="34">
        <v>1</v>
      </c>
      <c r="F5420" s="27">
        <f t="shared" si="84"/>
        <v>450</v>
      </c>
      <c r="G5420" s="34">
        <v>150</v>
      </c>
    </row>
    <row r="5421" s="3" customFormat="1" customHeight="1" spans="1:7">
      <c r="A5421" s="27">
        <v>5418</v>
      </c>
      <c r="B5421" s="31" t="s">
        <v>152</v>
      </c>
      <c r="C5421" s="32" t="s">
        <v>9182</v>
      </c>
      <c r="D5421" s="35" t="s">
        <v>9394</v>
      </c>
      <c r="E5421" s="34">
        <v>2</v>
      </c>
      <c r="F5421" s="27">
        <f t="shared" si="84"/>
        <v>900</v>
      </c>
      <c r="G5421" s="34">
        <v>300</v>
      </c>
    </row>
    <row r="5422" s="3" customFormat="1" customHeight="1" spans="1:7">
      <c r="A5422" s="27">
        <v>5419</v>
      </c>
      <c r="B5422" s="31" t="s">
        <v>9395</v>
      </c>
      <c r="C5422" s="32" t="s">
        <v>9182</v>
      </c>
      <c r="D5422" s="35" t="s">
        <v>9396</v>
      </c>
      <c r="E5422" s="34">
        <v>1</v>
      </c>
      <c r="F5422" s="27">
        <f t="shared" si="84"/>
        <v>450</v>
      </c>
      <c r="G5422" s="34">
        <v>150</v>
      </c>
    </row>
    <row r="5423" s="3" customFormat="1" customHeight="1" spans="1:7">
      <c r="A5423" s="27">
        <v>5420</v>
      </c>
      <c r="B5423" s="31" t="s">
        <v>9397</v>
      </c>
      <c r="C5423" s="32" t="s">
        <v>9182</v>
      </c>
      <c r="D5423" s="35" t="s">
        <v>9398</v>
      </c>
      <c r="E5423" s="34">
        <v>1</v>
      </c>
      <c r="F5423" s="27">
        <f t="shared" si="84"/>
        <v>450</v>
      </c>
      <c r="G5423" s="34">
        <v>150</v>
      </c>
    </row>
    <row r="5424" s="3" customFormat="1" customHeight="1" spans="1:7">
      <c r="A5424" s="27">
        <v>5421</v>
      </c>
      <c r="B5424" s="31" t="s">
        <v>3551</v>
      </c>
      <c r="C5424" s="32" t="s">
        <v>9182</v>
      </c>
      <c r="D5424" s="35" t="s">
        <v>9399</v>
      </c>
      <c r="E5424" s="34">
        <v>3</v>
      </c>
      <c r="F5424" s="27">
        <f t="shared" si="84"/>
        <v>1350</v>
      </c>
      <c r="G5424" s="34">
        <v>450</v>
      </c>
    </row>
    <row r="5425" s="3" customFormat="1" customHeight="1" spans="1:7">
      <c r="A5425" s="27">
        <v>5422</v>
      </c>
      <c r="B5425" s="31" t="s">
        <v>9400</v>
      </c>
      <c r="C5425" s="32" t="s">
        <v>9182</v>
      </c>
      <c r="D5425" s="35" t="s">
        <v>9401</v>
      </c>
      <c r="E5425" s="34">
        <v>4</v>
      </c>
      <c r="F5425" s="27">
        <f t="shared" si="84"/>
        <v>1800</v>
      </c>
      <c r="G5425" s="34">
        <v>600</v>
      </c>
    </row>
    <row r="5426" s="3" customFormat="1" customHeight="1" spans="1:7">
      <c r="A5426" s="27">
        <v>5423</v>
      </c>
      <c r="B5426" s="31" t="s">
        <v>9402</v>
      </c>
      <c r="C5426" s="32" t="s">
        <v>9182</v>
      </c>
      <c r="D5426" s="35" t="s">
        <v>9403</v>
      </c>
      <c r="E5426" s="34">
        <v>5</v>
      </c>
      <c r="F5426" s="27">
        <f t="shared" si="84"/>
        <v>2250</v>
      </c>
      <c r="G5426" s="34">
        <v>750</v>
      </c>
    </row>
    <row r="5427" s="3" customFormat="1" customHeight="1" spans="1:7">
      <c r="A5427" s="27">
        <v>5424</v>
      </c>
      <c r="B5427" s="31" t="s">
        <v>9404</v>
      </c>
      <c r="C5427" s="32" t="s">
        <v>9182</v>
      </c>
      <c r="D5427" s="35" t="s">
        <v>9405</v>
      </c>
      <c r="E5427" s="34">
        <v>4</v>
      </c>
      <c r="F5427" s="27">
        <f t="shared" si="84"/>
        <v>1800</v>
      </c>
      <c r="G5427" s="34">
        <v>600</v>
      </c>
    </row>
    <row r="5428" s="3" customFormat="1" customHeight="1" spans="1:7">
      <c r="A5428" s="27">
        <v>5425</v>
      </c>
      <c r="B5428" s="31" t="s">
        <v>9406</v>
      </c>
      <c r="C5428" s="32" t="s">
        <v>9182</v>
      </c>
      <c r="D5428" s="35" t="s">
        <v>9407</v>
      </c>
      <c r="E5428" s="34">
        <v>4</v>
      </c>
      <c r="F5428" s="27">
        <f t="shared" si="84"/>
        <v>1800</v>
      </c>
      <c r="G5428" s="34">
        <v>600</v>
      </c>
    </row>
    <row r="5429" s="3" customFormat="1" customHeight="1" spans="1:7">
      <c r="A5429" s="27">
        <v>5426</v>
      </c>
      <c r="B5429" s="31" t="s">
        <v>9408</v>
      </c>
      <c r="C5429" s="32" t="s">
        <v>9182</v>
      </c>
      <c r="D5429" s="35" t="s">
        <v>9409</v>
      </c>
      <c r="E5429" s="34">
        <v>4</v>
      </c>
      <c r="F5429" s="27">
        <f t="shared" si="84"/>
        <v>1800</v>
      </c>
      <c r="G5429" s="34">
        <v>600</v>
      </c>
    </row>
    <row r="5430" s="3" customFormat="1" customHeight="1" spans="1:7">
      <c r="A5430" s="27">
        <v>5427</v>
      </c>
      <c r="B5430" s="31" t="s">
        <v>3067</v>
      </c>
      <c r="C5430" s="32" t="s">
        <v>9182</v>
      </c>
      <c r="D5430" s="35" t="s">
        <v>9410</v>
      </c>
      <c r="E5430" s="34">
        <v>12</v>
      </c>
      <c r="F5430" s="27">
        <f t="shared" si="84"/>
        <v>5400</v>
      </c>
      <c r="G5430" s="34">
        <v>1800</v>
      </c>
    </row>
    <row r="5431" s="3" customFormat="1" customHeight="1" spans="1:7">
      <c r="A5431" s="27">
        <v>5428</v>
      </c>
      <c r="B5431" s="31" t="s">
        <v>9411</v>
      </c>
      <c r="C5431" s="32" t="s">
        <v>9182</v>
      </c>
      <c r="D5431" s="35" t="s">
        <v>9412</v>
      </c>
      <c r="E5431" s="34">
        <v>4</v>
      </c>
      <c r="F5431" s="27">
        <f t="shared" si="84"/>
        <v>1800</v>
      </c>
      <c r="G5431" s="34">
        <v>600</v>
      </c>
    </row>
    <row r="5432" s="3" customFormat="1" customHeight="1" spans="1:7">
      <c r="A5432" s="27">
        <v>5429</v>
      </c>
      <c r="B5432" s="31" t="s">
        <v>9413</v>
      </c>
      <c r="C5432" s="32" t="s">
        <v>9182</v>
      </c>
      <c r="D5432" s="35" t="s">
        <v>9414</v>
      </c>
      <c r="E5432" s="34">
        <v>4</v>
      </c>
      <c r="F5432" s="27">
        <f t="shared" si="84"/>
        <v>1800</v>
      </c>
      <c r="G5432" s="34">
        <v>600</v>
      </c>
    </row>
    <row r="5433" s="3" customFormat="1" customHeight="1" spans="1:7">
      <c r="A5433" s="27">
        <v>5430</v>
      </c>
      <c r="B5433" s="31" t="s">
        <v>9415</v>
      </c>
      <c r="C5433" s="32" t="s">
        <v>9182</v>
      </c>
      <c r="D5433" s="35" t="s">
        <v>9416</v>
      </c>
      <c r="E5433" s="34">
        <v>3</v>
      </c>
      <c r="F5433" s="27">
        <f t="shared" si="84"/>
        <v>1350</v>
      </c>
      <c r="G5433" s="34">
        <v>450</v>
      </c>
    </row>
    <row r="5434" s="3" customFormat="1" customHeight="1" spans="1:7">
      <c r="A5434" s="27">
        <v>5431</v>
      </c>
      <c r="B5434" s="31" t="s">
        <v>9417</v>
      </c>
      <c r="C5434" s="32" t="s">
        <v>9182</v>
      </c>
      <c r="D5434" s="35" t="s">
        <v>9418</v>
      </c>
      <c r="E5434" s="34">
        <v>1</v>
      </c>
      <c r="F5434" s="27">
        <f t="shared" si="84"/>
        <v>450</v>
      </c>
      <c r="G5434" s="34">
        <v>150</v>
      </c>
    </row>
    <row r="5435" s="3" customFormat="1" customHeight="1" spans="1:7">
      <c r="A5435" s="27">
        <v>5432</v>
      </c>
      <c r="B5435" s="31" t="s">
        <v>9419</v>
      </c>
      <c r="C5435" s="32" t="s">
        <v>9182</v>
      </c>
      <c r="D5435" s="35" t="s">
        <v>9419</v>
      </c>
      <c r="E5435" s="34">
        <v>1</v>
      </c>
      <c r="F5435" s="27">
        <f t="shared" si="84"/>
        <v>450</v>
      </c>
      <c r="G5435" s="34">
        <v>150</v>
      </c>
    </row>
    <row r="5436" s="3" customFormat="1" customHeight="1" spans="1:7">
      <c r="A5436" s="27">
        <v>5433</v>
      </c>
      <c r="B5436" s="31" t="s">
        <v>9420</v>
      </c>
      <c r="C5436" s="32" t="s">
        <v>9182</v>
      </c>
      <c r="D5436" s="35" t="s">
        <v>9421</v>
      </c>
      <c r="E5436" s="34">
        <v>1</v>
      </c>
      <c r="F5436" s="27">
        <f t="shared" si="84"/>
        <v>450</v>
      </c>
      <c r="G5436" s="34">
        <v>150</v>
      </c>
    </row>
    <row r="5437" s="3" customFormat="1" customHeight="1" spans="1:7">
      <c r="A5437" s="27">
        <v>5434</v>
      </c>
      <c r="B5437" s="31" t="s">
        <v>9422</v>
      </c>
      <c r="C5437" s="32" t="s">
        <v>9182</v>
      </c>
      <c r="D5437" s="35" t="s">
        <v>9423</v>
      </c>
      <c r="E5437" s="34">
        <v>1</v>
      </c>
      <c r="F5437" s="27">
        <f t="shared" si="84"/>
        <v>450</v>
      </c>
      <c r="G5437" s="34">
        <v>150</v>
      </c>
    </row>
    <row r="5438" s="3" customFormat="1" customHeight="1" spans="1:7">
      <c r="A5438" s="27">
        <v>5435</v>
      </c>
      <c r="B5438" s="31" t="s">
        <v>9424</v>
      </c>
      <c r="C5438" s="32" t="s">
        <v>9182</v>
      </c>
      <c r="D5438" s="35" t="s">
        <v>9425</v>
      </c>
      <c r="E5438" s="34">
        <v>1</v>
      </c>
      <c r="F5438" s="27">
        <f t="shared" si="84"/>
        <v>450</v>
      </c>
      <c r="G5438" s="34">
        <v>150</v>
      </c>
    </row>
    <row r="5439" s="3" customFormat="1" customHeight="1" spans="1:7">
      <c r="A5439" s="27">
        <v>5436</v>
      </c>
      <c r="B5439" s="31" t="s">
        <v>9426</v>
      </c>
      <c r="C5439" s="32" t="s">
        <v>9182</v>
      </c>
      <c r="D5439" s="35" t="s">
        <v>9427</v>
      </c>
      <c r="E5439" s="34">
        <v>3</v>
      </c>
      <c r="F5439" s="27">
        <f t="shared" si="84"/>
        <v>1350</v>
      </c>
      <c r="G5439" s="34">
        <v>450</v>
      </c>
    </row>
    <row r="5440" s="3" customFormat="1" customHeight="1" spans="1:7">
      <c r="A5440" s="27">
        <v>5437</v>
      </c>
      <c r="B5440" s="31" t="s">
        <v>9428</v>
      </c>
      <c r="C5440" s="32" t="s">
        <v>9182</v>
      </c>
      <c r="D5440" s="35" t="s">
        <v>9429</v>
      </c>
      <c r="E5440" s="34">
        <v>1</v>
      </c>
      <c r="F5440" s="27">
        <f t="shared" si="84"/>
        <v>450</v>
      </c>
      <c r="G5440" s="34">
        <v>150</v>
      </c>
    </row>
    <row r="5441" s="3" customFormat="1" customHeight="1" spans="1:7">
      <c r="A5441" s="27">
        <v>5438</v>
      </c>
      <c r="B5441" s="31" t="s">
        <v>6009</v>
      </c>
      <c r="C5441" s="32" t="s">
        <v>9182</v>
      </c>
      <c r="D5441" s="35" t="s">
        <v>9430</v>
      </c>
      <c r="E5441" s="34">
        <v>1</v>
      </c>
      <c r="F5441" s="27">
        <f t="shared" si="84"/>
        <v>450</v>
      </c>
      <c r="G5441" s="34">
        <v>150</v>
      </c>
    </row>
    <row r="5442" s="3" customFormat="1" customHeight="1" spans="1:7">
      <c r="A5442" s="27">
        <v>5439</v>
      </c>
      <c r="B5442" s="31" t="s">
        <v>9431</v>
      </c>
      <c r="C5442" s="32" t="s">
        <v>9182</v>
      </c>
      <c r="D5442" s="35" t="s">
        <v>9432</v>
      </c>
      <c r="E5442" s="34">
        <v>4</v>
      </c>
      <c r="F5442" s="27">
        <f t="shared" si="84"/>
        <v>1800</v>
      </c>
      <c r="G5442" s="34">
        <v>600</v>
      </c>
    </row>
    <row r="5443" s="3" customFormat="1" customHeight="1" spans="1:7">
      <c r="A5443" s="27">
        <v>5440</v>
      </c>
      <c r="B5443" s="31" t="s">
        <v>9433</v>
      </c>
      <c r="C5443" s="32" t="s">
        <v>9182</v>
      </c>
      <c r="D5443" s="35" t="s">
        <v>9434</v>
      </c>
      <c r="E5443" s="34">
        <v>4</v>
      </c>
      <c r="F5443" s="27">
        <f t="shared" si="84"/>
        <v>1800</v>
      </c>
      <c r="G5443" s="34">
        <v>600</v>
      </c>
    </row>
    <row r="5444" s="3" customFormat="1" customHeight="1" spans="1:7">
      <c r="A5444" s="27">
        <v>5441</v>
      </c>
      <c r="B5444" s="31" t="s">
        <v>9435</v>
      </c>
      <c r="C5444" s="32" t="s">
        <v>9182</v>
      </c>
      <c r="D5444" s="35" t="s">
        <v>9436</v>
      </c>
      <c r="E5444" s="34">
        <v>5</v>
      </c>
      <c r="F5444" s="27">
        <f t="shared" si="84"/>
        <v>2250</v>
      </c>
      <c r="G5444" s="34">
        <v>750</v>
      </c>
    </row>
    <row r="5445" s="3" customFormat="1" customHeight="1" spans="1:7">
      <c r="A5445" s="27">
        <v>5442</v>
      </c>
      <c r="B5445" s="31" t="s">
        <v>4069</v>
      </c>
      <c r="C5445" s="32" t="s">
        <v>9182</v>
      </c>
      <c r="D5445" s="35" t="s">
        <v>9437</v>
      </c>
      <c r="E5445" s="34">
        <v>5</v>
      </c>
      <c r="F5445" s="27">
        <f t="shared" ref="F5445:F5508" si="85">G5445*3</f>
        <v>2250</v>
      </c>
      <c r="G5445" s="34">
        <v>750</v>
      </c>
    </row>
    <row r="5446" s="3" customFormat="1" customHeight="1" spans="1:7">
      <c r="A5446" s="27">
        <v>5443</v>
      </c>
      <c r="B5446" s="31" t="s">
        <v>852</v>
      </c>
      <c r="C5446" s="32" t="s">
        <v>9182</v>
      </c>
      <c r="D5446" s="35" t="s">
        <v>9438</v>
      </c>
      <c r="E5446" s="34">
        <v>7</v>
      </c>
      <c r="F5446" s="27">
        <f t="shared" si="85"/>
        <v>3150</v>
      </c>
      <c r="G5446" s="34">
        <v>1050</v>
      </c>
    </row>
    <row r="5447" s="3" customFormat="1" customHeight="1" spans="1:7">
      <c r="A5447" s="27">
        <v>5444</v>
      </c>
      <c r="B5447" s="31" t="s">
        <v>9439</v>
      </c>
      <c r="C5447" s="32" t="s">
        <v>9182</v>
      </c>
      <c r="D5447" s="35" t="s">
        <v>9440</v>
      </c>
      <c r="E5447" s="34">
        <v>4</v>
      </c>
      <c r="F5447" s="27">
        <f t="shared" si="85"/>
        <v>1800</v>
      </c>
      <c r="G5447" s="34">
        <v>600</v>
      </c>
    </row>
    <row r="5448" s="3" customFormat="1" customHeight="1" spans="1:7">
      <c r="A5448" s="27">
        <v>5445</v>
      </c>
      <c r="B5448" s="31" t="s">
        <v>9441</v>
      </c>
      <c r="C5448" s="32" t="s">
        <v>9182</v>
      </c>
      <c r="D5448" s="35" t="s">
        <v>9441</v>
      </c>
      <c r="E5448" s="34">
        <v>1</v>
      </c>
      <c r="F5448" s="27">
        <f t="shared" si="85"/>
        <v>450</v>
      </c>
      <c r="G5448" s="34">
        <v>150</v>
      </c>
    </row>
    <row r="5449" s="3" customFormat="1" customHeight="1" spans="1:7">
      <c r="A5449" s="27">
        <v>5446</v>
      </c>
      <c r="B5449" s="31" t="s">
        <v>9442</v>
      </c>
      <c r="C5449" s="32" t="s">
        <v>9182</v>
      </c>
      <c r="D5449" s="35" t="s">
        <v>3280</v>
      </c>
      <c r="E5449" s="34">
        <v>1</v>
      </c>
      <c r="F5449" s="27">
        <f t="shared" si="85"/>
        <v>450</v>
      </c>
      <c r="G5449" s="34">
        <v>150</v>
      </c>
    </row>
    <row r="5450" s="3" customFormat="1" customHeight="1" spans="1:7">
      <c r="A5450" s="27">
        <v>5447</v>
      </c>
      <c r="B5450" s="31" t="s">
        <v>9443</v>
      </c>
      <c r="C5450" s="32" t="s">
        <v>9182</v>
      </c>
      <c r="D5450" s="35" t="s">
        <v>9444</v>
      </c>
      <c r="E5450" s="34">
        <v>4</v>
      </c>
      <c r="F5450" s="27">
        <f t="shared" si="85"/>
        <v>1800</v>
      </c>
      <c r="G5450" s="34">
        <v>600</v>
      </c>
    </row>
    <row r="5451" s="3" customFormat="1" customHeight="1" spans="1:7">
      <c r="A5451" s="27">
        <v>5448</v>
      </c>
      <c r="B5451" s="31" t="s">
        <v>9445</v>
      </c>
      <c r="C5451" s="32" t="s">
        <v>9182</v>
      </c>
      <c r="D5451" s="35" t="s">
        <v>483</v>
      </c>
      <c r="E5451" s="34">
        <v>1</v>
      </c>
      <c r="F5451" s="27">
        <f t="shared" si="85"/>
        <v>450</v>
      </c>
      <c r="G5451" s="34">
        <v>150</v>
      </c>
    </row>
    <row r="5452" s="3" customFormat="1" customHeight="1" spans="1:7">
      <c r="A5452" s="27">
        <v>5449</v>
      </c>
      <c r="B5452" s="31" t="s">
        <v>9446</v>
      </c>
      <c r="C5452" s="32" t="s">
        <v>9182</v>
      </c>
      <c r="D5452" s="35" t="s">
        <v>9447</v>
      </c>
      <c r="E5452" s="34">
        <v>1</v>
      </c>
      <c r="F5452" s="27">
        <f t="shared" si="85"/>
        <v>450</v>
      </c>
      <c r="G5452" s="34">
        <v>150</v>
      </c>
    </row>
    <row r="5453" s="3" customFormat="1" customHeight="1" spans="1:7">
      <c r="A5453" s="27">
        <v>5450</v>
      </c>
      <c r="B5453" s="31" t="s">
        <v>9448</v>
      </c>
      <c r="C5453" s="32" t="s">
        <v>9182</v>
      </c>
      <c r="D5453" s="35" t="s">
        <v>9449</v>
      </c>
      <c r="E5453" s="34">
        <v>1</v>
      </c>
      <c r="F5453" s="27">
        <f t="shared" si="85"/>
        <v>450</v>
      </c>
      <c r="G5453" s="34">
        <v>150</v>
      </c>
    </row>
    <row r="5454" s="3" customFormat="1" customHeight="1" spans="1:7">
      <c r="A5454" s="27">
        <v>5451</v>
      </c>
      <c r="B5454" s="31" t="s">
        <v>9450</v>
      </c>
      <c r="C5454" s="32" t="s">
        <v>9182</v>
      </c>
      <c r="D5454" s="35" t="s">
        <v>9451</v>
      </c>
      <c r="E5454" s="34">
        <v>1</v>
      </c>
      <c r="F5454" s="27">
        <f t="shared" si="85"/>
        <v>450</v>
      </c>
      <c r="G5454" s="34">
        <v>150</v>
      </c>
    </row>
    <row r="5455" s="3" customFormat="1" customHeight="1" spans="1:7">
      <c r="A5455" s="27">
        <v>5452</v>
      </c>
      <c r="B5455" s="31" t="s">
        <v>9452</v>
      </c>
      <c r="C5455" s="32" t="s">
        <v>9182</v>
      </c>
      <c r="D5455" s="35" t="s">
        <v>9453</v>
      </c>
      <c r="E5455" s="34">
        <v>1</v>
      </c>
      <c r="F5455" s="27">
        <f t="shared" si="85"/>
        <v>450</v>
      </c>
      <c r="G5455" s="34">
        <v>150</v>
      </c>
    </row>
    <row r="5456" s="3" customFormat="1" customHeight="1" spans="1:7">
      <c r="A5456" s="27">
        <v>5453</v>
      </c>
      <c r="B5456" s="31" t="s">
        <v>9454</v>
      </c>
      <c r="C5456" s="32" t="s">
        <v>9182</v>
      </c>
      <c r="D5456" s="35" t="s">
        <v>9455</v>
      </c>
      <c r="E5456" s="34">
        <v>1</v>
      </c>
      <c r="F5456" s="27">
        <f t="shared" si="85"/>
        <v>450</v>
      </c>
      <c r="G5456" s="34">
        <v>150</v>
      </c>
    </row>
    <row r="5457" s="3" customFormat="1" customHeight="1" spans="1:7">
      <c r="A5457" s="27">
        <v>5454</v>
      </c>
      <c r="B5457" s="31" t="s">
        <v>9456</v>
      </c>
      <c r="C5457" s="32" t="s">
        <v>9182</v>
      </c>
      <c r="D5457" s="35" t="s">
        <v>9457</v>
      </c>
      <c r="E5457" s="34">
        <v>1</v>
      </c>
      <c r="F5457" s="27">
        <f t="shared" si="85"/>
        <v>450</v>
      </c>
      <c r="G5457" s="34">
        <v>150</v>
      </c>
    </row>
    <row r="5458" s="3" customFormat="1" customHeight="1" spans="1:7">
      <c r="A5458" s="27">
        <v>5455</v>
      </c>
      <c r="B5458" s="31" t="s">
        <v>9458</v>
      </c>
      <c r="C5458" s="32" t="s">
        <v>9182</v>
      </c>
      <c r="D5458" s="35" t="s">
        <v>9459</v>
      </c>
      <c r="E5458" s="34">
        <v>5</v>
      </c>
      <c r="F5458" s="27">
        <f t="shared" si="85"/>
        <v>2250</v>
      </c>
      <c r="G5458" s="34">
        <v>750</v>
      </c>
    </row>
    <row r="5459" s="3" customFormat="1" customHeight="1" spans="1:7">
      <c r="A5459" s="27">
        <v>5456</v>
      </c>
      <c r="B5459" s="31" t="s">
        <v>9460</v>
      </c>
      <c r="C5459" s="32" t="s">
        <v>9182</v>
      </c>
      <c r="D5459" s="35" t="s">
        <v>9461</v>
      </c>
      <c r="E5459" s="34">
        <v>1</v>
      </c>
      <c r="F5459" s="27">
        <f t="shared" si="85"/>
        <v>450</v>
      </c>
      <c r="G5459" s="34">
        <v>150</v>
      </c>
    </row>
    <row r="5460" s="3" customFormat="1" customHeight="1" spans="1:7">
      <c r="A5460" s="27">
        <v>5457</v>
      </c>
      <c r="B5460" s="31" t="s">
        <v>9422</v>
      </c>
      <c r="C5460" s="32" t="s">
        <v>9182</v>
      </c>
      <c r="D5460" s="35" t="s">
        <v>9462</v>
      </c>
      <c r="E5460" s="34">
        <v>1</v>
      </c>
      <c r="F5460" s="27">
        <f t="shared" si="85"/>
        <v>450</v>
      </c>
      <c r="G5460" s="34">
        <v>150</v>
      </c>
    </row>
    <row r="5461" s="3" customFormat="1" customHeight="1" spans="1:7">
      <c r="A5461" s="27">
        <v>5458</v>
      </c>
      <c r="B5461" s="31" t="s">
        <v>9463</v>
      </c>
      <c r="C5461" s="32" t="s">
        <v>9182</v>
      </c>
      <c r="D5461" s="35" t="s">
        <v>9464</v>
      </c>
      <c r="E5461" s="34">
        <v>1</v>
      </c>
      <c r="F5461" s="27">
        <f t="shared" si="85"/>
        <v>450</v>
      </c>
      <c r="G5461" s="34">
        <v>150</v>
      </c>
    </row>
    <row r="5462" s="3" customFormat="1" customHeight="1" spans="1:7">
      <c r="A5462" s="27">
        <v>5459</v>
      </c>
      <c r="B5462" s="31" t="s">
        <v>9465</v>
      </c>
      <c r="C5462" s="32" t="s">
        <v>9182</v>
      </c>
      <c r="D5462" s="35" t="s">
        <v>9466</v>
      </c>
      <c r="E5462" s="34">
        <v>1</v>
      </c>
      <c r="F5462" s="27">
        <f t="shared" si="85"/>
        <v>450</v>
      </c>
      <c r="G5462" s="34">
        <v>150</v>
      </c>
    </row>
    <row r="5463" s="3" customFormat="1" customHeight="1" spans="1:7">
      <c r="A5463" s="27">
        <v>5460</v>
      </c>
      <c r="B5463" s="31" t="s">
        <v>9467</v>
      </c>
      <c r="C5463" s="32" t="s">
        <v>9182</v>
      </c>
      <c r="D5463" s="35" t="s">
        <v>9467</v>
      </c>
      <c r="E5463" s="34">
        <v>1</v>
      </c>
      <c r="F5463" s="27">
        <f t="shared" si="85"/>
        <v>450</v>
      </c>
      <c r="G5463" s="34">
        <v>150</v>
      </c>
    </row>
    <row r="5464" s="3" customFormat="1" customHeight="1" spans="1:7">
      <c r="A5464" s="27">
        <v>5461</v>
      </c>
      <c r="B5464" s="31" t="s">
        <v>9468</v>
      </c>
      <c r="C5464" s="32" t="s">
        <v>9182</v>
      </c>
      <c r="D5464" s="35" t="s">
        <v>9469</v>
      </c>
      <c r="E5464" s="34">
        <v>1</v>
      </c>
      <c r="F5464" s="27">
        <f t="shared" si="85"/>
        <v>450</v>
      </c>
      <c r="G5464" s="34">
        <v>150</v>
      </c>
    </row>
    <row r="5465" s="3" customFormat="1" customHeight="1" spans="1:7">
      <c r="A5465" s="27">
        <v>5462</v>
      </c>
      <c r="B5465" s="31" t="s">
        <v>9470</v>
      </c>
      <c r="C5465" s="32" t="s">
        <v>9182</v>
      </c>
      <c r="D5465" s="35" t="s">
        <v>8348</v>
      </c>
      <c r="E5465" s="34">
        <v>1</v>
      </c>
      <c r="F5465" s="27">
        <f t="shared" si="85"/>
        <v>450</v>
      </c>
      <c r="G5465" s="34">
        <v>150</v>
      </c>
    </row>
    <row r="5466" s="3" customFormat="1" customHeight="1" spans="1:7">
      <c r="A5466" s="27">
        <v>5463</v>
      </c>
      <c r="B5466" s="31" t="s">
        <v>9471</v>
      </c>
      <c r="C5466" s="32" t="s">
        <v>9182</v>
      </c>
      <c r="D5466" s="35" t="s">
        <v>9472</v>
      </c>
      <c r="E5466" s="34">
        <v>1</v>
      </c>
      <c r="F5466" s="27">
        <f t="shared" si="85"/>
        <v>450</v>
      </c>
      <c r="G5466" s="34">
        <v>150</v>
      </c>
    </row>
    <row r="5467" s="3" customFormat="1" customHeight="1" spans="1:7">
      <c r="A5467" s="27">
        <v>5464</v>
      </c>
      <c r="B5467" s="31" t="s">
        <v>9473</v>
      </c>
      <c r="C5467" s="32" t="s">
        <v>9182</v>
      </c>
      <c r="D5467" s="35" t="s">
        <v>9474</v>
      </c>
      <c r="E5467" s="34">
        <v>5</v>
      </c>
      <c r="F5467" s="27">
        <f t="shared" si="85"/>
        <v>2250</v>
      </c>
      <c r="G5467" s="34">
        <v>750</v>
      </c>
    </row>
    <row r="5468" s="3" customFormat="1" customHeight="1" spans="1:7">
      <c r="A5468" s="27">
        <v>5465</v>
      </c>
      <c r="B5468" s="31" t="s">
        <v>9475</v>
      </c>
      <c r="C5468" s="32" t="s">
        <v>9182</v>
      </c>
      <c r="D5468" s="35" t="s">
        <v>9476</v>
      </c>
      <c r="E5468" s="34">
        <v>5</v>
      </c>
      <c r="F5468" s="27">
        <f t="shared" si="85"/>
        <v>2250</v>
      </c>
      <c r="G5468" s="34">
        <v>750</v>
      </c>
    </row>
    <row r="5469" s="3" customFormat="1" customHeight="1" spans="1:7">
      <c r="A5469" s="27">
        <v>5466</v>
      </c>
      <c r="B5469" s="31" t="s">
        <v>9097</v>
      </c>
      <c r="C5469" s="32" t="s">
        <v>9182</v>
      </c>
      <c r="D5469" s="35" t="s">
        <v>9097</v>
      </c>
      <c r="E5469" s="34">
        <v>1</v>
      </c>
      <c r="F5469" s="27">
        <f t="shared" si="85"/>
        <v>450</v>
      </c>
      <c r="G5469" s="34">
        <v>150</v>
      </c>
    </row>
    <row r="5470" s="3" customFormat="1" customHeight="1" spans="1:7">
      <c r="A5470" s="27">
        <v>5467</v>
      </c>
      <c r="B5470" s="31" t="s">
        <v>9477</v>
      </c>
      <c r="C5470" s="32" t="s">
        <v>9182</v>
      </c>
      <c r="D5470" s="35" t="s">
        <v>5404</v>
      </c>
      <c r="E5470" s="34">
        <v>1</v>
      </c>
      <c r="F5470" s="27">
        <f t="shared" si="85"/>
        <v>450</v>
      </c>
      <c r="G5470" s="34">
        <v>150</v>
      </c>
    </row>
    <row r="5471" s="3" customFormat="1" customHeight="1" spans="1:7">
      <c r="A5471" s="27">
        <v>5468</v>
      </c>
      <c r="B5471" s="31" t="s">
        <v>2075</v>
      </c>
      <c r="C5471" s="32" t="s">
        <v>9182</v>
      </c>
      <c r="D5471" s="35" t="s">
        <v>9478</v>
      </c>
      <c r="E5471" s="34">
        <v>3</v>
      </c>
      <c r="F5471" s="27">
        <f t="shared" si="85"/>
        <v>1350</v>
      </c>
      <c r="G5471" s="34">
        <v>450</v>
      </c>
    </row>
    <row r="5472" s="3" customFormat="1" customHeight="1" spans="1:7">
      <c r="A5472" s="27">
        <v>5469</v>
      </c>
      <c r="B5472" s="31" t="s">
        <v>9479</v>
      </c>
      <c r="C5472" s="32" t="s">
        <v>9182</v>
      </c>
      <c r="D5472" s="35" t="s">
        <v>9480</v>
      </c>
      <c r="E5472" s="34">
        <v>3</v>
      </c>
      <c r="F5472" s="27">
        <f t="shared" si="85"/>
        <v>1350</v>
      </c>
      <c r="G5472" s="34">
        <v>450</v>
      </c>
    </row>
    <row r="5473" s="3" customFormat="1" customHeight="1" spans="1:7">
      <c r="A5473" s="27">
        <v>5470</v>
      </c>
      <c r="B5473" s="31" t="s">
        <v>9481</v>
      </c>
      <c r="C5473" s="32" t="s">
        <v>9182</v>
      </c>
      <c r="D5473" s="35" t="s">
        <v>9482</v>
      </c>
      <c r="E5473" s="34">
        <v>5</v>
      </c>
      <c r="F5473" s="27">
        <f t="shared" si="85"/>
        <v>2250</v>
      </c>
      <c r="G5473" s="34">
        <v>750</v>
      </c>
    </row>
    <row r="5474" s="3" customFormat="1" customHeight="1" spans="1:7">
      <c r="A5474" s="27">
        <v>5471</v>
      </c>
      <c r="B5474" s="31" t="s">
        <v>9483</v>
      </c>
      <c r="C5474" s="32" t="s">
        <v>9182</v>
      </c>
      <c r="D5474" s="35" t="s">
        <v>9484</v>
      </c>
      <c r="E5474" s="34">
        <v>4</v>
      </c>
      <c r="F5474" s="27">
        <f t="shared" si="85"/>
        <v>1800</v>
      </c>
      <c r="G5474" s="34">
        <v>600</v>
      </c>
    </row>
    <row r="5475" s="3" customFormat="1" customHeight="1" spans="1:7">
      <c r="A5475" s="27">
        <v>5472</v>
      </c>
      <c r="B5475" s="31" t="s">
        <v>9485</v>
      </c>
      <c r="C5475" s="32" t="s">
        <v>9182</v>
      </c>
      <c r="D5475" s="35" t="s">
        <v>9486</v>
      </c>
      <c r="E5475" s="34">
        <v>1</v>
      </c>
      <c r="F5475" s="27">
        <f t="shared" si="85"/>
        <v>450</v>
      </c>
      <c r="G5475" s="34">
        <v>150</v>
      </c>
    </row>
    <row r="5476" s="3" customFormat="1" customHeight="1" spans="1:7">
      <c r="A5476" s="27">
        <v>5473</v>
      </c>
      <c r="B5476" s="31" t="s">
        <v>9487</v>
      </c>
      <c r="C5476" s="32" t="s">
        <v>9182</v>
      </c>
      <c r="D5476" s="35" t="s">
        <v>9487</v>
      </c>
      <c r="E5476" s="34">
        <v>1</v>
      </c>
      <c r="F5476" s="27">
        <f t="shared" si="85"/>
        <v>450</v>
      </c>
      <c r="G5476" s="34">
        <v>150</v>
      </c>
    </row>
    <row r="5477" s="3" customFormat="1" customHeight="1" spans="1:7">
      <c r="A5477" s="27">
        <v>5474</v>
      </c>
      <c r="B5477" s="31" t="s">
        <v>9488</v>
      </c>
      <c r="C5477" s="32" t="s">
        <v>9182</v>
      </c>
      <c r="D5477" s="35" t="s">
        <v>9489</v>
      </c>
      <c r="E5477" s="34">
        <v>4</v>
      </c>
      <c r="F5477" s="27">
        <f t="shared" si="85"/>
        <v>1800</v>
      </c>
      <c r="G5477" s="34">
        <v>600</v>
      </c>
    </row>
    <row r="5478" s="3" customFormat="1" customHeight="1" spans="1:7">
      <c r="A5478" s="27">
        <v>5475</v>
      </c>
      <c r="B5478" s="31" t="s">
        <v>9490</v>
      </c>
      <c r="C5478" s="32" t="s">
        <v>9182</v>
      </c>
      <c r="D5478" s="35" t="s">
        <v>9491</v>
      </c>
      <c r="E5478" s="34">
        <v>1</v>
      </c>
      <c r="F5478" s="27">
        <f t="shared" si="85"/>
        <v>450</v>
      </c>
      <c r="G5478" s="34">
        <v>150</v>
      </c>
    </row>
    <row r="5479" s="3" customFormat="1" customHeight="1" spans="1:7">
      <c r="A5479" s="27">
        <v>5476</v>
      </c>
      <c r="B5479" s="31" t="s">
        <v>9492</v>
      </c>
      <c r="C5479" s="32" t="s">
        <v>9182</v>
      </c>
      <c r="D5479" s="35" t="s">
        <v>9493</v>
      </c>
      <c r="E5479" s="34">
        <v>4</v>
      </c>
      <c r="F5479" s="27">
        <f t="shared" si="85"/>
        <v>1800</v>
      </c>
      <c r="G5479" s="34">
        <v>600</v>
      </c>
    </row>
    <row r="5480" s="3" customFormat="1" customHeight="1" spans="1:7">
      <c r="A5480" s="27">
        <v>5477</v>
      </c>
      <c r="B5480" s="31" t="s">
        <v>9494</v>
      </c>
      <c r="C5480" s="32" t="s">
        <v>9182</v>
      </c>
      <c r="D5480" s="35" t="s">
        <v>9495</v>
      </c>
      <c r="E5480" s="34">
        <v>4</v>
      </c>
      <c r="F5480" s="27">
        <f t="shared" si="85"/>
        <v>1800</v>
      </c>
      <c r="G5480" s="34">
        <v>600</v>
      </c>
    </row>
    <row r="5481" s="3" customFormat="1" customHeight="1" spans="1:7">
      <c r="A5481" s="27">
        <v>5478</v>
      </c>
      <c r="B5481" s="31" t="s">
        <v>9496</v>
      </c>
      <c r="C5481" s="32" t="s">
        <v>9182</v>
      </c>
      <c r="D5481" s="35" t="s">
        <v>9497</v>
      </c>
      <c r="E5481" s="34">
        <v>1</v>
      </c>
      <c r="F5481" s="27">
        <f t="shared" si="85"/>
        <v>450</v>
      </c>
      <c r="G5481" s="34">
        <v>150</v>
      </c>
    </row>
    <row r="5482" s="3" customFormat="1" customHeight="1" spans="1:7">
      <c r="A5482" s="27">
        <v>5479</v>
      </c>
      <c r="B5482" s="31" t="s">
        <v>9498</v>
      </c>
      <c r="C5482" s="32" t="s">
        <v>9182</v>
      </c>
      <c r="D5482" s="35" t="s">
        <v>9499</v>
      </c>
      <c r="E5482" s="34">
        <v>2</v>
      </c>
      <c r="F5482" s="27">
        <f t="shared" si="85"/>
        <v>900</v>
      </c>
      <c r="G5482" s="34">
        <v>300</v>
      </c>
    </row>
    <row r="5483" s="3" customFormat="1" customHeight="1" spans="1:7">
      <c r="A5483" s="27">
        <v>5480</v>
      </c>
      <c r="B5483" s="31" t="s">
        <v>9500</v>
      </c>
      <c r="C5483" s="32" t="s">
        <v>9182</v>
      </c>
      <c r="D5483" s="35" t="s">
        <v>9501</v>
      </c>
      <c r="E5483" s="34">
        <v>1</v>
      </c>
      <c r="F5483" s="27">
        <f t="shared" si="85"/>
        <v>450</v>
      </c>
      <c r="G5483" s="34">
        <v>150</v>
      </c>
    </row>
    <row r="5484" s="3" customFormat="1" customHeight="1" spans="1:7">
      <c r="A5484" s="27">
        <v>5481</v>
      </c>
      <c r="B5484" s="31" t="s">
        <v>9502</v>
      </c>
      <c r="C5484" s="32" t="s">
        <v>9182</v>
      </c>
      <c r="D5484" s="35" t="s">
        <v>483</v>
      </c>
      <c r="E5484" s="34">
        <v>1</v>
      </c>
      <c r="F5484" s="27">
        <f t="shared" si="85"/>
        <v>450</v>
      </c>
      <c r="G5484" s="34">
        <v>150</v>
      </c>
    </row>
    <row r="5485" s="3" customFormat="1" customHeight="1" spans="1:7">
      <c r="A5485" s="27">
        <v>5482</v>
      </c>
      <c r="B5485" s="31" t="s">
        <v>9503</v>
      </c>
      <c r="C5485" s="32" t="s">
        <v>9182</v>
      </c>
      <c r="D5485" s="35" t="s">
        <v>9504</v>
      </c>
      <c r="E5485" s="34">
        <v>1</v>
      </c>
      <c r="F5485" s="27">
        <f t="shared" si="85"/>
        <v>450</v>
      </c>
      <c r="G5485" s="34">
        <v>150</v>
      </c>
    </row>
    <row r="5486" s="3" customFormat="1" customHeight="1" spans="1:7">
      <c r="A5486" s="27">
        <v>5483</v>
      </c>
      <c r="B5486" s="31" t="s">
        <v>9505</v>
      </c>
      <c r="C5486" s="32" t="s">
        <v>9182</v>
      </c>
      <c r="D5486" s="35" t="s">
        <v>9506</v>
      </c>
      <c r="E5486" s="34">
        <v>2</v>
      </c>
      <c r="F5486" s="27">
        <f t="shared" si="85"/>
        <v>900</v>
      </c>
      <c r="G5486" s="34">
        <v>300</v>
      </c>
    </row>
    <row r="5487" s="3" customFormat="1" customHeight="1" spans="1:7">
      <c r="A5487" s="27">
        <v>5484</v>
      </c>
      <c r="B5487" s="31" t="s">
        <v>9507</v>
      </c>
      <c r="C5487" s="32" t="s">
        <v>9182</v>
      </c>
      <c r="D5487" s="35" t="s">
        <v>9508</v>
      </c>
      <c r="E5487" s="34">
        <v>4</v>
      </c>
      <c r="F5487" s="27">
        <f t="shared" si="85"/>
        <v>1800</v>
      </c>
      <c r="G5487" s="34">
        <v>600</v>
      </c>
    </row>
    <row r="5488" s="3" customFormat="1" customHeight="1" spans="1:7">
      <c r="A5488" s="27">
        <v>5485</v>
      </c>
      <c r="B5488" s="31" t="s">
        <v>4133</v>
      </c>
      <c r="C5488" s="32" t="s">
        <v>9182</v>
      </c>
      <c r="D5488" s="35" t="s">
        <v>9509</v>
      </c>
      <c r="E5488" s="34">
        <v>4</v>
      </c>
      <c r="F5488" s="27">
        <f t="shared" si="85"/>
        <v>1800</v>
      </c>
      <c r="G5488" s="34">
        <v>600</v>
      </c>
    </row>
    <row r="5489" s="3" customFormat="1" customHeight="1" spans="1:7">
      <c r="A5489" s="27">
        <v>5486</v>
      </c>
      <c r="B5489" s="31" t="s">
        <v>9510</v>
      </c>
      <c r="C5489" s="32" t="s">
        <v>9182</v>
      </c>
      <c r="D5489" s="35" t="s">
        <v>9511</v>
      </c>
      <c r="E5489" s="34">
        <v>2</v>
      </c>
      <c r="F5489" s="27">
        <f t="shared" si="85"/>
        <v>900</v>
      </c>
      <c r="G5489" s="34">
        <v>300</v>
      </c>
    </row>
    <row r="5490" s="3" customFormat="1" customHeight="1" spans="1:7">
      <c r="A5490" s="27">
        <v>5487</v>
      </c>
      <c r="B5490" s="31" t="s">
        <v>9512</v>
      </c>
      <c r="C5490" s="32" t="s">
        <v>9182</v>
      </c>
      <c r="D5490" s="35" t="s">
        <v>9512</v>
      </c>
      <c r="E5490" s="34">
        <v>1</v>
      </c>
      <c r="F5490" s="27">
        <f t="shared" si="85"/>
        <v>450</v>
      </c>
      <c r="G5490" s="34">
        <v>150</v>
      </c>
    </row>
    <row r="5491" s="3" customFormat="1" customHeight="1" spans="1:7">
      <c r="A5491" s="27">
        <v>5488</v>
      </c>
      <c r="B5491" s="31" t="s">
        <v>9513</v>
      </c>
      <c r="C5491" s="32" t="s">
        <v>9182</v>
      </c>
      <c r="D5491" s="35" t="s">
        <v>9513</v>
      </c>
      <c r="E5491" s="34">
        <v>1</v>
      </c>
      <c r="F5491" s="27">
        <f t="shared" si="85"/>
        <v>450</v>
      </c>
      <c r="G5491" s="34">
        <v>150</v>
      </c>
    </row>
    <row r="5492" s="3" customFormat="1" customHeight="1" spans="1:7">
      <c r="A5492" s="27">
        <v>5489</v>
      </c>
      <c r="B5492" s="31" t="s">
        <v>9514</v>
      </c>
      <c r="C5492" s="32" t="s">
        <v>9182</v>
      </c>
      <c r="D5492" s="35" t="s">
        <v>9515</v>
      </c>
      <c r="E5492" s="34">
        <v>3</v>
      </c>
      <c r="F5492" s="27">
        <f t="shared" si="85"/>
        <v>1350</v>
      </c>
      <c r="G5492" s="34">
        <v>450</v>
      </c>
    </row>
    <row r="5493" s="3" customFormat="1" customHeight="1" spans="1:7">
      <c r="A5493" s="27">
        <v>5490</v>
      </c>
      <c r="B5493" s="31" t="s">
        <v>2179</v>
      </c>
      <c r="C5493" s="32" t="s">
        <v>9182</v>
      </c>
      <c r="D5493" s="35" t="s">
        <v>9516</v>
      </c>
      <c r="E5493" s="34">
        <v>4</v>
      </c>
      <c r="F5493" s="27">
        <f t="shared" si="85"/>
        <v>1800</v>
      </c>
      <c r="G5493" s="34">
        <v>600</v>
      </c>
    </row>
    <row r="5494" s="3" customFormat="1" customHeight="1" spans="1:7">
      <c r="A5494" s="27">
        <v>5491</v>
      </c>
      <c r="B5494" s="31" t="s">
        <v>9517</v>
      </c>
      <c r="C5494" s="32" t="s">
        <v>9182</v>
      </c>
      <c r="D5494" s="35" t="s">
        <v>9517</v>
      </c>
      <c r="E5494" s="34">
        <v>1</v>
      </c>
      <c r="F5494" s="27">
        <f t="shared" si="85"/>
        <v>450</v>
      </c>
      <c r="G5494" s="34">
        <v>150</v>
      </c>
    </row>
    <row r="5495" s="3" customFormat="1" customHeight="1" spans="1:7">
      <c r="A5495" s="27">
        <v>5492</v>
      </c>
      <c r="B5495" s="31" t="s">
        <v>9518</v>
      </c>
      <c r="C5495" s="32" t="s">
        <v>9182</v>
      </c>
      <c r="D5495" s="35" t="s">
        <v>9519</v>
      </c>
      <c r="E5495" s="34">
        <v>6</v>
      </c>
      <c r="F5495" s="27">
        <f t="shared" si="85"/>
        <v>2700</v>
      </c>
      <c r="G5495" s="34">
        <v>900</v>
      </c>
    </row>
    <row r="5496" s="3" customFormat="1" customHeight="1" spans="1:7">
      <c r="A5496" s="27">
        <v>5493</v>
      </c>
      <c r="B5496" s="31" t="s">
        <v>721</v>
      </c>
      <c r="C5496" s="32" t="s">
        <v>9182</v>
      </c>
      <c r="D5496" s="35" t="s">
        <v>3290</v>
      </c>
      <c r="E5496" s="34">
        <v>1</v>
      </c>
      <c r="F5496" s="27">
        <f t="shared" si="85"/>
        <v>450</v>
      </c>
      <c r="G5496" s="34">
        <v>150</v>
      </c>
    </row>
    <row r="5497" s="3" customFormat="1" customHeight="1" spans="1:7">
      <c r="A5497" s="27">
        <v>5494</v>
      </c>
      <c r="B5497" s="31" t="s">
        <v>9520</v>
      </c>
      <c r="C5497" s="32" t="s">
        <v>9182</v>
      </c>
      <c r="D5497" s="35" t="s">
        <v>9521</v>
      </c>
      <c r="E5497" s="34">
        <v>5</v>
      </c>
      <c r="F5497" s="27">
        <f t="shared" si="85"/>
        <v>2250</v>
      </c>
      <c r="G5497" s="34">
        <v>750</v>
      </c>
    </row>
    <row r="5498" s="3" customFormat="1" customHeight="1" spans="1:7">
      <c r="A5498" s="27">
        <v>5495</v>
      </c>
      <c r="B5498" s="31" t="s">
        <v>9522</v>
      </c>
      <c r="C5498" s="32" t="s">
        <v>9182</v>
      </c>
      <c r="D5498" s="35" t="s">
        <v>9523</v>
      </c>
      <c r="E5498" s="34">
        <v>6</v>
      </c>
      <c r="F5498" s="27">
        <f t="shared" si="85"/>
        <v>2700</v>
      </c>
      <c r="G5498" s="34">
        <v>900</v>
      </c>
    </row>
    <row r="5499" s="3" customFormat="1" customHeight="1" spans="1:7">
      <c r="A5499" s="27">
        <v>5496</v>
      </c>
      <c r="B5499" s="31" t="s">
        <v>9524</v>
      </c>
      <c r="C5499" s="32" t="s">
        <v>9182</v>
      </c>
      <c r="D5499" s="35" t="s">
        <v>9525</v>
      </c>
      <c r="E5499" s="34">
        <v>1</v>
      </c>
      <c r="F5499" s="27">
        <f t="shared" si="85"/>
        <v>450</v>
      </c>
      <c r="G5499" s="34">
        <v>150</v>
      </c>
    </row>
    <row r="5500" s="3" customFormat="1" customHeight="1" spans="1:7">
      <c r="A5500" s="27">
        <v>5497</v>
      </c>
      <c r="B5500" s="31" t="s">
        <v>9526</v>
      </c>
      <c r="C5500" s="32" t="s">
        <v>9182</v>
      </c>
      <c r="D5500" s="35" t="s">
        <v>9527</v>
      </c>
      <c r="E5500" s="34">
        <v>4</v>
      </c>
      <c r="F5500" s="27">
        <f t="shared" si="85"/>
        <v>1800</v>
      </c>
      <c r="G5500" s="34">
        <v>600</v>
      </c>
    </row>
    <row r="5501" s="3" customFormat="1" customHeight="1" spans="1:7">
      <c r="A5501" s="27">
        <v>5498</v>
      </c>
      <c r="B5501" s="31" t="s">
        <v>9528</v>
      </c>
      <c r="C5501" s="32" t="s">
        <v>9182</v>
      </c>
      <c r="D5501" s="35" t="s">
        <v>9528</v>
      </c>
      <c r="E5501" s="34">
        <v>1</v>
      </c>
      <c r="F5501" s="27">
        <f t="shared" si="85"/>
        <v>450</v>
      </c>
      <c r="G5501" s="34">
        <v>150</v>
      </c>
    </row>
    <row r="5502" s="3" customFormat="1" customHeight="1" spans="1:7">
      <c r="A5502" s="27">
        <v>5499</v>
      </c>
      <c r="B5502" s="31" t="s">
        <v>9529</v>
      </c>
      <c r="C5502" s="32" t="s">
        <v>9182</v>
      </c>
      <c r="D5502" s="35" t="s">
        <v>3086</v>
      </c>
      <c r="E5502" s="34">
        <v>1</v>
      </c>
      <c r="F5502" s="27">
        <f t="shared" si="85"/>
        <v>450</v>
      </c>
      <c r="G5502" s="34">
        <v>150</v>
      </c>
    </row>
    <row r="5503" s="3" customFormat="1" customHeight="1" spans="1:7">
      <c r="A5503" s="27">
        <v>5500</v>
      </c>
      <c r="B5503" s="31" t="s">
        <v>9530</v>
      </c>
      <c r="C5503" s="32" t="s">
        <v>9182</v>
      </c>
      <c r="D5503" s="35" t="s">
        <v>9530</v>
      </c>
      <c r="E5503" s="34">
        <v>1</v>
      </c>
      <c r="F5503" s="27">
        <f t="shared" si="85"/>
        <v>450</v>
      </c>
      <c r="G5503" s="34">
        <v>150</v>
      </c>
    </row>
    <row r="5504" s="3" customFormat="1" customHeight="1" spans="1:7">
      <c r="A5504" s="27">
        <v>5501</v>
      </c>
      <c r="B5504" s="31" t="s">
        <v>4133</v>
      </c>
      <c r="C5504" s="32" t="s">
        <v>9182</v>
      </c>
      <c r="D5504" s="35" t="s">
        <v>9531</v>
      </c>
      <c r="E5504" s="34">
        <v>3</v>
      </c>
      <c r="F5504" s="27">
        <f t="shared" si="85"/>
        <v>1350</v>
      </c>
      <c r="G5504" s="34">
        <v>450</v>
      </c>
    </row>
    <row r="5505" s="3" customFormat="1" customHeight="1" spans="1:7">
      <c r="A5505" s="27">
        <v>5502</v>
      </c>
      <c r="B5505" s="31" t="s">
        <v>9532</v>
      </c>
      <c r="C5505" s="32" t="s">
        <v>9182</v>
      </c>
      <c r="D5505" s="35" t="s">
        <v>9533</v>
      </c>
      <c r="E5505" s="34">
        <v>3</v>
      </c>
      <c r="F5505" s="27">
        <f t="shared" si="85"/>
        <v>1350</v>
      </c>
      <c r="G5505" s="34">
        <v>450</v>
      </c>
    </row>
    <row r="5506" s="3" customFormat="1" customHeight="1" spans="1:7">
      <c r="A5506" s="27">
        <v>5503</v>
      </c>
      <c r="B5506" s="31" t="s">
        <v>9534</v>
      </c>
      <c r="C5506" s="32" t="s">
        <v>9182</v>
      </c>
      <c r="D5506" s="35" t="s">
        <v>9534</v>
      </c>
      <c r="E5506" s="34">
        <v>1</v>
      </c>
      <c r="F5506" s="27">
        <f t="shared" si="85"/>
        <v>450</v>
      </c>
      <c r="G5506" s="34">
        <v>150</v>
      </c>
    </row>
    <row r="5507" s="3" customFormat="1" customHeight="1" spans="1:7">
      <c r="A5507" s="27">
        <v>5504</v>
      </c>
      <c r="B5507" s="31" t="s">
        <v>9535</v>
      </c>
      <c r="C5507" s="32" t="s">
        <v>9182</v>
      </c>
      <c r="D5507" s="35" t="s">
        <v>9536</v>
      </c>
      <c r="E5507" s="34">
        <v>1</v>
      </c>
      <c r="F5507" s="27">
        <f t="shared" si="85"/>
        <v>450</v>
      </c>
      <c r="G5507" s="34">
        <v>150</v>
      </c>
    </row>
    <row r="5508" s="3" customFormat="1" customHeight="1" spans="1:7">
      <c r="A5508" s="27">
        <v>5505</v>
      </c>
      <c r="B5508" s="31" t="s">
        <v>9537</v>
      </c>
      <c r="C5508" s="32" t="s">
        <v>9182</v>
      </c>
      <c r="D5508" s="35" t="s">
        <v>9538</v>
      </c>
      <c r="E5508" s="34">
        <v>1</v>
      </c>
      <c r="F5508" s="27">
        <f t="shared" si="85"/>
        <v>450</v>
      </c>
      <c r="G5508" s="34">
        <v>150</v>
      </c>
    </row>
    <row r="5509" s="3" customFormat="1" customHeight="1" spans="1:7">
      <c r="A5509" s="27">
        <v>5506</v>
      </c>
      <c r="B5509" s="31" t="s">
        <v>9539</v>
      </c>
      <c r="C5509" s="32" t="s">
        <v>9182</v>
      </c>
      <c r="D5509" s="35" t="s">
        <v>9540</v>
      </c>
      <c r="E5509" s="34">
        <v>4</v>
      </c>
      <c r="F5509" s="27">
        <f t="shared" ref="F5509:F5572" si="86">G5509*3</f>
        <v>1800</v>
      </c>
      <c r="G5509" s="34">
        <v>600</v>
      </c>
    </row>
    <row r="5510" s="3" customFormat="1" customHeight="1" spans="1:7">
      <c r="A5510" s="27">
        <v>5507</v>
      </c>
      <c r="B5510" s="31" t="s">
        <v>9541</v>
      </c>
      <c r="C5510" s="32" t="s">
        <v>9182</v>
      </c>
      <c r="D5510" s="35" t="s">
        <v>7146</v>
      </c>
      <c r="E5510" s="34">
        <v>1</v>
      </c>
      <c r="F5510" s="27">
        <f t="shared" si="86"/>
        <v>450</v>
      </c>
      <c r="G5510" s="34">
        <v>150</v>
      </c>
    </row>
    <row r="5511" s="3" customFormat="1" customHeight="1" spans="1:7">
      <c r="A5511" s="27">
        <v>5508</v>
      </c>
      <c r="B5511" s="31" t="s">
        <v>9542</v>
      </c>
      <c r="C5511" s="32" t="s">
        <v>9182</v>
      </c>
      <c r="D5511" s="35" t="s">
        <v>9543</v>
      </c>
      <c r="E5511" s="34">
        <v>6</v>
      </c>
      <c r="F5511" s="27">
        <f t="shared" si="86"/>
        <v>2700</v>
      </c>
      <c r="G5511" s="34">
        <v>900</v>
      </c>
    </row>
    <row r="5512" s="3" customFormat="1" customHeight="1" spans="1:7">
      <c r="A5512" s="27">
        <v>5509</v>
      </c>
      <c r="B5512" s="31" t="s">
        <v>9544</v>
      </c>
      <c r="C5512" s="32" t="s">
        <v>9182</v>
      </c>
      <c r="D5512" s="35" t="s">
        <v>9545</v>
      </c>
      <c r="E5512" s="34">
        <v>3</v>
      </c>
      <c r="F5512" s="27">
        <f t="shared" si="86"/>
        <v>1350</v>
      </c>
      <c r="G5512" s="34">
        <v>450</v>
      </c>
    </row>
    <row r="5513" s="3" customFormat="1" customHeight="1" spans="1:251">
      <c r="A5513" s="27">
        <v>5510</v>
      </c>
      <c r="B5513" s="65" t="s">
        <v>9546</v>
      </c>
      <c r="C5513" s="75" t="s">
        <v>9547</v>
      </c>
      <c r="D5513" s="30" t="s">
        <v>9548</v>
      </c>
      <c r="E5513" s="27">
        <v>3</v>
      </c>
      <c r="F5513" s="27">
        <f t="shared" si="86"/>
        <v>1350</v>
      </c>
      <c r="G5513" s="27">
        <v>450</v>
      </c>
      <c r="H5513" s="37"/>
      <c r="I5513" s="37"/>
      <c r="J5513" s="37"/>
      <c r="K5513" s="37"/>
      <c r="L5513" s="37"/>
      <c r="M5513" s="37"/>
      <c r="N5513" s="37"/>
      <c r="O5513" s="37"/>
      <c r="P5513" s="37"/>
      <c r="Q5513" s="37"/>
      <c r="R5513" s="37"/>
      <c r="S5513" s="37"/>
      <c r="T5513" s="37"/>
      <c r="U5513" s="37"/>
      <c r="V5513" s="37"/>
      <c r="W5513" s="37"/>
      <c r="X5513" s="37"/>
      <c r="Y5513" s="37"/>
      <c r="Z5513" s="37"/>
      <c r="AA5513" s="37"/>
      <c r="AB5513" s="37"/>
      <c r="AC5513" s="37"/>
      <c r="AD5513" s="37"/>
      <c r="AE5513" s="37"/>
      <c r="AF5513" s="37"/>
      <c r="AG5513" s="37"/>
      <c r="AH5513" s="37"/>
      <c r="AI5513" s="37"/>
      <c r="AJ5513" s="37"/>
      <c r="AK5513" s="37"/>
      <c r="AL5513" s="37"/>
      <c r="AM5513" s="37"/>
      <c r="AN5513" s="37"/>
      <c r="AO5513" s="37"/>
      <c r="AP5513" s="37"/>
      <c r="AQ5513" s="37"/>
      <c r="AR5513" s="37"/>
      <c r="AS5513" s="37"/>
      <c r="AT5513" s="37"/>
      <c r="AU5513" s="37"/>
      <c r="AV5513" s="37"/>
      <c r="AW5513" s="37"/>
      <c r="AX5513" s="37"/>
      <c r="AY5513" s="37"/>
      <c r="AZ5513" s="37"/>
      <c r="BA5513" s="37"/>
      <c r="BB5513" s="37"/>
      <c r="BC5513" s="37"/>
      <c r="BD5513" s="37"/>
      <c r="BE5513" s="37"/>
      <c r="BF5513" s="37"/>
      <c r="BG5513" s="37"/>
      <c r="BH5513" s="37"/>
      <c r="BI5513" s="37"/>
      <c r="BJ5513" s="37"/>
      <c r="BK5513" s="37"/>
      <c r="BL5513" s="37"/>
      <c r="BM5513" s="37"/>
      <c r="BN5513" s="37"/>
      <c r="BO5513" s="37"/>
      <c r="BP5513" s="37"/>
      <c r="BQ5513" s="37"/>
      <c r="BR5513" s="37"/>
      <c r="BS5513" s="37"/>
      <c r="BT5513" s="37"/>
      <c r="BU5513" s="37"/>
      <c r="BV5513" s="37"/>
      <c r="BW5513" s="37"/>
      <c r="BX5513" s="37"/>
      <c r="BY5513" s="37"/>
      <c r="BZ5513" s="37"/>
      <c r="CA5513" s="37"/>
      <c r="CB5513" s="37"/>
      <c r="CC5513" s="37"/>
      <c r="CD5513" s="37"/>
      <c r="CE5513" s="37"/>
      <c r="CF5513" s="37"/>
      <c r="CG5513" s="37"/>
      <c r="CH5513" s="37"/>
      <c r="CI5513" s="37"/>
      <c r="CJ5513" s="37"/>
      <c r="CK5513" s="37"/>
      <c r="CL5513" s="37"/>
      <c r="CM5513" s="37"/>
      <c r="CN5513" s="37"/>
      <c r="CO5513" s="37"/>
      <c r="CP5513" s="37"/>
      <c r="CQ5513" s="37"/>
      <c r="CR5513" s="37"/>
      <c r="CS5513" s="37"/>
      <c r="CT5513" s="37"/>
      <c r="CU5513" s="37"/>
      <c r="CV5513" s="37"/>
      <c r="CW5513" s="37"/>
      <c r="CX5513" s="37"/>
      <c r="CY5513" s="37"/>
      <c r="CZ5513" s="37"/>
      <c r="DA5513" s="37"/>
      <c r="DB5513" s="37"/>
      <c r="DC5513" s="37"/>
      <c r="DD5513" s="37"/>
      <c r="DE5513" s="37"/>
      <c r="DF5513" s="37"/>
      <c r="DG5513" s="37"/>
      <c r="DH5513" s="37"/>
      <c r="DI5513" s="37"/>
      <c r="DJ5513" s="37"/>
      <c r="DK5513" s="37"/>
      <c r="DL5513" s="37"/>
      <c r="DM5513" s="37"/>
      <c r="DN5513" s="37"/>
      <c r="DO5513" s="37"/>
      <c r="DP5513" s="37"/>
      <c r="DQ5513" s="37"/>
      <c r="DR5513" s="37"/>
      <c r="DS5513" s="37"/>
      <c r="DT5513" s="37"/>
      <c r="DU5513" s="37"/>
      <c r="DV5513" s="37"/>
      <c r="DW5513" s="37"/>
      <c r="DX5513" s="37"/>
      <c r="DY5513" s="37"/>
      <c r="DZ5513" s="37"/>
      <c r="EA5513" s="37"/>
      <c r="EB5513" s="37"/>
      <c r="EC5513" s="37"/>
      <c r="ED5513" s="37"/>
      <c r="EE5513" s="37"/>
      <c r="EF5513" s="37"/>
      <c r="EG5513" s="37"/>
      <c r="EH5513" s="37"/>
      <c r="EI5513" s="37"/>
      <c r="EJ5513" s="37"/>
      <c r="EK5513" s="37"/>
      <c r="EL5513" s="37"/>
      <c r="EM5513" s="37"/>
      <c r="EN5513" s="37"/>
      <c r="EO5513" s="37"/>
      <c r="EP5513" s="37"/>
      <c r="EQ5513" s="37"/>
      <c r="ER5513" s="37"/>
      <c r="ES5513" s="37"/>
      <c r="ET5513" s="37"/>
      <c r="EU5513" s="37"/>
      <c r="EV5513" s="37"/>
      <c r="EW5513" s="37"/>
      <c r="EX5513" s="37"/>
      <c r="EY5513" s="37"/>
      <c r="EZ5513" s="37"/>
      <c r="FA5513" s="37"/>
      <c r="FB5513" s="37"/>
      <c r="FC5513" s="37"/>
      <c r="FD5513" s="37"/>
      <c r="FE5513" s="37"/>
      <c r="FF5513" s="37"/>
      <c r="FG5513" s="37"/>
      <c r="FH5513" s="37"/>
      <c r="FI5513" s="37"/>
      <c r="FJ5513" s="37"/>
      <c r="FK5513" s="37"/>
      <c r="FL5513" s="37"/>
      <c r="FM5513" s="37"/>
      <c r="FN5513" s="37"/>
      <c r="FO5513" s="37"/>
      <c r="FP5513" s="37"/>
      <c r="FQ5513" s="37"/>
      <c r="FR5513" s="37"/>
      <c r="FS5513" s="37"/>
      <c r="FT5513" s="37"/>
      <c r="FU5513" s="37"/>
      <c r="FV5513" s="37"/>
      <c r="FW5513" s="37"/>
      <c r="FX5513" s="37"/>
      <c r="FY5513" s="37"/>
      <c r="FZ5513" s="37"/>
      <c r="GA5513" s="37"/>
      <c r="GB5513" s="37"/>
      <c r="GC5513" s="37"/>
      <c r="GD5513" s="37"/>
      <c r="GE5513" s="37"/>
      <c r="GF5513" s="37"/>
      <c r="GG5513" s="37"/>
      <c r="GH5513" s="37"/>
      <c r="GI5513" s="37"/>
      <c r="GJ5513" s="37"/>
      <c r="GK5513" s="37"/>
      <c r="GL5513" s="37"/>
      <c r="GM5513" s="37"/>
      <c r="GN5513" s="37"/>
      <c r="GO5513" s="37"/>
      <c r="GP5513" s="37"/>
      <c r="GQ5513" s="37"/>
      <c r="GR5513" s="37"/>
      <c r="GS5513" s="37"/>
      <c r="GT5513" s="37"/>
      <c r="GU5513" s="37"/>
      <c r="GV5513" s="37"/>
      <c r="GW5513" s="37"/>
      <c r="GX5513" s="37"/>
      <c r="GY5513" s="37"/>
      <c r="GZ5513" s="37"/>
      <c r="HA5513" s="37"/>
      <c r="HB5513" s="37"/>
      <c r="HC5513" s="37"/>
      <c r="HD5513" s="37"/>
      <c r="HE5513" s="37"/>
      <c r="HF5513" s="37"/>
      <c r="HG5513" s="37"/>
      <c r="HH5513" s="37"/>
      <c r="HI5513" s="37"/>
      <c r="HJ5513" s="37"/>
      <c r="HK5513" s="37"/>
      <c r="HL5513" s="37"/>
      <c r="HM5513" s="37"/>
      <c r="HN5513" s="37"/>
      <c r="HO5513" s="37"/>
      <c r="HP5513" s="37"/>
      <c r="HQ5513" s="37"/>
      <c r="HR5513" s="37"/>
      <c r="HS5513" s="37"/>
      <c r="HT5513" s="37"/>
      <c r="HU5513" s="37"/>
      <c r="HV5513" s="37"/>
      <c r="HW5513" s="37"/>
      <c r="HX5513" s="37"/>
      <c r="HY5513" s="37"/>
      <c r="HZ5513" s="37"/>
      <c r="IA5513" s="37"/>
      <c r="IB5513" s="37"/>
      <c r="IC5513" s="37"/>
      <c r="ID5513" s="37"/>
      <c r="IE5513" s="37"/>
      <c r="IF5513" s="37"/>
      <c r="IG5513" s="37"/>
      <c r="IH5513" s="37"/>
      <c r="II5513" s="37"/>
      <c r="IJ5513" s="37"/>
      <c r="IK5513" s="37"/>
      <c r="IL5513" s="37"/>
      <c r="IM5513" s="37"/>
      <c r="IN5513" s="37"/>
      <c r="IO5513" s="37"/>
      <c r="IP5513" s="37"/>
      <c r="IQ5513" s="37"/>
    </row>
    <row r="5514" s="3" customFormat="1" customHeight="1" spans="1:251">
      <c r="A5514" s="27">
        <v>5511</v>
      </c>
      <c r="B5514" s="65" t="s">
        <v>3289</v>
      </c>
      <c r="C5514" s="75" t="s">
        <v>9547</v>
      </c>
      <c r="D5514" s="30" t="s">
        <v>9549</v>
      </c>
      <c r="E5514" s="27">
        <v>4</v>
      </c>
      <c r="F5514" s="27">
        <f t="shared" si="86"/>
        <v>1800</v>
      </c>
      <c r="G5514" s="27">
        <v>600</v>
      </c>
      <c r="H5514" s="37"/>
      <c r="I5514" s="37"/>
      <c r="J5514" s="37"/>
      <c r="K5514" s="37"/>
      <c r="L5514" s="37"/>
      <c r="M5514" s="37"/>
      <c r="N5514" s="37"/>
      <c r="O5514" s="37"/>
      <c r="P5514" s="37"/>
      <c r="Q5514" s="37"/>
      <c r="R5514" s="37"/>
      <c r="S5514" s="37"/>
      <c r="T5514" s="37"/>
      <c r="U5514" s="37"/>
      <c r="V5514" s="37"/>
      <c r="W5514" s="37"/>
      <c r="X5514" s="37"/>
      <c r="Y5514" s="37"/>
      <c r="Z5514" s="37"/>
      <c r="AA5514" s="37"/>
      <c r="AB5514" s="37"/>
      <c r="AC5514" s="37"/>
      <c r="AD5514" s="37"/>
      <c r="AE5514" s="37"/>
      <c r="AF5514" s="37"/>
      <c r="AG5514" s="37"/>
      <c r="AH5514" s="37"/>
      <c r="AI5514" s="37"/>
      <c r="AJ5514" s="37"/>
      <c r="AK5514" s="37"/>
      <c r="AL5514" s="37"/>
      <c r="AM5514" s="37"/>
      <c r="AN5514" s="37"/>
      <c r="AO5514" s="37"/>
      <c r="AP5514" s="37"/>
      <c r="AQ5514" s="37"/>
      <c r="AR5514" s="37"/>
      <c r="AS5514" s="37"/>
      <c r="AT5514" s="37"/>
      <c r="AU5514" s="37"/>
      <c r="AV5514" s="37"/>
      <c r="AW5514" s="37"/>
      <c r="AX5514" s="37"/>
      <c r="AY5514" s="37"/>
      <c r="AZ5514" s="37"/>
      <c r="BA5514" s="37"/>
      <c r="BB5514" s="37"/>
      <c r="BC5514" s="37"/>
      <c r="BD5514" s="37"/>
      <c r="BE5514" s="37"/>
      <c r="BF5514" s="37"/>
      <c r="BG5514" s="37"/>
      <c r="BH5514" s="37"/>
      <c r="BI5514" s="37"/>
      <c r="BJ5514" s="37"/>
      <c r="BK5514" s="37"/>
      <c r="BL5514" s="37"/>
      <c r="BM5514" s="37"/>
      <c r="BN5514" s="37"/>
      <c r="BO5514" s="37"/>
      <c r="BP5514" s="37"/>
      <c r="BQ5514" s="37"/>
      <c r="BR5514" s="37"/>
      <c r="BS5514" s="37"/>
      <c r="BT5514" s="37"/>
      <c r="BU5514" s="37"/>
      <c r="BV5514" s="37"/>
      <c r="BW5514" s="37"/>
      <c r="BX5514" s="37"/>
      <c r="BY5514" s="37"/>
      <c r="BZ5514" s="37"/>
      <c r="CA5514" s="37"/>
      <c r="CB5514" s="37"/>
      <c r="CC5514" s="37"/>
      <c r="CD5514" s="37"/>
      <c r="CE5514" s="37"/>
      <c r="CF5514" s="37"/>
      <c r="CG5514" s="37"/>
      <c r="CH5514" s="37"/>
      <c r="CI5514" s="37"/>
      <c r="CJ5514" s="37"/>
      <c r="CK5514" s="37"/>
      <c r="CL5514" s="37"/>
      <c r="CM5514" s="37"/>
      <c r="CN5514" s="37"/>
      <c r="CO5514" s="37"/>
      <c r="CP5514" s="37"/>
      <c r="CQ5514" s="37"/>
      <c r="CR5514" s="37"/>
      <c r="CS5514" s="37"/>
      <c r="CT5514" s="37"/>
      <c r="CU5514" s="37"/>
      <c r="CV5514" s="37"/>
      <c r="CW5514" s="37"/>
      <c r="CX5514" s="37"/>
      <c r="CY5514" s="37"/>
      <c r="CZ5514" s="37"/>
      <c r="DA5514" s="37"/>
      <c r="DB5514" s="37"/>
      <c r="DC5514" s="37"/>
      <c r="DD5514" s="37"/>
      <c r="DE5514" s="37"/>
      <c r="DF5514" s="37"/>
      <c r="DG5514" s="37"/>
      <c r="DH5514" s="37"/>
      <c r="DI5514" s="37"/>
      <c r="DJ5514" s="37"/>
      <c r="DK5514" s="37"/>
      <c r="DL5514" s="37"/>
      <c r="DM5514" s="37"/>
      <c r="DN5514" s="37"/>
      <c r="DO5514" s="37"/>
      <c r="DP5514" s="37"/>
      <c r="DQ5514" s="37"/>
      <c r="DR5514" s="37"/>
      <c r="DS5514" s="37"/>
      <c r="DT5514" s="37"/>
      <c r="DU5514" s="37"/>
      <c r="DV5514" s="37"/>
      <c r="DW5514" s="37"/>
      <c r="DX5514" s="37"/>
      <c r="DY5514" s="37"/>
      <c r="DZ5514" s="37"/>
      <c r="EA5514" s="37"/>
      <c r="EB5514" s="37"/>
      <c r="EC5514" s="37"/>
      <c r="ED5514" s="37"/>
      <c r="EE5514" s="37"/>
      <c r="EF5514" s="37"/>
      <c r="EG5514" s="37"/>
      <c r="EH5514" s="37"/>
      <c r="EI5514" s="37"/>
      <c r="EJ5514" s="37"/>
      <c r="EK5514" s="37"/>
      <c r="EL5514" s="37"/>
      <c r="EM5514" s="37"/>
      <c r="EN5514" s="37"/>
      <c r="EO5514" s="37"/>
      <c r="EP5514" s="37"/>
      <c r="EQ5514" s="37"/>
      <c r="ER5514" s="37"/>
      <c r="ES5514" s="37"/>
      <c r="ET5514" s="37"/>
      <c r="EU5514" s="37"/>
      <c r="EV5514" s="37"/>
      <c r="EW5514" s="37"/>
      <c r="EX5514" s="37"/>
      <c r="EY5514" s="37"/>
      <c r="EZ5514" s="37"/>
      <c r="FA5514" s="37"/>
      <c r="FB5514" s="37"/>
      <c r="FC5514" s="37"/>
      <c r="FD5514" s="37"/>
      <c r="FE5514" s="37"/>
      <c r="FF5514" s="37"/>
      <c r="FG5514" s="37"/>
      <c r="FH5514" s="37"/>
      <c r="FI5514" s="37"/>
      <c r="FJ5514" s="37"/>
      <c r="FK5514" s="37"/>
      <c r="FL5514" s="37"/>
      <c r="FM5514" s="37"/>
      <c r="FN5514" s="37"/>
      <c r="FO5514" s="37"/>
      <c r="FP5514" s="37"/>
      <c r="FQ5514" s="37"/>
      <c r="FR5514" s="37"/>
      <c r="FS5514" s="37"/>
      <c r="FT5514" s="37"/>
      <c r="FU5514" s="37"/>
      <c r="FV5514" s="37"/>
      <c r="FW5514" s="37"/>
      <c r="FX5514" s="37"/>
      <c r="FY5514" s="37"/>
      <c r="FZ5514" s="37"/>
      <c r="GA5514" s="37"/>
      <c r="GB5514" s="37"/>
      <c r="GC5514" s="37"/>
      <c r="GD5514" s="37"/>
      <c r="GE5514" s="37"/>
      <c r="GF5514" s="37"/>
      <c r="GG5514" s="37"/>
      <c r="GH5514" s="37"/>
      <c r="GI5514" s="37"/>
      <c r="GJ5514" s="37"/>
      <c r="GK5514" s="37"/>
      <c r="GL5514" s="37"/>
      <c r="GM5514" s="37"/>
      <c r="GN5514" s="37"/>
      <c r="GO5514" s="37"/>
      <c r="GP5514" s="37"/>
      <c r="GQ5514" s="37"/>
      <c r="GR5514" s="37"/>
      <c r="GS5514" s="37"/>
      <c r="GT5514" s="37"/>
      <c r="GU5514" s="37"/>
      <c r="GV5514" s="37"/>
      <c r="GW5514" s="37"/>
      <c r="GX5514" s="37"/>
      <c r="GY5514" s="37"/>
      <c r="GZ5514" s="37"/>
      <c r="HA5514" s="37"/>
      <c r="HB5514" s="37"/>
      <c r="HC5514" s="37"/>
      <c r="HD5514" s="37"/>
      <c r="HE5514" s="37"/>
      <c r="HF5514" s="37"/>
      <c r="HG5514" s="37"/>
      <c r="HH5514" s="37"/>
      <c r="HI5514" s="37"/>
      <c r="HJ5514" s="37"/>
      <c r="HK5514" s="37"/>
      <c r="HL5514" s="37"/>
      <c r="HM5514" s="37"/>
      <c r="HN5514" s="37"/>
      <c r="HO5514" s="37"/>
      <c r="HP5514" s="37"/>
      <c r="HQ5514" s="37"/>
      <c r="HR5514" s="37"/>
      <c r="HS5514" s="37"/>
      <c r="HT5514" s="37"/>
      <c r="HU5514" s="37"/>
      <c r="HV5514" s="37"/>
      <c r="HW5514" s="37"/>
      <c r="HX5514" s="37"/>
      <c r="HY5514" s="37"/>
      <c r="HZ5514" s="37"/>
      <c r="IA5514" s="37"/>
      <c r="IB5514" s="37"/>
      <c r="IC5514" s="37"/>
      <c r="ID5514" s="37"/>
      <c r="IE5514" s="37"/>
      <c r="IF5514" s="37"/>
      <c r="IG5514" s="37"/>
      <c r="IH5514" s="37"/>
      <c r="II5514" s="37"/>
      <c r="IJ5514" s="37"/>
      <c r="IK5514" s="37"/>
      <c r="IL5514" s="37"/>
      <c r="IM5514" s="37"/>
      <c r="IN5514" s="37"/>
      <c r="IO5514" s="37"/>
      <c r="IP5514" s="37"/>
      <c r="IQ5514" s="37"/>
    </row>
    <row r="5515" s="3" customFormat="1" customHeight="1" spans="1:251">
      <c r="A5515" s="27">
        <v>5512</v>
      </c>
      <c r="B5515" s="65" t="s">
        <v>9550</v>
      </c>
      <c r="C5515" s="75" t="s">
        <v>9547</v>
      </c>
      <c r="D5515" s="30" t="s">
        <v>9551</v>
      </c>
      <c r="E5515" s="27">
        <v>6</v>
      </c>
      <c r="F5515" s="27">
        <f t="shared" si="86"/>
        <v>2700</v>
      </c>
      <c r="G5515" s="27">
        <v>900</v>
      </c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  <c r="CB5515" s="1"/>
      <c r="CC5515" s="1"/>
      <c r="CD5515" s="1"/>
      <c r="CE5515" s="1"/>
      <c r="CF5515" s="1"/>
      <c r="CG5515" s="1"/>
      <c r="CH5515" s="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1"/>
      <c r="DR5515" s="1"/>
      <c r="DS5515" s="1"/>
      <c r="DT5515" s="1"/>
      <c r="DU5515" s="1"/>
      <c r="DV5515" s="1"/>
      <c r="DW5515" s="1"/>
      <c r="DX5515" s="1"/>
      <c r="DY5515" s="1"/>
      <c r="DZ5515" s="1"/>
      <c r="EA5515" s="1"/>
      <c r="EB5515" s="1"/>
      <c r="EC5515" s="1"/>
      <c r="ED5515" s="1"/>
      <c r="EE5515" s="1"/>
      <c r="EF5515" s="1"/>
      <c r="EG5515" s="1"/>
      <c r="EH5515" s="1"/>
      <c r="EI5515" s="1"/>
      <c r="EJ5515" s="1"/>
      <c r="EK5515" s="1"/>
      <c r="EL5515" s="1"/>
      <c r="EM5515" s="1"/>
      <c r="EN5515" s="1"/>
      <c r="EO5515" s="1"/>
      <c r="EP5515" s="1"/>
      <c r="EQ5515" s="1"/>
      <c r="ER5515" s="1"/>
      <c r="ES5515" s="1"/>
      <c r="ET5515" s="1"/>
      <c r="EU5515" s="1"/>
      <c r="EV5515" s="1"/>
      <c r="EW5515" s="1"/>
      <c r="EX5515" s="1"/>
      <c r="EY5515" s="1"/>
      <c r="EZ5515" s="1"/>
      <c r="FA5515" s="1"/>
      <c r="FB5515" s="1"/>
      <c r="FC5515" s="1"/>
      <c r="FD5515" s="1"/>
      <c r="FE5515" s="1"/>
      <c r="FF5515" s="1"/>
      <c r="FG5515" s="1"/>
      <c r="FH5515" s="1"/>
      <c r="FI5515" s="1"/>
      <c r="FJ5515" s="1"/>
      <c r="FK5515" s="1"/>
      <c r="FL5515" s="1"/>
      <c r="FM5515" s="1"/>
      <c r="FN5515" s="1"/>
      <c r="FO5515" s="1"/>
      <c r="FP5515" s="1"/>
      <c r="FQ5515" s="1"/>
      <c r="FR5515" s="1"/>
      <c r="FS5515" s="1"/>
      <c r="FT5515" s="1"/>
      <c r="FU5515" s="1"/>
      <c r="FV5515" s="1"/>
      <c r="FW5515" s="1"/>
      <c r="FX5515" s="1"/>
      <c r="FY5515" s="1"/>
      <c r="FZ5515" s="1"/>
      <c r="GA5515" s="1"/>
      <c r="GB5515" s="1"/>
      <c r="GC5515" s="1"/>
      <c r="GD5515" s="1"/>
      <c r="GE5515" s="1"/>
      <c r="GF5515" s="1"/>
      <c r="GG5515" s="1"/>
      <c r="GH5515" s="1"/>
      <c r="GI5515" s="1"/>
      <c r="GJ5515" s="1"/>
      <c r="GK5515" s="1"/>
      <c r="GL5515" s="1"/>
      <c r="GM5515" s="1"/>
      <c r="GN5515" s="1"/>
      <c r="GO5515" s="1"/>
      <c r="GP5515" s="1"/>
      <c r="GQ5515" s="1"/>
      <c r="GR5515" s="1"/>
      <c r="GS5515" s="1"/>
      <c r="GT5515" s="1"/>
      <c r="GU5515" s="1"/>
      <c r="GV5515" s="1"/>
      <c r="GW5515" s="1"/>
      <c r="GX5515" s="1"/>
      <c r="GY5515" s="1"/>
      <c r="GZ5515" s="1"/>
      <c r="HA5515" s="1"/>
      <c r="HB5515" s="1"/>
      <c r="HC5515" s="1"/>
      <c r="HD5515" s="1"/>
      <c r="HE5515" s="1"/>
      <c r="HF5515" s="1"/>
      <c r="HG5515" s="1"/>
      <c r="HH5515" s="1"/>
      <c r="HI5515" s="1"/>
      <c r="HJ5515" s="1"/>
      <c r="HK5515" s="1"/>
      <c r="HL5515" s="1"/>
      <c r="HM5515" s="1"/>
      <c r="HN5515" s="1"/>
      <c r="HO5515" s="1"/>
      <c r="HP5515" s="1"/>
      <c r="HQ5515" s="1"/>
      <c r="HR5515" s="1"/>
      <c r="HS5515" s="1"/>
      <c r="HT5515" s="1"/>
      <c r="HU5515" s="1"/>
      <c r="HV5515" s="1"/>
      <c r="HW5515" s="1"/>
      <c r="HX5515" s="1"/>
      <c r="HY5515" s="1"/>
      <c r="HZ5515" s="1"/>
      <c r="IA5515" s="1"/>
      <c r="IB5515" s="1"/>
      <c r="IC5515" s="1"/>
      <c r="ID5515" s="1"/>
      <c r="IE5515" s="1"/>
      <c r="IF5515" s="1"/>
      <c r="IG5515" s="1"/>
      <c r="IH5515" s="1"/>
      <c r="II5515" s="1"/>
      <c r="IJ5515" s="1"/>
      <c r="IK5515" s="1"/>
      <c r="IL5515" s="1"/>
      <c r="IM5515" s="1"/>
      <c r="IN5515" s="1"/>
      <c r="IO5515" s="1"/>
      <c r="IP5515" s="1"/>
      <c r="IQ5515" s="1"/>
    </row>
    <row r="5516" s="3" customFormat="1" customHeight="1" spans="1:251">
      <c r="A5516" s="27">
        <v>5513</v>
      </c>
      <c r="B5516" s="65" t="s">
        <v>9552</v>
      </c>
      <c r="C5516" s="75" t="s">
        <v>9547</v>
      </c>
      <c r="D5516" s="30" t="s">
        <v>9553</v>
      </c>
      <c r="E5516" s="27">
        <v>3</v>
      </c>
      <c r="F5516" s="27">
        <f t="shared" si="86"/>
        <v>1350</v>
      </c>
      <c r="G5516" s="27">
        <v>450</v>
      </c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  <c r="CB5516" s="1"/>
      <c r="CC5516" s="1"/>
      <c r="CD5516" s="1"/>
      <c r="CE5516" s="1"/>
      <c r="CF5516" s="1"/>
      <c r="CG5516" s="1"/>
      <c r="CH5516" s="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1"/>
      <c r="DR5516" s="1"/>
      <c r="DS5516" s="1"/>
      <c r="DT5516" s="1"/>
      <c r="DU5516" s="1"/>
      <c r="DV5516" s="1"/>
      <c r="DW5516" s="1"/>
      <c r="DX5516" s="1"/>
      <c r="DY5516" s="1"/>
      <c r="DZ5516" s="1"/>
      <c r="EA5516" s="1"/>
      <c r="EB5516" s="1"/>
      <c r="EC5516" s="1"/>
      <c r="ED5516" s="1"/>
      <c r="EE5516" s="1"/>
      <c r="EF5516" s="1"/>
      <c r="EG5516" s="1"/>
      <c r="EH5516" s="1"/>
      <c r="EI5516" s="1"/>
      <c r="EJ5516" s="1"/>
      <c r="EK5516" s="1"/>
      <c r="EL5516" s="1"/>
      <c r="EM5516" s="1"/>
      <c r="EN5516" s="1"/>
      <c r="EO5516" s="1"/>
      <c r="EP5516" s="1"/>
      <c r="EQ5516" s="1"/>
      <c r="ER5516" s="1"/>
      <c r="ES5516" s="1"/>
      <c r="ET5516" s="1"/>
      <c r="EU5516" s="1"/>
      <c r="EV5516" s="1"/>
      <c r="EW5516" s="1"/>
      <c r="EX5516" s="1"/>
      <c r="EY5516" s="1"/>
      <c r="EZ5516" s="1"/>
      <c r="FA5516" s="1"/>
      <c r="FB5516" s="1"/>
      <c r="FC5516" s="1"/>
      <c r="FD5516" s="1"/>
      <c r="FE5516" s="1"/>
      <c r="FF5516" s="1"/>
      <c r="FG5516" s="1"/>
      <c r="FH5516" s="1"/>
      <c r="FI5516" s="1"/>
      <c r="FJ5516" s="1"/>
      <c r="FK5516" s="1"/>
      <c r="FL5516" s="1"/>
      <c r="FM5516" s="1"/>
      <c r="FN5516" s="1"/>
      <c r="FO5516" s="1"/>
      <c r="FP5516" s="1"/>
      <c r="FQ5516" s="1"/>
      <c r="FR5516" s="1"/>
      <c r="FS5516" s="1"/>
      <c r="FT5516" s="1"/>
      <c r="FU5516" s="1"/>
      <c r="FV5516" s="1"/>
      <c r="FW5516" s="1"/>
      <c r="FX5516" s="1"/>
      <c r="FY5516" s="1"/>
      <c r="FZ5516" s="1"/>
      <c r="GA5516" s="1"/>
      <c r="GB5516" s="1"/>
      <c r="GC5516" s="1"/>
      <c r="GD5516" s="1"/>
      <c r="GE5516" s="1"/>
      <c r="GF5516" s="1"/>
      <c r="GG5516" s="1"/>
      <c r="GH5516" s="1"/>
      <c r="GI5516" s="1"/>
      <c r="GJ5516" s="1"/>
      <c r="GK5516" s="1"/>
      <c r="GL5516" s="1"/>
      <c r="GM5516" s="1"/>
      <c r="GN5516" s="1"/>
      <c r="GO5516" s="1"/>
      <c r="GP5516" s="1"/>
      <c r="GQ5516" s="1"/>
      <c r="GR5516" s="1"/>
      <c r="GS5516" s="1"/>
      <c r="GT5516" s="1"/>
      <c r="GU5516" s="1"/>
      <c r="GV5516" s="1"/>
      <c r="GW5516" s="1"/>
      <c r="GX5516" s="1"/>
      <c r="GY5516" s="1"/>
      <c r="GZ5516" s="1"/>
      <c r="HA5516" s="1"/>
      <c r="HB5516" s="1"/>
      <c r="HC5516" s="1"/>
      <c r="HD5516" s="1"/>
      <c r="HE5516" s="1"/>
      <c r="HF5516" s="1"/>
      <c r="HG5516" s="1"/>
      <c r="HH5516" s="1"/>
      <c r="HI5516" s="1"/>
      <c r="HJ5516" s="1"/>
      <c r="HK5516" s="1"/>
      <c r="HL5516" s="1"/>
      <c r="HM5516" s="1"/>
      <c r="HN5516" s="1"/>
      <c r="HO5516" s="1"/>
      <c r="HP5516" s="1"/>
      <c r="HQ5516" s="1"/>
      <c r="HR5516" s="1"/>
      <c r="HS5516" s="1"/>
      <c r="HT5516" s="1"/>
      <c r="HU5516" s="1"/>
      <c r="HV5516" s="1"/>
      <c r="HW5516" s="1"/>
      <c r="HX5516" s="1"/>
      <c r="HY5516" s="1"/>
      <c r="HZ5516" s="1"/>
      <c r="IA5516" s="1"/>
      <c r="IB5516" s="1"/>
      <c r="IC5516" s="1"/>
      <c r="ID5516" s="1"/>
      <c r="IE5516" s="1"/>
      <c r="IF5516" s="1"/>
      <c r="IG5516" s="1"/>
      <c r="IH5516" s="1"/>
      <c r="II5516" s="1"/>
      <c r="IJ5516" s="1"/>
      <c r="IK5516" s="1"/>
      <c r="IL5516" s="1"/>
      <c r="IM5516" s="1"/>
      <c r="IN5516" s="1"/>
      <c r="IO5516" s="1"/>
      <c r="IP5516" s="1"/>
      <c r="IQ5516" s="1"/>
    </row>
    <row r="5517" s="3" customFormat="1" customHeight="1" spans="1:251">
      <c r="A5517" s="27">
        <v>5514</v>
      </c>
      <c r="B5517" s="65" t="s">
        <v>9554</v>
      </c>
      <c r="C5517" s="75" t="s">
        <v>9547</v>
      </c>
      <c r="D5517" s="30" t="s">
        <v>9555</v>
      </c>
      <c r="E5517" s="27">
        <v>2</v>
      </c>
      <c r="F5517" s="27">
        <f t="shared" si="86"/>
        <v>900</v>
      </c>
      <c r="G5517" s="27">
        <v>300</v>
      </c>
      <c r="H5517" s="37"/>
      <c r="I5517" s="37"/>
      <c r="J5517" s="37"/>
      <c r="K5517" s="37"/>
      <c r="L5517" s="37"/>
      <c r="M5517" s="37"/>
      <c r="N5517" s="37"/>
      <c r="O5517" s="37"/>
      <c r="P5517" s="37"/>
      <c r="Q5517" s="37"/>
      <c r="R5517" s="37"/>
      <c r="S5517" s="37"/>
      <c r="T5517" s="37"/>
      <c r="U5517" s="37"/>
      <c r="V5517" s="37"/>
      <c r="W5517" s="37"/>
      <c r="X5517" s="37"/>
      <c r="Y5517" s="37"/>
      <c r="Z5517" s="37"/>
      <c r="AA5517" s="37"/>
      <c r="AB5517" s="37"/>
      <c r="AC5517" s="37"/>
      <c r="AD5517" s="37"/>
      <c r="AE5517" s="37"/>
      <c r="AF5517" s="37"/>
      <c r="AG5517" s="37"/>
      <c r="AH5517" s="37"/>
      <c r="AI5517" s="37"/>
      <c r="AJ5517" s="37"/>
      <c r="AK5517" s="37"/>
      <c r="AL5517" s="37"/>
      <c r="AM5517" s="37"/>
      <c r="AN5517" s="37"/>
      <c r="AO5517" s="37"/>
      <c r="AP5517" s="37"/>
      <c r="AQ5517" s="37"/>
      <c r="AR5517" s="37"/>
      <c r="AS5517" s="37"/>
      <c r="AT5517" s="37"/>
      <c r="AU5517" s="37"/>
      <c r="AV5517" s="37"/>
      <c r="AW5517" s="37"/>
      <c r="AX5517" s="37"/>
      <c r="AY5517" s="37"/>
      <c r="AZ5517" s="37"/>
      <c r="BA5517" s="37"/>
      <c r="BB5517" s="37"/>
      <c r="BC5517" s="37"/>
      <c r="BD5517" s="37"/>
      <c r="BE5517" s="37"/>
      <c r="BF5517" s="37"/>
      <c r="BG5517" s="37"/>
      <c r="BH5517" s="37"/>
      <c r="BI5517" s="37"/>
      <c r="BJ5517" s="37"/>
      <c r="BK5517" s="37"/>
      <c r="BL5517" s="37"/>
      <c r="BM5517" s="37"/>
      <c r="BN5517" s="37"/>
      <c r="BO5517" s="37"/>
      <c r="BP5517" s="37"/>
      <c r="BQ5517" s="37"/>
      <c r="BR5517" s="37"/>
      <c r="BS5517" s="37"/>
      <c r="BT5517" s="37"/>
      <c r="BU5517" s="37"/>
      <c r="BV5517" s="37"/>
      <c r="BW5517" s="37"/>
      <c r="BX5517" s="37"/>
      <c r="BY5517" s="37"/>
      <c r="BZ5517" s="37"/>
      <c r="CA5517" s="37"/>
      <c r="CB5517" s="37"/>
      <c r="CC5517" s="37"/>
      <c r="CD5517" s="37"/>
      <c r="CE5517" s="37"/>
      <c r="CF5517" s="37"/>
      <c r="CG5517" s="37"/>
      <c r="CH5517" s="37"/>
      <c r="CI5517" s="37"/>
      <c r="CJ5517" s="37"/>
      <c r="CK5517" s="37"/>
      <c r="CL5517" s="37"/>
      <c r="CM5517" s="37"/>
      <c r="CN5517" s="37"/>
      <c r="CO5517" s="37"/>
      <c r="CP5517" s="37"/>
      <c r="CQ5517" s="37"/>
      <c r="CR5517" s="37"/>
      <c r="CS5517" s="37"/>
      <c r="CT5517" s="37"/>
      <c r="CU5517" s="37"/>
      <c r="CV5517" s="37"/>
      <c r="CW5517" s="37"/>
      <c r="CX5517" s="37"/>
      <c r="CY5517" s="37"/>
      <c r="CZ5517" s="37"/>
      <c r="DA5517" s="37"/>
      <c r="DB5517" s="37"/>
      <c r="DC5517" s="37"/>
      <c r="DD5517" s="37"/>
      <c r="DE5517" s="37"/>
      <c r="DF5517" s="37"/>
      <c r="DG5517" s="37"/>
      <c r="DH5517" s="37"/>
      <c r="DI5517" s="37"/>
      <c r="DJ5517" s="37"/>
      <c r="DK5517" s="37"/>
      <c r="DL5517" s="37"/>
      <c r="DM5517" s="37"/>
      <c r="DN5517" s="37"/>
      <c r="DO5517" s="37"/>
      <c r="DP5517" s="37"/>
      <c r="DQ5517" s="37"/>
      <c r="DR5517" s="37"/>
      <c r="DS5517" s="37"/>
      <c r="DT5517" s="37"/>
      <c r="DU5517" s="37"/>
      <c r="DV5517" s="37"/>
      <c r="DW5517" s="37"/>
      <c r="DX5517" s="37"/>
      <c r="DY5517" s="37"/>
      <c r="DZ5517" s="37"/>
      <c r="EA5517" s="37"/>
      <c r="EB5517" s="37"/>
      <c r="EC5517" s="37"/>
      <c r="ED5517" s="37"/>
      <c r="EE5517" s="37"/>
      <c r="EF5517" s="37"/>
      <c r="EG5517" s="37"/>
      <c r="EH5517" s="37"/>
      <c r="EI5517" s="37"/>
      <c r="EJ5517" s="37"/>
      <c r="EK5517" s="37"/>
      <c r="EL5517" s="37"/>
      <c r="EM5517" s="37"/>
      <c r="EN5517" s="37"/>
      <c r="EO5517" s="37"/>
      <c r="EP5517" s="37"/>
      <c r="EQ5517" s="37"/>
      <c r="ER5517" s="37"/>
      <c r="ES5517" s="37"/>
      <c r="ET5517" s="37"/>
      <c r="EU5517" s="37"/>
      <c r="EV5517" s="37"/>
      <c r="EW5517" s="37"/>
      <c r="EX5517" s="37"/>
      <c r="EY5517" s="37"/>
      <c r="EZ5517" s="37"/>
      <c r="FA5517" s="37"/>
      <c r="FB5517" s="37"/>
      <c r="FC5517" s="37"/>
      <c r="FD5517" s="37"/>
      <c r="FE5517" s="37"/>
      <c r="FF5517" s="37"/>
      <c r="FG5517" s="37"/>
      <c r="FH5517" s="37"/>
      <c r="FI5517" s="37"/>
      <c r="FJ5517" s="37"/>
      <c r="FK5517" s="37"/>
      <c r="FL5517" s="37"/>
      <c r="FM5517" s="37"/>
      <c r="FN5517" s="37"/>
      <c r="FO5517" s="37"/>
      <c r="FP5517" s="37"/>
      <c r="FQ5517" s="37"/>
      <c r="FR5517" s="37"/>
      <c r="FS5517" s="37"/>
      <c r="FT5517" s="37"/>
      <c r="FU5517" s="37"/>
      <c r="FV5517" s="37"/>
      <c r="FW5517" s="37"/>
      <c r="FX5517" s="37"/>
      <c r="FY5517" s="37"/>
      <c r="FZ5517" s="37"/>
      <c r="GA5517" s="37"/>
      <c r="GB5517" s="37"/>
      <c r="GC5517" s="37"/>
      <c r="GD5517" s="37"/>
      <c r="GE5517" s="37"/>
      <c r="GF5517" s="37"/>
      <c r="GG5517" s="37"/>
      <c r="GH5517" s="37"/>
      <c r="GI5517" s="37"/>
      <c r="GJ5517" s="37"/>
      <c r="GK5517" s="37"/>
      <c r="GL5517" s="37"/>
      <c r="GM5517" s="37"/>
      <c r="GN5517" s="37"/>
      <c r="GO5517" s="37"/>
      <c r="GP5517" s="37"/>
      <c r="GQ5517" s="37"/>
      <c r="GR5517" s="37"/>
      <c r="GS5517" s="37"/>
      <c r="GT5517" s="37"/>
      <c r="GU5517" s="37"/>
      <c r="GV5517" s="37"/>
      <c r="GW5517" s="37"/>
      <c r="GX5517" s="37"/>
      <c r="GY5517" s="37"/>
      <c r="GZ5517" s="37"/>
      <c r="HA5517" s="37"/>
      <c r="HB5517" s="37"/>
      <c r="HC5517" s="37"/>
      <c r="HD5517" s="37"/>
      <c r="HE5517" s="37"/>
      <c r="HF5517" s="37"/>
      <c r="HG5517" s="37"/>
      <c r="HH5517" s="37"/>
      <c r="HI5517" s="37"/>
      <c r="HJ5517" s="37"/>
      <c r="HK5517" s="37"/>
      <c r="HL5517" s="37"/>
      <c r="HM5517" s="37"/>
      <c r="HN5517" s="37"/>
      <c r="HO5517" s="37"/>
      <c r="HP5517" s="37"/>
      <c r="HQ5517" s="37"/>
      <c r="HR5517" s="37"/>
      <c r="HS5517" s="37"/>
      <c r="HT5517" s="37"/>
      <c r="HU5517" s="37"/>
      <c r="HV5517" s="37"/>
      <c r="HW5517" s="37"/>
      <c r="HX5517" s="37"/>
      <c r="HY5517" s="37"/>
      <c r="HZ5517" s="37"/>
      <c r="IA5517" s="37"/>
      <c r="IB5517" s="37"/>
      <c r="IC5517" s="37"/>
      <c r="ID5517" s="37"/>
      <c r="IE5517" s="37"/>
      <c r="IF5517" s="37"/>
      <c r="IG5517" s="37"/>
      <c r="IH5517" s="37"/>
      <c r="II5517" s="37"/>
      <c r="IJ5517" s="37"/>
      <c r="IK5517" s="37"/>
      <c r="IL5517" s="37"/>
      <c r="IM5517" s="37"/>
      <c r="IN5517" s="37"/>
      <c r="IO5517" s="37"/>
      <c r="IP5517" s="37"/>
      <c r="IQ5517" s="37"/>
    </row>
    <row r="5518" s="3" customFormat="1" customHeight="1" spans="1:251">
      <c r="A5518" s="27">
        <v>5515</v>
      </c>
      <c r="B5518" s="65" t="s">
        <v>9556</v>
      </c>
      <c r="C5518" s="75" t="s">
        <v>9547</v>
      </c>
      <c r="D5518" s="30" t="s">
        <v>9556</v>
      </c>
      <c r="E5518" s="27">
        <v>1</v>
      </c>
      <c r="F5518" s="27">
        <f t="shared" si="86"/>
        <v>450</v>
      </c>
      <c r="G5518" s="27">
        <v>150</v>
      </c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1"/>
      <c r="BQ5518" s="1"/>
      <c r="BR5518" s="1"/>
      <c r="BS5518" s="1"/>
      <c r="BT5518" s="1"/>
      <c r="BU5518" s="1"/>
      <c r="BV5518" s="1"/>
      <c r="BW5518" s="1"/>
      <c r="BX5518" s="1"/>
      <c r="BY5518" s="1"/>
      <c r="BZ5518" s="1"/>
      <c r="CA5518" s="1"/>
      <c r="CB5518" s="1"/>
      <c r="CC5518" s="1"/>
      <c r="CD5518" s="1"/>
      <c r="CE5518" s="1"/>
      <c r="CF5518" s="1"/>
      <c r="CG5518" s="1"/>
      <c r="CH5518" s="1"/>
      <c r="CI5518" s="1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  <c r="CV5518" s="1"/>
      <c r="CW5518" s="1"/>
      <c r="CX5518" s="1"/>
      <c r="CY5518" s="1"/>
      <c r="CZ5518" s="1"/>
      <c r="DA5518" s="1"/>
      <c r="DB5518" s="1"/>
      <c r="DC5518" s="1"/>
      <c r="DD5518" s="1"/>
      <c r="DE5518" s="1"/>
      <c r="DF5518" s="1"/>
      <c r="DG5518" s="1"/>
      <c r="DH5518" s="1"/>
      <c r="DI5518" s="1"/>
      <c r="DJ5518" s="1"/>
      <c r="DK5518" s="1"/>
      <c r="DL5518" s="1"/>
      <c r="DM5518" s="1"/>
      <c r="DN5518" s="1"/>
      <c r="DO5518" s="1"/>
      <c r="DP5518" s="1"/>
      <c r="DQ5518" s="1"/>
      <c r="DR5518" s="1"/>
      <c r="DS5518" s="1"/>
      <c r="DT5518" s="1"/>
      <c r="DU5518" s="1"/>
      <c r="DV5518" s="1"/>
      <c r="DW5518" s="1"/>
      <c r="DX5518" s="1"/>
      <c r="DY5518" s="1"/>
      <c r="DZ5518" s="1"/>
      <c r="EA5518" s="1"/>
      <c r="EB5518" s="1"/>
      <c r="EC5518" s="1"/>
      <c r="ED5518" s="1"/>
      <c r="EE5518" s="1"/>
      <c r="EF5518" s="1"/>
      <c r="EG5518" s="1"/>
      <c r="EH5518" s="1"/>
      <c r="EI5518" s="1"/>
      <c r="EJ5518" s="1"/>
      <c r="EK5518" s="1"/>
      <c r="EL5518" s="1"/>
      <c r="EM5518" s="1"/>
      <c r="EN5518" s="1"/>
      <c r="EO5518" s="1"/>
      <c r="EP5518" s="1"/>
      <c r="EQ5518" s="1"/>
      <c r="ER5518" s="1"/>
      <c r="ES5518" s="1"/>
      <c r="ET5518" s="1"/>
      <c r="EU5518" s="1"/>
      <c r="EV5518" s="1"/>
      <c r="EW5518" s="1"/>
      <c r="EX5518" s="1"/>
      <c r="EY5518" s="1"/>
      <c r="EZ5518" s="1"/>
      <c r="FA5518" s="1"/>
      <c r="FB5518" s="1"/>
      <c r="FC5518" s="1"/>
      <c r="FD5518" s="1"/>
      <c r="FE5518" s="1"/>
      <c r="FF5518" s="1"/>
      <c r="FG5518" s="1"/>
      <c r="FH5518" s="1"/>
      <c r="FI5518" s="1"/>
      <c r="FJ5518" s="1"/>
      <c r="FK5518" s="1"/>
      <c r="FL5518" s="1"/>
      <c r="FM5518" s="1"/>
      <c r="FN5518" s="1"/>
      <c r="FO5518" s="1"/>
      <c r="FP5518" s="1"/>
      <c r="FQ5518" s="1"/>
      <c r="FR5518" s="1"/>
      <c r="FS5518" s="1"/>
      <c r="FT5518" s="1"/>
      <c r="FU5518" s="1"/>
      <c r="FV5518" s="1"/>
      <c r="FW5518" s="1"/>
      <c r="FX5518" s="1"/>
      <c r="FY5518" s="1"/>
      <c r="FZ5518" s="1"/>
      <c r="GA5518" s="1"/>
      <c r="GB5518" s="1"/>
      <c r="GC5518" s="1"/>
      <c r="GD5518" s="1"/>
      <c r="GE5518" s="1"/>
      <c r="GF5518" s="1"/>
      <c r="GG5518" s="1"/>
      <c r="GH5518" s="1"/>
      <c r="GI5518" s="1"/>
      <c r="GJ5518" s="1"/>
      <c r="GK5518" s="1"/>
      <c r="GL5518" s="1"/>
      <c r="GM5518" s="1"/>
      <c r="GN5518" s="1"/>
      <c r="GO5518" s="1"/>
      <c r="GP5518" s="1"/>
      <c r="GQ5518" s="1"/>
      <c r="GR5518" s="1"/>
      <c r="GS5518" s="1"/>
      <c r="GT5518" s="1"/>
      <c r="GU5518" s="1"/>
      <c r="GV5518" s="1"/>
      <c r="GW5518" s="1"/>
      <c r="GX5518" s="1"/>
      <c r="GY5518" s="1"/>
      <c r="GZ5518" s="1"/>
      <c r="HA5518" s="1"/>
      <c r="HB5518" s="1"/>
      <c r="HC5518" s="1"/>
      <c r="HD5518" s="1"/>
      <c r="HE5518" s="1"/>
      <c r="HF5518" s="1"/>
      <c r="HG5518" s="1"/>
      <c r="HH5518" s="1"/>
      <c r="HI5518" s="1"/>
      <c r="HJ5518" s="1"/>
      <c r="HK5518" s="1"/>
      <c r="HL5518" s="1"/>
      <c r="HM5518" s="1"/>
      <c r="HN5518" s="1"/>
      <c r="HO5518" s="1"/>
      <c r="HP5518" s="1"/>
      <c r="HQ5518" s="1"/>
      <c r="HR5518" s="1"/>
      <c r="HS5518" s="1"/>
      <c r="HT5518" s="1"/>
      <c r="HU5518" s="1"/>
      <c r="HV5518" s="1"/>
      <c r="HW5518" s="1"/>
      <c r="HX5518" s="1"/>
      <c r="HY5518" s="1"/>
      <c r="HZ5518" s="1"/>
      <c r="IA5518" s="1"/>
      <c r="IB5518" s="1"/>
      <c r="IC5518" s="1"/>
      <c r="ID5518" s="1"/>
      <c r="IE5518" s="1"/>
      <c r="IF5518" s="1"/>
      <c r="IG5518" s="1"/>
      <c r="IH5518" s="1"/>
      <c r="II5518" s="1"/>
      <c r="IJ5518" s="1"/>
      <c r="IK5518" s="1"/>
      <c r="IL5518" s="1"/>
      <c r="IM5518" s="1"/>
      <c r="IN5518" s="1"/>
      <c r="IO5518" s="1"/>
      <c r="IP5518" s="1"/>
      <c r="IQ5518" s="1"/>
    </row>
    <row r="5519" s="3" customFormat="1" customHeight="1" spans="1:251">
      <c r="A5519" s="27">
        <v>5516</v>
      </c>
      <c r="B5519" s="65" t="s">
        <v>9557</v>
      </c>
      <c r="C5519" s="75" t="s">
        <v>9547</v>
      </c>
      <c r="D5519" s="30" t="s">
        <v>9558</v>
      </c>
      <c r="E5519" s="27">
        <v>3</v>
      </c>
      <c r="F5519" s="27">
        <f t="shared" si="86"/>
        <v>1350</v>
      </c>
      <c r="G5519" s="27">
        <v>450</v>
      </c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1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  <c r="CB5519" s="1"/>
      <c r="CC5519" s="1"/>
      <c r="CD5519" s="1"/>
      <c r="CE5519" s="1"/>
      <c r="CF5519" s="1"/>
      <c r="CG5519" s="1"/>
      <c r="CH5519" s="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1"/>
      <c r="DR5519" s="1"/>
      <c r="DS5519" s="1"/>
      <c r="DT5519" s="1"/>
      <c r="DU5519" s="1"/>
      <c r="DV5519" s="1"/>
      <c r="DW5519" s="1"/>
      <c r="DX5519" s="1"/>
      <c r="DY5519" s="1"/>
      <c r="DZ5519" s="1"/>
      <c r="EA5519" s="1"/>
      <c r="EB5519" s="1"/>
      <c r="EC5519" s="1"/>
      <c r="ED5519" s="1"/>
      <c r="EE5519" s="1"/>
      <c r="EF5519" s="1"/>
      <c r="EG5519" s="1"/>
      <c r="EH5519" s="1"/>
      <c r="EI5519" s="1"/>
      <c r="EJ5519" s="1"/>
      <c r="EK5519" s="1"/>
      <c r="EL5519" s="1"/>
      <c r="EM5519" s="1"/>
      <c r="EN5519" s="1"/>
      <c r="EO5519" s="1"/>
      <c r="EP5519" s="1"/>
      <c r="EQ5519" s="1"/>
      <c r="ER5519" s="1"/>
      <c r="ES5519" s="1"/>
      <c r="ET5519" s="1"/>
      <c r="EU5519" s="1"/>
      <c r="EV5519" s="1"/>
      <c r="EW5519" s="1"/>
      <c r="EX5519" s="1"/>
      <c r="EY5519" s="1"/>
      <c r="EZ5519" s="1"/>
      <c r="FA5519" s="1"/>
      <c r="FB5519" s="1"/>
      <c r="FC5519" s="1"/>
      <c r="FD5519" s="1"/>
      <c r="FE5519" s="1"/>
      <c r="FF5519" s="1"/>
      <c r="FG5519" s="1"/>
      <c r="FH5519" s="1"/>
      <c r="FI5519" s="1"/>
      <c r="FJ5519" s="1"/>
      <c r="FK5519" s="1"/>
      <c r="FL5519" s="1"/>
      <c r="FM5519" s="1"/>
      <c r="FN5519" s="1"/>
      <c r="FO5519" s="1"/>
      <c r="FP5519" s="1"/>
      <c r="FQ5519" s="1"/>
      <c r="FR5519" s="1"/>
      <c r="FS5519" s="1"/>
      <c r="FT5519" s="1"/>
      <c r="FU5519" s="1"/>
      <c r="FV5519" s="1"/>
      <c r="FW5519" s="1"/>
      <c r="FX5519" s="1"/>
      <c r="FY5519" s="1"/>
      <c r="FZ5519" s="1"/>
      <c r="GA5519" s="1"/>
      <c r="GB5519" s="1"/>
      <c r="GC5519" s="1"/>
      <c r="GD5519" s="1"/>
      <c r="GE5519" s="1"/>
      <c r="GF5519" s="1"/>
      <c r="GG5519" s="1"/>
      <c r="GH5519" s="1"/>
      <c r="GI5519" s="1"/>
      <c r="GJ5519" s="1"/>
      <c r="GK5519" s="1"/>
      <c r="GL5519" s="1"/>
      <c r="GM5519" s="1"/>
      <c r="GN5519" s="1"/>
      <c r="GO5519" s="1"/>
      <c r="GP5519" s="1"/>
      <c r="GQ5519" s="1"/>
      <c r="GR5519" s="1"/>
      <c r="GS5519" s="1"/>
      <c r="GT5519" s="1"/>
      <c r="GU5519" s="1"/>
      <c r="GV5519" s="1"/>
      <c r="GW5519" s="1"/>
      <c r="GX5519" s="1"/>
      <c r="GY5519" s="1"/>
      <c r="GZ5519" s="1"/>
      <c r="HA5519" s="1"/>
      <c r="HB5519" s="1"/>
      <c r="HC5519" s="1"/>
      <c r="HD5519" s="1"/>
      <c r="HE5519" s="1"/>
      <c r="HF5519" s="1"/>
      <c r="HG5519" s="1"/>
      <c r="HH5519" s="1"/>
      <c r="HI5519" s="1"/>
      <c r="HJ5519" s="1"/>
      <c r="HK5519" s="1"/>
      <c r="HL5519" s="1"/>
      <c r="HM5519" s="1"/>
      <c r="HN5519" s="1"/>
      <c r="HO5519" s="1"/>
      <c r="HP5519" s="1"/>
      <c r="HQ5519" s="1"/>
      <c r="HR5519" s="1"/>
      <c r="HS5519" s="1"/>
      <c r="HT5519" s="1"/>
      <c r="HU5519" s="1"/>
      <c r="HV5519" s="1"/>
      <c r="HW5519" s="1"/>
      <c r="HX5519" s="1"/>
      <c r="HY5519" s="1"/>
      <c r="HZ5519" s="1"/>
      <c r="IA5519" s="1"/>
      <c r="IB5519" s="1"/>
      <c r="IC5519" s="1"/>
      <c r="ID5519" s="1"/>
      <c r="IE5519" s="1"/>
      <c r="IF5519" s="1"/>
      <c r="IG5519" s="1"/>
      <c r="IH5519" s="1"/>
      <c r="II5519" s="1"/>
      <c r="IJ5519" s="1"/>
      <c r="IK5519" s="1"/>
      <c r="IL5519" s="1"/>
      <c r="IM5519" s="1"/>
      <c r="IN5519" s="1"/>
      <c r="IO5519" s="1"/>
      <c r="IP5519" s="1"/>
      <c r="IQ5519" s="1"/>
    </row>
    <row r="5520" s="3" customFormat="1" customHeight="1" spans="1:251">
      <c r="A5520" s="27">
        <v>5517</v>
      </c>
      <c r="B5520" s="65" t="s">
        <v>9559</v>
      </c>
      <c r="C5520" s="75" t="s">
        <v>9547</v>
      </c>
      <c r="D5520" s="30" t="s">
        <v>9560</v>
      </c>
      <c r="E5520" s="27">
        <v>7</v>
      </c>
      <c r="F5520" s="27">
        <f t="shared" si="86"/>
        <v>3150</v>
      </c>
      <c r="G5520" s="27">
        <v>1050</v>
      </c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1"/>
      <c r="BP5520" s="1"/>
      <c r="BQ5520" s="1"/>
      <c r="BR5520" s="1"/>
      <c r="BS5520" s="1"/>
      <c r="BT5520" s="1"/>
      <c r="BU5520" s="1"/>
      <c r="BV5520" s="1"/>
      <c r="BW5520" s="1"/>
      <c r="BX5520" s="1"/>
      <c r="BY5520" s="1"/>
      <c r="BZ5520" s="1"/>
      <c r="CA5520" s="1"/>
      <c r="CB5520" s="1"/>
      <c r="CC5520" s="1"/>
      <c r="CD5520" s="1"/>
      <c r="CE5520" s="1"/>
      <c r="CF5520" s="1"/>
      <c r="CG5520" s="1"/>
      <c r="CH5520" s="1"/>
      <c r="CI5520" s="1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  <c r="CV5520" s="1"/>
      <c r="CW5520" s="1"/>
      <c r="CX5520" s="1"/>
      <c r="CY5520" s="1"/>
      <c r="CZ5520" s="1"/>
      <c r="DA5520" s="1"/>
      <c r="DB5520" s="1"/>
      <c r="DC5520" s="1"/>
      <c r="DD5520" s="1"/>
      <c r="DE5520" s="1"/>
      <c r="DF5520" s="1"/>
      <c r="DG5520" s="1"/>
      <c r="DH5520" s="1"/>
      <c r="DI5520" s="1"/>
      <c r="DJ5520" s="1"/>
      <c r="DK5520" s="1"/>
      <c r="DL5520" s="1"/>
      <c r="DM5520" s="1"/>
      <c r="DN5520" s="1"/>
      <c r="DO5520" s="1"/>
      <c r="DP5520" s="1"/>
      <c r="DQ5520" s="1"/>
      <c r="DR5520" s="1"/>
      <c r="DS5520" s="1"/>
      <c r="DT5520" s="1"/>
      <c r="DU5520" s="1"/>
      <c r="DV5520" s="1"/>
      <c r="DW5520" s="1"/>
      <c r="DX5520" s="1"/>
      <c r="DY5520" s="1"/>
      <c r="DZ5520" s="1"/>
      <c r="EA5520" s="1"/>
      <c r="EB5520" s="1"/>
      <c r="EC5520" s="1"/>
      <c r="ED5520" s="1"/>
      <c r="EE5520" s="1"/>
      <c r="EF5520" s="1"/>
      <c r="EG5520" s="1"/>
      <c r="EH5520" s="1"/>
      <c r="EI5520" s="1"/>
      <c r="EJ5520" s="1"/>
      <c r="EK5520" s="1"/>
      <c r="EL5520" s="1"/>
      <c r="EM5520" s="1"/>
      <c r="EN5520" s="1"/>
      <c r="EO5520" s="1"/>
      <c r="EP5520" s="1"/>
      <c r="EQ5520" s="1"/>
      <c r="ER5520" s="1"/>
      <c r="ES5520" s="1"/>
      <c r="ET5520" s="1"/>
      <c r="EU5520" s="1"/>
      <c r="EV5520" s="1"/>
      <c r="EW5520" s="1"/>
      <c r="EX5520" s="1"/>
      <c r="EY5520" s="1"/>
      <c r="EZ5520" s="1"/>
      <c r="FA5520" s="1"/>
      <c r="FB5520" s="1"/>
      <c r="FC5520" s="1"/>
      <c r="FD5520" s="1"/>
      <c r="FE5520" s="1"/>
      <c r="FF5520" s="1"/>
      <c r="FG5520" s="1"/>
      <c r="FH5520" s="1"/>
      <c r="FI5520" s="1"/>
      <c r="FJ5520" s="1"/>
      <c r="FK5520" s="1"/>
      <c r="FL5520" s="1"/>
      <c r="FM5520" s="1"/>
      <c r="FN5520" s="1"/>
      <c r="FO5520" s="1"/>
      <c r="FP5520" s="1"/>
      <c r="FQ5520" s="1"/>
      <c r="FR5520" s="1"/>
      <c r="FS5520" s="1"/>
      <c r="FT5520" s="1"/>
      <c r="FU5520" s="1"/>
      <c r="FV5520" s="1"/>
      <c r="FW5520" s="1"/>
      <c r="FX5520" s="1"/>
      <c r="FY5520" s="1"/>
      <c r="FZ5520" s="1"/>
      <c r="GA5520" s="1"/>
      <c r="GB5520" s="1"/>
      <c r="GC5520" s="1"/>
      <c r="GD5520" s="1"/>
      <c r="GE5520" s="1"/>
      <c r="GF5520" s="1"/>
      <c r="GG5520" s="1"/>
      <c r="GH5520" s="1"/>
      <c r="GI5520" s="1"/>
      <c r="GJ5520" s="1"/>
      <c r="GK5520" s="1"/>
      <c r="GL5520" s="1"/>
      <c r="GM5520" s="1"/>
      <c r="GN5520" s="1"/>
      <c r="GO5520" s="1"/>
      <c r="GP5520" s="1"/>
      <c r="GQ5520" s="1"/>
      <c r="GR5520" s="1"/>
      <c r="GS5520" s="1"/>
      <c r="GT5520" s="1"/>
      <c r="GU5520" s="1"/>
      <c r="GV5520" s="1"/>
      <c r="GW5520" s="1"/>
      <c r="GX5520" s="1"/>
      <c r="GY5520" s="1"/>
      <c r="GZ5520" s="1"/>
      <c r="HA5520" s="1"/>
      <c r="HB5520" s="1"/>
      <c r="HC5520" s="1"/>
      <c r="HD5520" s="1"/>
      <c r="HE5520" s="1"/>
      <c r="HF5520" s="1"/>
      <c r="HG5520" s="1"/>
      <c r="HH5520" s="1"/>
      <c r="HI5520" s="1"/>
      <c r="HJ5520" s="1"/>
      <c r="HK5520" s="1"/>
      <c r="HL5520" s="1"/>
      <c r="HM5520" s="1"/>
      <c r="HN5520" s="1"/>
      <c r="HO5520" s="1"/>
      <c r="HP5520" s="1"/>
      <c r="HQ5520" s="1"/>
      <c r="HR5520" s="1"/>
      <c r="HS5520" s="1"/>
      <c r="HT5520" s="1"/>
      <c r="HU5520" s="1"/>
      <c r="HV5520" s="1"/>
      <c r="HW5520" s="1"/>
      <c r="HX5520" s="1"/>
      <c r="HY5520" s="1"/>
      <c r="HZ5520" s="1"/>
      <c r="IA5520" s="1"/>
      <c r="IB5520" s="1"/>
      <c r="IC5520" s="1"/>
      <c r="ID5520" s="1"/>
      <c r="IE5520" s="1"/>
      <c r="IF5520" s="1"/>
      <c r="IG5520" s="1"/>
      <c r="IH5520" s="1"/>
      <c r="II5520" s="1"/>
      <c r="IJ5520" s="1"/>
      <c r="IK5520" s="1"/>
      <c r="IL5520" s="1"/>
      <c r="IM5520" s="1"/>
      <c r="IN5520" s="1"/>
      <c r="IO5520" s="1"/>
      <c r="IP5520" s="1"/>
      <c r="IQ5520" s="1"/>
    </row>
    <row r="5521" s="3" customFormat="1" customHeight="1" spans="1:251">
      <c r="A5521" s="27">
        <v>5518</v>
      </c>
      <c r="B5521" s="65" t="s">
        <v>9561</v>
      </c>
      <c r="C5521" s="75" t="s">
        <v>9547</v>
      </c>
      <c r="D5521" s="30" t="s">
        <v>9562</v>
      </c>
      <c r="E5521" s="27">
        <v>4</v>
      </c>
      <c r="F5521" s="27">
        <f t="shared" si="86"/>
        <v>1800</v>
      </c>
      <c r="G5521" s="27">
        <v>600</v>
      </c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  <c r="CB5521" s="1"/>
      <c r="CC5521" s="1"/>
      <c r="CD5521" s="1"/>
      <c r="CE5521" s="1"/>
      <c r="CF5521" s="1"/>
      <c r="CG5521" s="1"/>
      <c r="CH5521" s="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1"/>
      <c r="DR5521" s="1"/>
      <c r="DS5521" s="1"/>
      <c r="DT5521" s="1"/>
      <c r="DU5521" s="1"/>
      <c r="DV5521" s="1"/>
      <c r="DW5521" s="1"/>
      <c r="DX5521" s="1"/>
      <c r="DY5521" s="1"/>
      <c r="DZ5521" s="1"/>
      <c r="EA5521" s="1"/>
      <c r="EB5521" s="1"/>
      <c r="EC5521" s="1"/>
      <c r="ED5521" s="1"/>
      <c r="EE5521" s="1"/>
      <c r="EF5521" s="1"/>
      <c r="EG5521" s="1"/>
      <c r="EH5521" s="1"/>
      <c r="EI5521" s="1"/>
      <c r="EJ5521" s="1"/>
      <c r="EK5521" s="1"/>
      <c r="EL5521" s="1"/>
      <c r="EM5521" s="1"/>
      <c r="EN5521" s="1"/>
      <c r="EO5521" s="1"/>
      <c r="EP5521" s="1"/>
      <c r="EQ5521" s="1"/>
      <c r="ER5521" s="1"/>
      <c r="ES5521" s="1"/>
      <c r="ET5521" s="1"/>
      <c r="EU5521" s="1"/>
      <c r="EV5521" s="1"/>
      <c r="EW5521" s="1"/>
      <c r="EX5521" s="1"/>
      <c r="EY5521" s="1"/>
      <c r="EZ5521" s="1"/>
      <c r="FA5521" s="1"/>
      <c r="FB5521" s="1"/>
      <c r="FC5521" s="1"/>
      <c r="FD5521" s="1"/>
      <c r="FE5521" s="1"/>
      <c r="FF5521" s="1"/>
      <c r="FG5521" s="1"/>
      <c r="FH5521" s="1"/>
      <c r="FI5521" s="1"/>
      <c r="FJ5521" s="1"/>
      <c r="FK5521" s="1"/>
      <c r="FL5521" s="1"/>
      <c r="FM5521" s="1"/>
      <c r="FN5521" s="1"/>
      <c r="FO5521" s="1"/>
      <c r="FP5521" s="1"/>
      <c r="FQ5521" s="1"/>
      <c r="FR5521" s="1"/>
      <c r="FS5521" s="1"/>
      <c r="FT5521" s="1"/>
      <c r="FU5521" s="1"/>
      <c r="FV5521" s="1"/>
      <c r="FW5521" s="1"/>
      <c r="FX5521" s="1"/>
      <c r="FY5521" s="1"/>
      <c r="FZ5521" s="1"/>
      <c r="GA5521" s="1"/>
      <c r="GB5521" s="1"/>
      <c r="GC5521" s="1"/>
      <c r="GD5521" s="1"/>
      <c r="GE5521" s="1"/>
      <c r="GF5521" s="1"/>
      <c r="GG5521" s="1"/>
      <c r="GH5521" s="1"/>
      <c r="GI5521" s="1"/>
      <c r="GJ5521" s="1"/>
      <c r="GK5521" s="1"/>
      <c r="GL5521" s="1"/>
      <c r="GM5521" s="1"/>
      <c r="GN5521" s="1"/>
      <c r="GO5521" s="1"/>
      <c r="GP5521" s="1"/>
      <c r="GQ5521" s="1"/>
      <c r="GR5521" s="1"/>
      <c r="GS5521" s="1"/>
      <c r="GT5521" s="1"/>
      <c r="GU5521" s="1"/>
      <c r="GV5521" s="1"/>
      <c r="GW5521" s="1"/>
      <c r="GX5521" s="1"/>
      <c r="GY5521" s="1"/>
      <c r="GZ5521" s="1"/>
      <c r="HA5521" s="1"/>
      <c r="HB5521" s="1"/>
      <c r="HC5521" s="1"/>
      <c r="HD5521" s="1"/>
      <c r="HE5521" s="1"/>
      <c r="HF5521" s="1"/>
      <c r="HG5521" s="1"/>
      <c r="HH5521" s="1"/>
      <c r="HI5521" s="1"/>
      <c r="HJ5521" s="1"/>
      <c r="HK5521" s="1"/>
      <c r="HL5521" s="1"/>
      <c r="HM5521" s="1"/>
      <c r="HN5521" s="1"/>
      <c r="HO5521" s="1"/>
      <c r="HP5521" s="1"/>
      <c r="HQ5521" s="1"/>
      <c r="HR5521" s="1"/>
      <c r="HS5521" s="1"/>
      <c r="HT5521" s="1"/>
      <c r="HU5521" s="1"/>
      <c r="HV5521" s="1"/>
      <c r="HW5521" s="1"/>
      <c r="HX5521" s="1"/>
      <c r="HY5521" s="1"/>
      <c r="HZ5521" s="1"/>
      <c r="IA5521" s="1"/>
      <c r="IB5521" s="1"/>
      <c r="IC5521" s="1"/>
      <c r="ID5521" s="1"/>
      <c r="IE5521" s="1"/>
      <c r="IF5521" s="1"/>
      <c r="IG5521" s="1"/>
      <c r="IH5521" s="1"/>
      <c r="II5521" s="1"/>
      <c r="IJ5521" s="1"/>
      <c r="IK5521" s="1"/>
      <c r="IL5521" s="1"/>
      <c r="IM5521" s="1"/>
      <c r="IN5521" s="1"/>
      <c r="IO5521" s="1"/>
      <c r="IP5521" s="1"/>
      <c r="IQ5521" s="1"/>
    </row>
    <row r="5522" s="3" customFormat="1" customHeight="1" spans="1:251">
      <c r="A5522" s="27">
        <v>5519</v>
      </c>
      <c r="B5522" s="65" t="s">
        <v>9563</v>
      </c>
      <c r="C5522" s="75" t="s">
        <v>9547</v>
      </c>
      <c r="D5522" s="30" t="s">
        <v>9564</v>
      </c>
      <c r="E5522" s="27">
        <v>3</v>
      </c>
      <c r="F5522" s="27">
        <f t="shared" si="86"/>
        <v>1350</v>
      </c>
      <c r="G5522" s="27">
        <v>450</v>
      </c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1"/>
      <c r="BQ5522" s="1"/>
      <c r="BR5522" s="1"/>
      <c r="BS5522" s="1"/>
      <c r="BT5522" s="1"/>
      <c r="BU5522" s="1"/>
      <c r="BV5522" s="1"/>
      <c r="BW5522" s="1"/>
      <c r="BX5522" s="1"/>
      <c r="BY5522" s="1"/>
      <c r="BZ5522" s="1"/>
      <c r="CA5522" s="1"/>
      <c r="CB5522" s="1"/>
      <c r="CC5522" s="1"/>
      <c r="CD5522" s="1"/>
      <c r="CE5522" s="1"/>
      <c r="CF5522" s="1"/>
      <c r="CG5522" s="1"/>
      <c r="CH5522" s="1"/>
      <c r="CI5522" s="1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  <c r="CV5522" s="1"/>
      <c r="CW5522" s="1"/>
      <c r="CX5522" s="1"/>
      <c r="CY5522" s="1"/>
      <c r="CZ5522" s="1"/>
      <c r="DA5522" s="1"/>
      <c r="DB5522" s="1"/>
      <c r="DC5522" s="1"/>
      <c r="DD5522" s="1"/>
      <c r="DE5522" s="1"/>
      <c r="DF5522" s="1"/>
      <c r="DG5522" s="1"/>
      <c r="DH5522" s="1"/>
      <c r="DI5522" s="1"/>
      <c r="DJ5522" s="1"/>
      <c r="DK5522" s="1"/>
      <c r="DL5522" s="1"/>
      <c r="DM5522" s="1"/>
      <c r="DN5522" s="1"/>
      <c r="DO5522" s="1"/>
      <c r="DP5522" s="1"/>
      <c r="DQ5522" s="1"/>
      <c r="DR5522" s="1"/>
      <c r="DS5522" s="1"/>
      <c r="DT5522" s="1"/>
      <c r="DU5522" s="1"/>
      <c r="DV5522" s="1"/>
      <c r="DW5522" s="1"/>
      <c r="DX5522" s="1"/>
      <c r="DY5522" s="1"/>
      <c r="DZ5522" s="1"/>
      <c r="EA5522" s="1"/>
      <c r="EB5522" s="1"/>
      <c r="EC5522" s="1"/>
      <c r="ED5522" s="1"/>
      <c r="EE5522" s="1"/>
      <c r="EF5522" s="1"/>
      <c r="EG5522" s="1"/>
      <c r="EH5522" s="1"/>
      <c r="EI5522" s="1"/>
      <c r="EJ5522" s="1"/>
      <c r="EK5522" s="1"/>
      <c r="EL5522" s="1"/>
      <c r="EM5522" s="1"/>
      <c r="EN5522" s="1"/>
      <c r="EO5522" s="1"/>
      <c r="EP5522" s="1"/>
      <c r="EQ5522" s="1"/>
      <c r="ER5522" s="1"/>
      <c r="ES5522" s="1"/>
      <c r="ET5522" s="1"/>
      <c r="EU5522" s="1"/>
      <c r="EV5522" s="1"/>
      <c r="EW5522" s="1"/>
      <c r="EX5522" s="1"/>
      <c r="EY5522" s="1"/>
      <c r="EZ5522" s="1"/>
      <c r="FA5522" s="1"/>
      <c r="FB5522" s="1"/>
      <c r="FC5522" s="1"/>
      <c r="FD5522" s="1"/>
      <c r="FE5522" s="1"/>
      <c r="FF5522" s="1"/>
      <c r="FG5522" s="1"/>
      <c r="FH5522" s="1"/>
      <c r="FI5522" s="1"/>
      <c r="FJ5522" s="1"/>
      <c r="FK5522" s="1"/>
      <c r="FL5522" s="1"/>
      <c r="FM5522" s="1"/>
      <c r="FN5522" s="1"/>
      <c r="FO5522" s="1"/>
      <c r="FP5522" s="1"/>
      <c r="FQ5522" s="1"/>
      <c r="FR5522" s="1"/>
      <c r="FS5522" s="1"/>
      <c r="FT5522" s="1"/>
      <c r="FU5522" s="1"/>
      <c r="FV5522" s="1"/>
      <c r="FW5522" s="1"/>
      <c r="FX5522" s="1"/>
      <c r="FY5522" s="1"/>
      <c r="FZ5522" s="1"/>
      <c r="GA5522" s="1"/>
      <c r="GB5522" s="1"/>
      <c r="GC5522" s="1"/>
      <c r="GD5522" s="1"/>
      <c r="GE5522" s="1"/>
      <c r="GF5522" s="1"/>
      <c r="GG5522" s="1"/>
      <c r="GH5522" s="1"/>
      <c r="GI5522" s="1"/>
      <c r="GJ5522" s="1"/>
      <c r="GK5522" s="1"/>
      <c r="GL5522" s="1"/>
      <c r="GM5522" s="1"/>
      <c r="GN5522" s="1"/>
      <c r="GO5522" s="1"/>
      <c r="GP5522" s="1"/>
      <c r="GQ5522" s="1"/>
      <c r="GR5522" s="1"/>
      <c r="GS5522" s="1"/>
      <c r="GT5522" s="1"/>
      <c r="GU5522" s="1"/>
      <c r="GV5522" s="1"/>
      <c r="GW5522" s="1"/>
      <c r="GX5522" s="1"/>
      <c r="GY5522" s="1"/>
      <c r="GZ5522" s="1"/>
      <c r="HA5522" s="1"/>
      <c r="HB5522" s="1"/>
      <c r="HC5522" s="1"/>
      <c r="HD5522" s="1"/>
      <c r="HE5522" s="1"/>
      <c r="HF5522" s="1"/>
      <c r="HG5522" s="1"/>
      <c r="HH5522" s="1"/>
      <c r="HI5522" s="1"/>
      <c r="HJ5522" s="1"/>
      <c r="HK5522" s="1"/>
      <c r="HL5522" s="1"/>
      <c r="HM5522" s="1"/>
      <c r="HN5522" s="1"/>
      <c r="HO5522" s="1"/>
      <c r="HP5522" s="1"/>
      <c r="HQ5522" s="1"/>
      <c r="HR5522" s="1"/>
      <c r="HS5522" s="1"/>
      <c r="HT5522" s="1"/>
      <c r="HU5522" s="1"/>
      <c r="HV5522" s="1"/>
      <c r="HW5522" s="1"/>
      <c r="HX5522" s="1"/>
      <c r="HY5522" s="1"/>
      <c r="HZ5522" s="1"/>
      <c r="IA5522" s="1"/>
      <c r="IB5522" s="1"/>
      <c r="IC5522" s="1"/>
      <c r="ID5522" s="1"/>
      <c r="IE5522" s="1"/>
      <c r="IF5522" s="1"/>
      <c r="IG5522" s="1"/>
      <c r="IH5522" s="1"/>
      <c r="II5522" s="1"/>
      <c r="IJ5522" s="1"/>
      <c r="IK5522" s="1"/>
      <c r="IL5522" s="1"/>
      <c r="IM5522" s="1"/>
      <c r="IN5522" s="1"/>
      <c r="IO5522" s="1"/>
      <c r="IP5522" s="1"/>
      <c r="IQ5522" s="1"/>
    </row>
    <row r="5523" s="3" customFormat="1" customHeight="1" spans="1:251">
      <c r="A5523" s="27">
        <v>5520</v>
      </c>
      <c r="B5523" s="65" t="s">
        <v>9565</v>
      </c>
      <c r="C5523" s="75" t="s">
        <v>9547</v>
      </c>
      <c r="D5523" s="30" t="s">
        <v>9566</v>
      </c>
      <c r="E5523" s="27">
        <v>3</v>
      </c>
      <c r="F5523" s="27">
        <f t="shared" si="86"/>
        <v>1350</v>
      </c>
      <c r="G5523" s="27">
        <v>450</v>
      </c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  <c r="CB5523" s="1"/>
      <c r="CC5523" s="1"/>
      <c r="CD5523" s="1"/>
      <c r="CE5523" s="1"/>
      <c r="CF5523" s="1"/>
      <c r="CG5523" s="1"/>
      <c r="CH5523" s="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1"/>
      <c r="DR5523" s="1"/>
      <c r="DS5523" s="1"/>
      <c r="DT5523" s="1"/>
      <c r="DU5523" s="1"/>
      <c r="DV5523" s="1"/>
      <c r="DW5523" s="1"/>
      <c r="DX5523" s="1"/>
      <c r="DY5523" s="1"/>
      <c r="DZ5523" s="1"/>
      <c r="EA5523" s="1"/>
      <c r="EB5523" s="1"/>
      <c r="EC5523" s="1"/>
      <c r="ED5523" s="1"/>
      <c r="EE5523" s="1"/>
      <c r="EF5523" s="1"/>
      <c r="EG5523" s="1"/>
      <c r="EH5523" s="1"/>
      <c r="EI5523" s="1"/>
      <c r="EJ5523" s="1"/>
      <c r="EK5523" s="1"/>
      <c r="EL5523" s="1"/>
      <c r="EM5523" s="1"/>
      <c r="EN5523" s="1"/>
      <c r="EO5523" s="1"/>
      <c r="EP5523" s="1"/>
      <c r="EQ5523" s="1"/>
      <c r="ER5523" s="1"/>
      <c r="ES5523" s="1"/>
      <c r="ET5523" s="1"/>
      <c r="EU5523" s="1"/>
      <c r="EV5523" s="1"/>
      <c r="EW5523" s="1"/>
      <c r="EX5523" s="1"/>
      <c r="EY5523" s="1"/>
      <c r="EZ5523" s="1"/>
      <c r="FA5523" s="1"/>
      <c r="FB5523" s="1"/>
      <c r="FC5523" s="1"/>
      <c r="FD5523" s="1"/>
      <c r="FE5523" s="1"/>
      <c r="FF5523" s="1"/>
      <c r="FG5523" s="1"/>
      <c r="FH5523" s="1"/>
      <c r="FI5523" s="1"/>
      <c r="FJ5523" s="1"/>
      <c r="FK5523" s="1"/>
      <c r="FL5523" s="1"/>
      <c r="FM5523" s="1"/>
      <c r="FN5523" s="1"/>
      <c r="FO5523" s="1"/>
      <c r="FP5523" s="1"/>
      <c r="FQ5523" s="1"/>
      <c r="FR5523" s="1"/>
      <c r="FS5523" s="1"/>
      <c r="FT5523" s="1"/>
      <c r="FU5523" s="1"/>
      <c r="FV5523" s="1"/>
      <c r="FW5523" s="1"/>
      <c r="FX5523" s="1"/>
      <c r="FY5523" s="1"/>
      <c r="FZ5523" s="1"/>
      <c r="GA5523" s="1"/>
      <c r="GB5523" s="1"/>
      <c r="GC5523" s="1"/>
      <c r="GD5523" s="1"/>
      <c r="GE5523" s="1"/>
      <c r="GF5523" s="1"/>
      <c r="GG5523" s="1"/>
      <c r="GH5523" s="1"/>
      <c r="GI5523" s="1"/>
      <c r="GJ5523" s="1"/>
      <c r="GK5523" s="1"/>
      <c r="GL5523" s="1"/>
      <c r="GM5523" s="1"/>
      <c r="GN5523" s="1"/>
      <c r="GO5523" s="1"/>
      <c r="GP5523" s="1"/>
      <c r="GQ5523" s="1"/>
      <c r="GR5523" s="1"/>
      <c r="GS5523" s="1"/>
      <c r="GT5523" s="1"/>
      <c r="GU5523" s="1"/>
      <c r="GV5523" s="1"/>
      <c r="GW5523" s="1"/>
      <c r="GX5523" s="1"/>
      <c r="GY5523" s="1"/>
      <c r="GZ5523" s="1"/>
      <c r="HA5523" s="1"/>
      <c r="HB5523" s="1"/>
      <c r="HC5523" s="1"/>
      <c r="HD5523" s="1"/>
      <c r="HE5523" s="1"/>
      <c r="HF5523" s="1"/>
      <c r="HG5523" s="1"/>
      <c r="HH5523" s="1"/>
      <c r="HI5523" s="1"/>
      <c r="HJ5523" s="1"/>
      <c r="HK5523" s="1"/>
      <c r="HL5523" s="1"/>
      <c r="HM5523" s="1"/>
      <c r="HN5523" s="1"/>
      <c r="HO5523" s="1"/>
      <c r="HP5523" s="1"/>
      <c r="HQ5523" s="1"/>
      <c r="HR5523" s="1"/>
      <c r="HS5523" s="1"/>
      <c r="HT5523" s="1"/>
      <c r="HU5523" s="1"/>
      <c r="HV5523" s="1"/>
      <c r="HW5523" s="1"/>
      <c r="HX5523" s="1"/>
      <c r="HY5523" s="1"/>
      <c r="HZ5523" s="1"/>
      <c r="IA5523" s="1"/>
      <c r="IB5523" s="1"/>
      <c r="IC5523" s="1"/>
      <c r="ID5523" s="1"/>
      <c r="IE5523" s="1"/>
      <c r="IF5523" s="1"/>
      <c r="IG5523" s="1"/>
      <c r="IH5523" s="1"/>
      <c r="II5523" s="1"/>
      <c r="IJ5523" s="1"/>
      <c r="IK5523" s="1"/>
      <c r="IL5523" s="1"/>
      <c r="IM5523" s="1"/>
      <c r="IN5523" s="1"/>
      <c r="IO5523" s="1"/>
      <c r="IP5523" s="1"/>
      <c r="IQ5523" s="1"/>
    </row>
    <row r="5524" s="3" customFormat="1" customHeight="1" spans="1:251">
      <c r="A5524" s="27">
        <v>5521</v>
      </c>
      <c r="B5524" s="65" t="s">
        <v>9567</v>
      </c>
      <c r="C5524" s="75" t="s">
        <v>9547</v>
      </c>
      <c r="D5524" s="30" t="s">
        <v>9567</v>
      </c>
      <c r="E5524" s="27">
        <v>1</v>
      </c>
      <c r="F5524" s="27">
        <f t="shared" si="86"/>
        <v>450</v>
      </c>
      <c r="G5524" s="27">
        <v>150</v>
      </c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  <c r="CB5524" s="1"/>
      <c r="CC5524" s="1"/>
      <c r="CD5524" s="1"/>
      <c r="CE5524" s="1"/>
      <c r="CF5524" s="1"/>
      <c r="CG5524" s="1"/>
      <c r="CH5524" s="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1"/>
      <c r="DR5524" s="1"/>
      <c r="DS5524" s="1"/>
      <c r="DT5524" s="1"/>
      <c r="DU5524" s="1"/>
      <c r="DV5524" s="1"/>
      <c r="DW5524" s="1"/>
      <c r="DX5524" s="1"/>
      <c r="DY5524" s="1"/>
      <c r="DZ5524" s="1"/>
      <c r="EA5524" s="1"/>
      <c r="EB5524" s="1"/>
      <c r="EC5524" s="1"/>
      <c r="ED5524" s="1"/>
      <c r="EE5524" s="1"/>
      <c r="EF5524" s="1"/>
      <c r="EG5524" s="1"/>
      <c r="EH5524" s="1"/>
      <c r="EI5524" s="1"/>
      <c r="EJ5524" s="1"/>
      <c r="EK5524" s="1"/>
      <c r="EL5524" s="1"/>
      <c r="EM5524" s="1"/>
      <c r="EN5524" s="1"/>
      <c r="EO5524" s="1"/>
      <c r="EP5524" s="1"/>
      <c r="EQ5524" s="1"/>
      <c r="ER5524" s="1"/>
      <c r="ES5524" s="1"/>
      <c r="ET5524" s="1"/>
      <c r="EU5524" s="1"/>
      <c r="EV5524" s="1"/>
      <c r="EW5524" s="1"/>
      <c r="EX5524" s="1"/>
      <c r="EY5524" s="1"/>
      <c r="EZ5524" s="1"/>
      <c r="FA5524" s="1"/>
      <c r="FB5524" s="1"/>
      <c r="FC5524" s="1"/>
      <c r="FD5524" s="1"/>
      <c r="FE5524" s="1"/>
      <c r="FF5524" s="1"/>
      <c r="FG5524" s="1"/>
      <c r="FH5524" s="1"/>
      <c r="FI5524" s="1"/>
      <c r="FJ5524" s="1"/>
      <c r="FK5524" s="1"/>
      <c r="FL5524" s="1"/>
      <c r="FM5524" s="1"/>
      <c r="FN5524" s="1"/>
      <c r="FO5524" s="1"/>
      <c r="FP5524" s="1"/>
      <c r="FQ5524" s="1"/>
      <c r="FR5524" s="1"/>
      <c r="FS5524" s="1"/>
      <c r="FT5524" s="1"/>
      <c r="FU5524" s="1"/>
      <c r="FV5524" s="1"/>
      <c r="FW5524" s="1"/>
      <c r="FX5524" s="1"/>
      <c r="FY5524" s="1"/>
      <c r="FZ5524" s="1"/>
      <c r="GA5524" s="1"/>
      <c r="GB5524" s="1"/>
      <c r="GC5524" s="1"/>
      <c r="GD5524" s="1"/>
      <c r="GE5524" s="1"/>
      <c r="GF5524" s="1"/>
      <c r="GG5524" s="1"/>
      <c r="GH5524" s="1"/>
      <c r="GI5524" s="1"/>
      <c r="GJ5524" s="1"/>
      <c r="GK5524" s="1"/>
      <c r="GL5524" s="1"/>
      <c r="GM5524" s="1"/>
      <c r="GN5524" s="1"/>
      <c r="GO5524" s="1"/>
      <c r="GP5524" s="1"/>
      <c r="GQ5524" s="1"/>
      <c r="GR5524" s="1"/>
      <c r="GS5524" s="1"/>
      <c r="GT5524" s="1"/>
      <c r="GU5524" s="1"/>
      <c r="GV5524" s="1"/>
      <c r="GW5524" s="1"/>
      <c r="GX5524" s="1"/>
      <c r="GY5524" s="1"/>
      <c r="GZ5524" s="1"/>
      <c r="HA5524" s="1"/>
      <c r="HB5524" s="1"/>
      <c r="HC5524" s="1"/>
      <c r="HD5524" s="1"/>
      <c r="HE5524" s="1"/>
      <c r="HF5524" s="1"/>
      <c r="HG5524" s="1"/>
      <c r="HH5524" s="1"/>
      <c r="HI5524" s="1"/>
      <c r="HJ5524" s="1"/>
      <c r="HK5524" s="1"/>
      <c r="HL5524" s="1"/>
      <c r="HM5524" s="1"/>
      <c r="HN5524" s="1"/>
      <c r="HO5524" s="1"/>
      <c r="HP5524" s="1"/>
      <c r="HQ5524" s="1"/>
      <c r="HR5524" s="1"/>
      <c r="HS5524" s="1"/>
      <c r="HT5524" s="1"/>
      <c r="HU5524" s="1"/>
      <c r="HV5524" s="1"/>
      <c r="HW5524" s="1"/>
      <c r="HX5524" s="1"/>
      <c r="HY5524" s="1"/>
      <c r="HZ5524" s="1"/>
      <c r="IA5524" s="1"/>
      <c r="IB5524" s="1"/>
      <c r="IC5524" s="1"/>
      <c r="ID5524" s="1"/>
      <c r="IE5524" s="1"/>
      <c r="IF5524" s="1"/>
      <c r="IG5524" s="1"/>
      <c r="IH5524" s="1"/>
      <c r="II5524" s="1"/>
      <c r="IJ5524" s="1"/>
      <c r="IK5524" s="1"/>
      <c r="IL5524" s="1"/>
      <c r="IM5524" s="1"/>
      <c r="IN5524" s="1"/>
      <c r="IO5524" s="1"/>
      <c r="IP5524" s="1"/>
      <c r="IQ5524" s="1"/>
    </row>
    <row r="5525" s="3" customFormat="1" customHeight="1" spans="1:251">
      <c r="A5525" s="27">
        <v>5522</v>
      </c>
      <c r="B5525" s="65" t="s">
        <v>9568</v>
      </c>
      <c r="C5525" s="75" t="s">
        <v>9547</v>
      </c>
      <c r="D5525" s="30" t="s">
        <v>9569</v>
      </c>
      <c r="E5525" s="27">
        <v>3</v>
      </c>
      <c r="F5525" s="27">
        <f t="shared" si="86"/>
        <v>1350</v>
      </c>
      <c r="G5525" s="27">
        <v>450</v>
      </c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1"/>
      <c r="BQ5525" s="1"/>
      <c r="BR5525" s="1"/>
      <c r="BS5525" s="1"/>
      <c r="BT5525" s="1"/>
      <c r="BU5525" s="1"/>
      <c r="BV5525" s="1"/>
      <c r="BW5525" s="1"/>
      <c r="BX5525" s="1"/>
      <c r="BY5525" s="1"/>
      <c r="BZ5525" s="1"/>
      <c r="CA5525" s="1"/>
      <c r="CB5525" s="1"/>
      <c r="CC5525" s="1"/>
      <c r="CD5525" s="1"/>
      <c r="CE5525" s="1"/>
      <c r="CF5525" s="1"/>
      <c r="CG5525" s="1"/>
      <c r="CH5525" s="1"/>
      <c r="CI5525" s="1"/>
      <c r="CJ5525" s="1"/>
      <c r="CK5525" s="1"/>
      <c r="CL5525" s="1"/>
      <c r="CM5525" s="1"/>
      <c r="CN5525" s="1"/>
      <c r="CO5525" s="1"/>
      <c r="CP5525" s="1"/>
      <c r="CQ5525" s="1"/>
      <c r="CR5525" s="1"/>
      <c r="CS5525" s="1"/>
      <c r="CT5525" s="1"/>
      <c r="CU5525" s="1"/>
      <c r="CV5525" s="1"/>
      <c r="CW5525" s="1"/>
      <c r="CX5525" s="1"/>
      <c r="CY5525" s="1"/>
      <c r="CZ5525" s="1"/>
      <c r="DA5525" s="1"/>
      <c r="DB5525" s="1"/>
      <c r="DC5525" s="1"/>
      <c r="DD5525" s="1"/>
      <c r="DE5525" s="1"/>
      <c r="DF5525" s="1"/>
      <c r="DG5525" s="1"/>
      <c r="DH5525" s="1"/>
      <c r="DI5525" s="1"/>
      <c r="DJ5525" s="1"/>
      <c r="DK5525" s="1"/>
      <c r="DL5525" s="1"/>
      <c r="DM5525" s="1"/>
      <c r="DN5525" s="1"/>
      <c r="DO5525" s="1"/>
      <c r="DP5525" s="1"/>
      <c r="DQ5525" s="1"/>
      <c r="DR5525" s="1"/>
      <c r="DS5525" s="1"/>
      <c r="DT5525" s="1"/>
      <c r="DU5525" s="1"/>
      <c r="DV5525" s="1"/>
      <c r="DW5525" s="1"/>
      <c r="DX5525" s="1"/>
      <c r="DY5525" s="1"/>
      <c r="DZ5525" s="1"/>
      <c r="EA5525" s="1"/>
      <c r="EB5525" s="1"/>
      <c r="EC5525" s="1"/>
      <c r="ED5525" s="1"/>
      <c r="EE5525" s="1"/>
      <c r="EF5525" s="1"/>
      <c r="EG5525" s="1"/>
      <c r="EH5525" s="1"/>
      <c r="EI5525" s="1"/>
      <c r="EJ5525" s="1"/>
      <c r="EK5525" s="1"/>
      <c r="EL5525" s="1"/>
      <c r="EM5525" s="1"/>
      <c r="EN5525" s="1"/>
      <c r="EO5525" s="1"/>
      <c r="EP5525" s="1"/>
      <c r="EQ5525" s="1"/>
      <c r="ER5525" s="1"/>
      <c r="ES5525" s="1"/>
      <c r="ET5525" s="1"/>
      <c r="EU5525" s="1"/>
      <c r="EV5525" s="1"/>
      <c r="EW5525" s="1"/>
      <c r="EX5525" s="1"/>
      <c r="EY5525" s="1"/>
      <c r="EZ5525" s="1"/>
      <c r="FA5525" s="1"/>
      <c r="FB5525" s="1"/>
      <c r="FC5525" s="1"/>
      <c r="FD5525" s="1"/>
      <c r="FE5525" s="1"/>
      <c r="FF5525" s="1"/>
      <c r="FG5525" s="1"/>
      <c r="FH5525" s="1"/>
      <c r="FI5525" s="1"/>
      <c r="FJ5525" s="1"/>
      <c r="FK5525" s="1"/>
      <c r="FL5525" s="1"/>
      <c r="FM5525" s="1"/>
      <c r="FN5525" s="1"/>
      <c r="FO5525" s="1"/>
      <c r="FP5525" s="1"/>
      <c r="FQ5525" s="1"/>
      <c r="FR5525" s="1"/>
      <c r="FS5525" s="1"/>
      <c r="FT5525" s="1"/>
      <c r="FU5525" s="1"/>
      <c r="FV5525" s="1"/>
      <c r="FW5525" s="1"/>
      <c r="FX5525" s="1"/>
      <c r="FY5525" s="1"/>
      <c r="FZ5525" s="1"/>
      <c r="GA5525" s="1"/>
      <c r="GB5525" s="1"/>
      <c r="GC5525" s="1"/>
      <c r="GD5525" s="1"/>
      <c r="GE5525" s="1"/>
      <c r="GF5525" s="1"/>
      <c r="GG5525" s="1"/>
      <c r="GH5525" s="1"/>
      <c r="GI5525" s="1"/>
      <c r="GJ5525" s="1"/>
      <c r="GK5525" s="1"/>
      <c r="GL5525" s="1"/>
      <c r="GM5525" s="1"/>
      <c r="GN5525" s="1"/>
      <c r="GO5525" s="1"/>
      <c r="GP5525" s="1"/>
      <c r="GQ5525" s="1"/>
      <c r="GR5525" s="1"/>
      <c r="GS5525" s="1"/>
      <c r="GT5525" s="1"/>
      <c r="GU5525" s="1"/>
      <c r="GV5525" s="1"/>
      <c r="GW5525" s="1"/>
      <c r="GX5525" s="1"/>
      <c r="GY5525" s="1"/>
      <c r="GZ5525" s="1"/>
      <c r="HA5525" s="1"/>
      <c r="HB5525" s="1"/>
      <c r="HC5525" s="1"/>
      <c r="HD5525" s="1"/>
      <c r="HE5525" s="1"/>
      <c r="HF5525" s="1"/>
      <c r="HG5525" s="1"/>
      <c r="HH5525" s="1"/>
      <c r="HI5525" s="1"/>
      <c r="HJ5525" s="1"/>
      <c r="HK5525" s="1"/>
      <c r="HL5525" s="1"/>
      <c r="HM5525" s="1"/>
      <c r="HN5525" s="1"/>
      <c r="HO5525" s="1"/>
      <c r="HP5525" s="1"/>
      <c r="HQ5525" s="1"/>
      <c r="HR5525" s="1"/>
      <c r="HS5525" s="1"/>
      <c r="HT5525" s="1"/>
      <c r="HU5525" s="1"/>
      <c r="HV5525" s="1"/>
      <c r="HW5525" s="1"/>
      <c r="HX5525" s="1"/>
      <c r="HY5525" s="1"/>
      <c r="HZ5525" s="1"/>
      <c r="IA5525" s="1"/>
      <c r="IB5525" s="1"/>
      <c r="IC5525" s="1"/>
      <c r="ID5525" s="1"/>
      <c r="IE5525" s="1"/>
      <c r="IF5525" s="1"/>
      <c r="IG5525" s="1"/>
      <c r="IH5525" s="1"/>
      <c r="II5525" s="1"/>
      <c r="IJ5525" s="1"/>
      <c r="IK5525" s="1"/>
      <c r="IL5525" s="1"/>
      <c r="IM5525" s="1"/>
      <c r="IN5525" s="1"/>
      <c r="IO5525" s="1"/>
      <c r="IP5525" s="1"/>
      <c r="IQ5525" s="1"/>
    </row>
    <row r="5526" s="3" customFormat="1" customHeight="1" spans="1:251">
      <c r="A5526" s="27">
        <v>5523</v>
      </c>
      <c r="B5526" s="65" t="s">
        <v>9570</v>
      </c>
      <c r="C5526" s="75" t="s">
        <v>9547</v>
      </c>
      <c r="D5526" s="30" t="s">
        <v>9571</v>
      </c>
      <c r="E5526" s="27">
        <v>2</v>
      </c>
      <c r="F5526" s="27">
        <f t="shared" si="86"/>
        <v>900</v>
      </c>
      <c r="G5526" s="27">
        <v>300</v>
      </c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1"/>
      <c r="BQ5526" s="1"/>
      <c r="BR5526" s="1"/>
      <c r="BS5526" s="1"/>
      <c r="BT5526" s="1"/>
      <c r="BU5526" s="1"/>
      <c r="BV5526" s="1"/>
      <c r="BW5526" s="1"/>
      <c r="BX5526" s="1"/>
      <c r="BY5526" s="1"/>
      <c r="BZ5526" s="1"/>
      <c r="CA5526" s="1"/>
      <c r="CB5526" s="1"/>
      <c r="CC5526" s="1"/>
      <c r="CD5526" s="1"/>
      <c r="CE5526" s="1"/>
      <c r="CF5526" s="1"/>
      <c r="CG5526" s="1"/>
      <c r="CH5526" s="1"/>
      <c r="CI5526" s="1"/>
      <c r="CJ5526" s="1"/>
      <c r="CK5526" s="1"/>
      <c r="CL5526" s="1"/>
      <c r="CM5526" s="1"/>
      <c r="CN5526" s="1"/>
      <c r="CO5526" s="1"/>
      <c r="CP5526" s="1"/>
      <c r="CQ5526" s="1"/>
      <c r="CR5526" s="1"/>
      <c r="CS5526" s="1"/>
      <c r="CT5526" s="1"/>
      <c r="CU5526" s="1"/>
      <c r="CV5526" s="1"/>
      <c r="CW5526" s="1"/>
      <c r="CX5526" s="1"/>
      <c r="CY5526" s="1"/>
      <c r="CZ5526" s="1"/>
      <c r="DA5526" s="1"/>
      <c r="DB5526" s="1"/>
      <c r="DC5526" s="1"/>
      <c r="DD5526" s="1"/>
      <c r="DE5526" s="1"/>
      <c r="DF5526" s="1"/>
      <c r="DG5526" s="1"/>
      <c r="DH5526" s="1"/>
      <c r="DI5526" s="1"/>
      <c r="DJ5526" s="1"/>
      <c r="DK5526" s="1"/>
      <c r="DL5526" s="1"/>
      <c r="DM5526" s="1"/>
      <c r="DN5526" s="1"/>
      <c r="DO5526" s="1"/>
      <c r="DP5526" s="1"/>
      <c r="DQ5526" s="1"/>
      <c r="DR5526" s="1"/>
      <c r="DS5526" s="1"/>
      <c r="DT5526" s="1"/>
      <c r="DU5526" s="1"/>
      <c r="DV5526" s="1"/>
      <c r="DW5526" s="1"/>
      <c r="DX5526" s="1"/>
      <c r="DY5526" s="1"/>
      <c r="DZ5526" s="1"/>
      <c r="EA5526" s="1"/>
      <c r="EB5526" s="1"/>
      <c r="EC5526" s="1"/>
      <c r="ED5526" s="1"/>
      <c r="EE5526" s="1"/>
      <c r="EF5526" s="1"/>
      <c r="EG5526" s="1"/>
      <c r="EH5526" s="1"/>
      <c r="EI5526" s="1"/>
      <c r="EJ5526" s="1"/>
      <c r="EK5526" s="1"/>
      <c r="EL5526" s="1"/>
      <c r="EM5526" s="1"/>
      <c r="EN5526" s="1"/>
      <c r="EO5526" s="1"/>
      <c r="EP5526" s="1"/>
      <c r="EQ5526" s="1"/>
      <c r="ER5526" s="1"/>
      <c r="ES5526" s="1"/>
      <c r="ET5526" s="1"/>
      <c r="EU5526" s="1"/>
      <c r="EV5526" s="1"/>
      <c r="EW5526" s="1"/>
      <c r="EX5526" s="1"/>
      <c r="EY5526" s="1"/>
      <c r="EZ5526" s="1"/>
      <c r="FA5526" s="1"/>
      <c r="FB5526" s="1"/>
      <c r="FC5526" s="1"/>
      <c r="FD5526" s="1"/>
      <c r="FE5526" s="1"/>
      <c r="FF5526" s="1"/>
      <c r="FG5526" s="1"/>
      <c r="FH5526" s="1"/>
      <c r="FI5526" s="1"/>
      <c r="FJ5526" s="1"/>
      <c r="FK5526" s="1"/>
      <c r="FL5526" s="1"/>
      <c r="FM5526" s="1"/>
      <c r="FN5526" s="1"/>
      <c r="FO5526" s="1"/>
      <c r="FP5526" s="1"/>
      <c r="FQ5526" s="1"/>
      <c r="FR5526" s="1"/>
      <c r="FS5526" s="1"/>
      <c r="FT5526" s="1"/>
      <c r="FU5526" s="1"/>
      <c r="FV5526" s="1"/>
      <c r="FW5526" s="1"/>
      <c r="FX5526" s="1"/>
      <c r="FY5526" s="1"/>
      <c r="FZ5526" s="1"/>
      <c r="GA5526" s="1"/>
      <c r="GB5526" s="1"/>
      <c r="GC5526" s="1"/>
      <c r="GD5526" s="1"/>
      <c r="GE5526" s="1"/>
      <c r="GF5526" s="1"/>
      <c r="GG5526" s="1"/>
      <c r="GH5526" s="1"/>
      <c r="GI5526" s="1"/>
      <c r="GJ5526" s="1"/>
      <c r="GK5526" s="1"/>
      <c r="GL5526" s="1"/>
      <c r="GM5526" s="1"/>
      <c r="GN5526" s="1"/>
      <c r="GO5526" s="1"/>
      <c r="GP5526" s="1"/>
      <c r="GQ5526" s="1"/>
      <c r="GR5526" s="1"/>
      <c r="GS5526" s="1"/>
      <c r="GT5526" s="1"/>
      <c r="GU5526" s="1"/>
      <c r="GV5526" s="1"/>
      <c r="GW5526" s="1"/>
      <c r="GX5526" s="1"/>
      <c r="GY5526" s="1"/>
      <c r="GZ5526" s="1"/>
      <c r="HA5526" s="1"/>
      <c r="HB5526" s="1"/>
      <c r="HC5526" s="1"/>
      <c r="HD5526" s="1"/>
      <c r="HE5526" s="1"/>
      <c r="HF5526" s="1"/>
      <c r="HG5526" s="1"/>
      <c r="HH5526" s="1"/>
      <c r="HI5526" s="1"/>
      <c r="HJ5526" s="1"/>
      <c r="HK5526" s="1"/>
      <c r="HL5526" s="1"/>
      <c r="HM5526" s="1"/>
      <c r="HN5526" s="1"/>
      <c r="HO5526" s="1"/>
      <c r="HP5526" s="1"/>
      <c r="HQ5526" s="1"/>
      <c r="HR5526" s="1"/>
      <c r="HS5526" s="1"/>
      <c r="HT5526" s="1"/>
      <c r="HU5526" s="1"/>
      <c r="HV5526" s="1"/>
      <c r="HW5526" s="1"/>
      <c r="HX5526" s="1"/>
      <c r="HY5526" s="1"/>
      <c r="HZ5526" s="1"/>
      <c r="IA5526" s="1"/>
      <c r="IB5526" s="1"/>
      <c r="IC5526" s="1"/>
      <c r="ID5526" s="1"/>
      <c r="IE5526" s="1"/>
      <c r="IF5526" s="1"/>
      <c r="IG5526" s="1"/>
      <c r="IH5526" s="1"/>
      <c r="II5526" s="1"/>
      <c r="IJ5526" s="1"/>
      <c r="IK5526" s="1"/>
      <c r="IL5526" s="1"/>
      <c r="IM5526" s="1"/>
      <c r="IN5526" s="1"/>
      <c r="IO5526" s="1"/>
      <c r="IP5526" s="1"/>
      <c r="IQ5526" s="1"/>
    </row>
    <row r="5527" s="3" customFormat="1" customHeight="1" spans="1:251">
      <c r="A5527" s="27">
        <v>5524</v>
      </c>
      <c r="B5527" s="65" t="s">
        <v>9572</v>
      </c>
      <c r="C5527" s="75" t="s">
        <v>9547</v>
      </c>
      <c r="D5527" s="30" t="s">
        <v>9573</v>
      </c>
      <c r="E5527" s="27">
        <v>2</v>
      </c>
      <c r="F5527" s="27">
        <f t="shared" si="86"/>
        <v>900</v>
      </c>
      <c r="G5527" s="27">
        <v>300</v>
      </c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1"/>
      <c r="BQ5527" s="1"/>
      <c r="BR5527" s="1"/>
      <c r="BS5527" s="1"/>
      <c r="BT5527" s="1"/>
      <c r="BU5527" s="1"/>
      <c r="BV5527" s="1"/>
      <c r="BW5527" s="1"/>
      <c r="BX5527" s="1"/>
      <c r="BY5527" s="1"/>
      <c r="BZ5527" s="1"/>
      <c r="CA5527" s="1"/>
      <c r="CB5527" s="1"/>
      <c r="CC5527" s="1"/>
      <c r="CD5527" s="1"/>
      <c r="CE5527" s="1"/>
      <c r="CF5527" s="1"/>
      <c r="CG5527" s="1"/>
      <c r="CH5527" s="1"/>
      <c r="CI5527" s="1"/>
      <c r="CJ5527" s="1"/>
      <c r="CK5527" s="1"/>
      <c r="CL5527" s="1"/>
      <c r="CM5527" s="1"/>
      <c r="CN5527" s="1"/>
      <c r="CO5527" s="1"/>
      <c r="CP5527" s="1"/>
      <c r="CQ5527" s="1"/>
      <c r="CR5527" s="1"/>
      <c r="CS5527" s="1"/>
      <c r="CT5527" s="1"/>
      <c r="CU5527" s="1"/>
      <c r="CV5527" s="1"/>
      <c r="CW5527" s="1"/>
      <c r="CX5527" s="1"/>
      <c r="CY5527" s="1"/>
      <c r="CZ5527" s="1"/>
      <c r="DA5527" s="1"/>
      <c r="DB5527" s="1"/>
      <c r="DC5527" s="1"/>
      <c r="DD5527" s="1"/>
      <c r="DE5527" s="1"/>
      <c r="DF5527" s="1"/>
      <c r="DG5527" s="1"/>
      <c r="DH5527" s="1"/>
      <c r="DI5527" s="1"/>
      <c r="DJ5527" s="1"/>
      <c r="DK5527" s="1"/>
      <c r="DL5527" s="1"/>
      <c r="DM5527" s="1"/>
      <c r="DN5527" s="1"/>
      <c r="DO5527" s="1"/>
      <c r="DP5527" s="1"/>
      <c r="DQ5527" s="1"/>
      <c r="DR5527" s="1"/>
      <c r="DS5527" s="1"/>
      <c r="DT5527" s="1"/>
      <c r="DU5527" s="1"/>
      <c r="DV5527" s="1"/>
      <c r="DW5527" s="1"/>
      <c r="DX5527" s="1"/>
      <c r="DY5527" s="1"/>
      <c r="DZ5527" s="1"/>
      <c r="EA5527" s="1"/>
      <c r="EB5527" s="1"/>
      <c r="EC5527" s="1"/>
      <c r="ED5527" s="1"/>
      <c r="EE5527" s="1"/>
      <c r="EF5527" s="1"/>
      <c r="EG5527" s="1"/>
      <c r="EH5527" s="1"/>
      <c r="EI5527" s="1"/>
      <c r="EJ5527" s="1"/>
      <c r="EK5527" s="1"/>
      <c r="EL5527" s="1"/>
      <c r="EM5527" s="1"/>
      <c r="EN5527" s="1"/>
      <c r="EO5527" s="1"/>
      <c r="EP5527" s="1"/>
      <c r="EQ5527" s="1"/>
      <c r="ER5527" s="1"/>
      <c r="ES5527" s="1"/>
      <c r="ET5527" s="1"/>
      <c r="EU5527" s="1"/>
      <c r="EV5527" s="1"/>
      <c r="EW5527" s="1"/>
      <c r="EX5527" s="1"/>
      <c r="EY5527" s="1"/>
      <c r="EZ5527" s="1"/>
      <c r="FA5527" s="1"/>
      <c r="FB5527" s="1"/>
      <c r="FC5527" s="1"/>
      <c r="FD5527" s="1"/>
      <c r="FE5527" s="1"/>
      <c r="FF5527" s="1"/>
      <c r="FG5527" s="1"/>
      <c r="FH5527" s="1"/>
      <c r="FI5527" s="1"/>
      <c r="FJ5527" s="1"/>
      <c r="FK5527" s="1"/>
      <c r="FL5527" s="1"/>
      <c r="FM5527" s="1"/>
      <c r="FN5527" s="1"/>
      <c r="FO5527" s="1"/>
      <c r="FP5527" s="1"/>
      <c r="FQ5527" s="1"/>
      <c r="FR5527" s="1"/>
      <c r="FS5527" s="1"/>
      <c r="FT5527" s="1"/>
      <c r="FU5527" s="1"/>
      <c r="FV5527" s="1"/>
      <c r="FW5527" s="1"/>
      <c r="FX5527" s="1"/>
      <c r="FY5527" s="1"/>
      <c r="FZ5527" s="1"/>
      <c r="GA5527" s="1"/>
      <c r="GB5527" s="1"/>
      <c r="GC5527" s="1"/>
      <c r="GD5527" s="1"/>
      <c r="GE5527" s="1"/>
      <c r="GF5527" s="1"/>
      <c r="GG5527" s="1"/>
      <c r="GH5527" s="1"/>
      <c r="GI5527" s="1"/>
      <c r="GJ5527" s="1"/>
      <c r="GK5527" s="1"/>
      <c r="GL5527" s="1"/>
      <c r="GM5527" s="1"/>
      <c r="GN5527" s="1"/>
      <c r="GO5527" s="1"/>
      <c r="GP5527" s="1"/>
      <c r="GQ5527" s="1"/>
      <c r="GR5527" s="1"/>
      <c r="GS5527" s="1"/>
      <c r="GT5527" s="1"/>
      <c r="GU5527" s="1"/>
      <c r="GV5527" s="1"/>
      <c r="GW5527" s="1"/>
      <c r="GX5527" s="1"/>
      <c r="GY5527" s="1"/>
      <c r="GZ5527" s="1"/>
      <c r="HA5527" s="1"/>
      <c r="HB5527" s="1"/>
      <c r="HC5527" s="1"/>
      <c r="HD5527" s="1"/>
      <c r="HE5527" s="1"/>
      <c r="HF5527" s="1"/>
      <c r="HG5527" s="1"/>
      <c r="HH5527" s="1"/>
      <c r="HI5527" s="1"/>
      <c r="HJ5527" s="1"/>
      <c r="HK5527" s="1"/>
      <c r="HL5527" s="1"/>
      <c r="HM5527" s="1"/>
      <c r="HN5527" s="1"/>
      <c r="HO5527" s="1"/>
      <c r="HP5527" s="1"/>
      <c r="HQ5527" s="1"/>
      <c r="HR5527" s="1"/>
      <c r="HS5527" s="1"/>
      <c r="HT5527" s="1"/>
      <c r="HU5527" s="1"/>
      <c r="HV5527" s="1"/>
      <c r="HW5527" s="1"/>
      <c r="HX5527" s="1"/>
      <c r="HY5527" s="1"/>
      <c r="HZ5527" s="1"/>
      <c r="IA5527" s="1"/>
      <c r="IB5527" s="1"/>
      <c r="IC5527" s="1"/>
      <c r="ID5527" s="1"/>
      <c r="IE5527" s="1"/>
      <c r="IF5527" s="1"/>
      <c r="IG5527" s="1"/>
      <c r="IH5527" s="1"/>
      <c r="II5527" s="1"/>
      <c r="IJ5527" s="1"/>
      <c r="IK5527" s="1"/>
      <c r="IL5527" s="1"/>
      <c r="IM5527" s="1"/>
      <c r="IN5527" s="1"/>
      <c r="IO5527" s="1"/>
      <c r="IP5527" s="1"/>
      <c r="IQ5527" s="1"/>
    </row>
    <row r="5528" s="3" customFormat="1" customHeight="1" spans="1:251">
      <c r="A5528" s="27">
        <v>5525</v>
      </c>
      <c r="B5528" s="65" t="s">
        <v>9574</v>
      </c>
      <c r="C5528" s="75" t="s">
        <v>9547</v>
      </c>
      <c r="D5528" s="30" t="s">
        <v>9574</v>
      </c>
      <c r="E5528" s="27">
        <v>1</v>
      </c>
      <c r="F5528" s="27">
        <f t="shared" si="86"/>
        <v>450</v>
      </c>
      <c r="G5528" s="27">
        <v>150</v>
      </c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1"/>
      <c r="BP5528" s="1"/>
      <c r="BQ5528" s="1"/>
      <c r="BR5528" s="1"/>
      <c r="BS5528" s="1"/>
      <c r="BT5528" s="1"/>
      <c r="BU5528" s="1"/>
      <c r="BV5528" s="1"/>
      <c r="BW5528" s="1"/>
      <c r="BX5528" s="1"/>
      <c r="BY5528" s="1"/>
      <c r="BZ5528" s="1"/>
      <c r="CA5528" s="1"/>
      <c r="CB5528" s="1"/>
      <c r="CC5528" s="1"/>
      <c r="CD5528" s="1"/>
      <c r="CE5528" s="1"/>
      <c r="CF5528" s="1"/>
      <c r="CG5528" s="1"/>
      <c r="CH5528" s="1"/>
      <c r="CI5528" s="1"/>
      <c r="CJ5528" s="1"/>
      <c r="CK5528" s="1"/>
      <c r="CL5528" s="1"/>
      <c r="CM5528" s="1"/>
      <c r="CN5528" s="1"/>
      <c r="CO5528" s="1"/>
      <c r="CP5528" s="1"/>
      <c r="CQ5528" s="1"/>
      <c r="CR5528" s="1"/>
      <c r="CS5528" s="1"/>
      <c r="CT5528" s="1"/>
      <c r="CU5528" s="1"/>
      <c r="CV5528" s="1"/>
      <c r="CW5528" s="1"/>
      <c r="CX5528" s="1"/>
      <c r="CY5528" s="1"/>
      <c r="CZ5528" s="1"/>
      <c r="DA5528" s="1"/>
      <c r="DB5528" s="1"/>
      <c r="DC5528" s="1"/>
      <c r="DD5528" s="1"/>
      <c r="DE5528" s="1"/>
      <c r="DF5528" s="1"/>
      <c r="DG5528" s="1"/>
      <c r="DH5528" s="1"/>
      <c r="DI5528" s="1"/>
      <c r="DJ5528" s="1"/>
      <c r="DK5528" s="1"/>
      <c r="DL5528" s="1"/>
      <c r="DM5528" s="1"/>
      <c r="DN5528" s="1"/>
      <c r="DO5528" s="1"/>
      <c r="DP5528" s="1"/>
      <c r="DQ5528" s="1"/>
      <c r="DR5528" s="1"/>
      <c r="DS5528" s="1"/>
      <c r="DT5528" s="1"/>
      <c r="DU5528" s="1"/>
      <c r="DV5528" s="1"/>
      <c r="DW5528" s="1"/>
      <c r="DX5528" s="1"/>
      <c r="DY5528" s="1"/>
      <c r="DZ5528" s="1"/>
      <c r="EA5528" s="1"/>
      <c r="EB5528" s="1"/>
      <c r="EC5528" s="1"/>
      <c r="ED5528" s="1"/>
      <c r="EE5528" s="1"/>
      <c r="EF5528" s="1"/>
      <c r="EG5528" s="1"/>
      <c r="EH5528" s="1"/>
      <c r="EI5528" s="1"/>
      <c r="EJ5528" s="1"/>
      <c r="EK5528" s="1"/>
      <c r="EL5528" s="1"/>
      <c r="EM5528" s="1"/>
      <c r="EN5528" s="1"/>
      <c r="EO5528" s="1"/>
      <c r="EP5528" s="1"/>
      <c r="EQ5528" s="1"/>
      <c r="ER5528" s="1"/>
      <c r="ES5528" s="1"/>
      <c r="ET5528" s="1"/>
      <c r="EU5528" s="1"/>
      <c r="EV5528" s="1"/>
      <c r="EW5528" s="1"/>
      <c r="EX5528" s="1"/>
      <c r="EY5528" s="1"/>
      <c r="EZ5528" s="1"/>
      <c r="FA5528" s="1"/>
      <c r="FB5528" s="1"/>
      <c r="FC5528" s="1"/>
      <c r="FD5528" s="1"/>
      <c r="FE5528" s="1"/>
      <c r="FF5528" s="1"/>
      <c r="FG5528" s="1"/>
      <c r="FH5528" s="1"/>
      <c r="FI5528" s="1"/>
      <c r="FJ5528" s="1"/>
      <c r="FK5528" s="1"/>
      <c r="FL5528" s="1"/>
      <c r="FM5528" s="1"/>
      <c r="FN5528" s="1"/>
      <c r="FO5528" s="1"/>
      <c r="FP5528" s="1"/>
      <c r="FQ5528" s="1"/>
      <c r="FR5528" s="1"/>
      <c r="FS5528" s="1"/>
      <c r="FT5528" s="1"/>
      <c r="FU5528" s="1"/>
      <c r="FV5528" s="1"/>
      <c r="FW5528" s="1"/>
      <c r="FX5528" s="1"/>
      <c r="FY5528" s="1"/>
      <c r="FZ5528" s="1"/>
      <c r="GA5528" s="1"/>
      <c r="GB5528" s="1"/>
      <c r="GC5528" s="1"/>
      <c r="GD5528" s="1"/>
      <c r="GE5528" s="1"/>
      <c r="GF5528" s="1"/>
      <c r="GG5528" s="1"/>
      <c r="GH5528" s="1"/>
      <c r="GI5528" s="1"/>
      <c r="GJ5528" s="1"/>
      <c r="GK5528" s="1"/>
      <c r="GL5528" s="1"/>
      <c r="GM5528" s="1"/>
      <c r="GN5528" s="1"/>
      <c r="GO5528" s="1"/>
      <c r="GP5528" s="1"/>
      <c r="GQ5528" s="1"/>
      <c r="GR5528" s="1"/>
      <c r="GS5528" s="1"/>
      <c r="GT5528" s="1"/>
      <c r="GU5528" s="1"/>
      <c r="GV5528" s="1"/>
      <c r="GW5528" s="1"/>
      <c r="GX5528" s="1"/>
      <c r="GY5528" s="1"/>
      <c r="GZ5528" s="1"/>
      <c r="HA5528" s="1"/>
      <c r="HB5528" s="1"/>
      <c r="HC5528" s="1"/>
      <c r="HD5528" s="1"/>
      <c r="HE5528" s="1"/>
      <c r="HF5528" s="1"/>
      <c r="HG5528" s="1"/>
      <c r="HH5528" s="1"/>
      <c r="HI5528" s="1"/>
      <c r="HJ5528" s="1"/>
      <c r="HK5528" s="1"/>
      <c r="HL5528" s="1"/>
      <c r="HM5528" s="1"/>
      <c r="HN5528" s="1"/>
      <c r="HO5528" s="1"/>
      <c r="HP5528" s="1"/>
      <c r="HQ5528" s="1"/>
      <c r="HR5528" s="1"/>
      <c r="HS5528" s="1"/>
      <c r="HT5528" s="1"/>
      <c r="HU5528" s="1"/>
      <c r="HV5528" s="1"/>
      <c r="HW5528" s="1"/>
      <c r="HX5528" s="1"/>
      <c r="HY5528" s="1"/>
      <c r="HZ5528" s="1"/>
      <c r="IA5528" s="1"/>
      <c r="IB5528" s="1"/>
      <c r="IC5528" s="1"/>
      <c r="ID5528" s="1"/>
      <c r="IE5528" s="1"/>
      <c r="IF5528" s="1"/>
      <c r="IG5528" s="1"/>
      <c r="IH5528" s="1"/>
      <c r="II5528" s="1"/>
      <c r="IJ5528" s="1"/>
      <c r="IK5528" s="1"/>
      <c r="IL5528" s="1"/>
      <c r="IM5528" s="1"/>
      <c r="IN5528" s="1"/>
      <c r="IO5528" s="1"/>
      <c r="IP5528" s="1"/>
      <c r="IQ5528" s="1"/>
    </row>
    <row r="5529" s="3" customFormat="1" customHeight="1" spans="1:251">
      <c r="A5529" s="27">
        <v>5526</v>
      </c>
      <c r="B5529" s="65" t="s">
        <v>9575</v>
      </c>
      <c r="C5529" s="75" t="s">
        <v>9547</v>
      </c>
      <c r="D5529" s="30" t="s">
        <v>9576</v>
      </c>
      <c r="E5529" s="27">
        <v>3</v>
      </c>
      <c r="F5529" s="27">
        <f t="shared" si="86"/>
        <v>1350</v>
      </c>
      <c r="G5529" s="27">
        <v>450</v>
      </c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1"/>
      <c r="BP5529" s="1"/>
      <c r="BQ5529" s="1"/>
      <c r="BR5529" s="1"/>
      <c r="BS5529" s="1"/>
      <c r="BT5529" s="1"/>
      <c r="BU5529" s="1"/>
      <c r="BV5529" s="1"/>
      <c r="BW5529" s="1"/>
      <c r="BX5529" s="1"/>
      <c r="BY5529" s="1"/>
      <c r="BZ5529" s="1"/>
      <c r="CA5529" s="1"/>
      <c r="CB5529" s="1"/>
      <c r="CC5529" s="1"/>
      <c r="CD5529" s="1"/>
      <c r="CE5529" s="1"/>
      <c r="CF5529" s="1"/>
      <c r="CG5529" s="1"/>
      <c r="CH5529" s="1"/>
      <c r="CI5529" s="1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  <c r="CV5529" s="1"/>
      <c r="CW5529" s="1"/>
      <c r="CX5529" s="1"/>
      <c r="CY5529" s="1"/>
      <c r="CZ5529" s="1"/>
      <c r="DA5529" s="1"/>
      <c r="DB5529" s="1"/>
      <c r="DC5529" s="1"/>
      <c r="DD5529" s="1"/>
      <c r="DE5529" s="1"/>
      <c r="DF5529" s="1"/>
      <c r="DG5529" s="1"/>
      <c r="DH5529" s="1"/>
      <c r="DI5529" s="1"/>
      <c r="DJ5529" s="1"/>
      <c r="DK5529" s="1"/>
      <c r="DL5529" s="1"/>
      <c r="DM5529" s="1"/>
      <c r="DN5529" s="1"/>
      <c r="DO5529" s="1"/>
      <c r="DP5529" s="1"/>
      <c r="DQ5529" s="1"/>
      <c r="DR5529" s="1"/>
      <c r="DS5529" s="1"/>
      <c r="DT5529" s="1"/>
      <c r="DU5529" s="1"/>
      <c r="DV5529" s="1"/>
      <c r="DW5529" s="1"/>
      <c r="DX5529" s="1"/>
      <c r="DY5529" s="1"/>
      <c r="DZ5529" s="1"/>
      <c r="EA5529" s="1"/>
      <c r="EB5529" s="1"/>
      <c r="EC5529" s="1"/>
      <c r="ED5529" s="1"/>
      <c r="EE5529" s="1"/>
      <c r="EF5529" s="1"/>
      <c r="EG5529" s="1"/>
      <c r="EH5529" s="1"/>
      <c r="EI5529" s="1"/>
      <c r="EJ5529" s="1"/>
      <c r="EK5529" s="1"/>
      <c r="EL5529" s="1"/>
      <c r="EM5529" s="1"/>
      <c r="EN5529" s="1"/>
      <c r="EO5529" s="1"/>
      <c r="EP5529" s="1"/>
      <c r="EQ5529" s="1"/>
      <c r="ER5529" s="1"/>
      <c r="ES5529" s="1"/>
      <c r="ET5529" s="1"/>
      <c r="EU5529" s="1"/>
      <c r="EV5529" s="1"/>
      <c r="EW5529" s="1"/>
      <c r="EX5529" s="1"/>
      <c r="EY5529" s="1"/>
      <c r="EZ5529" s="1"/>
      <c r="FA5529" s="1"/>
      <c r="FB5529" s="1"/>
      <c r="FC5529" s="1"/>
      <c r="FD5529" s="1"/>
      <c r="FE5529" s="1"/>
      <c r="FF5529" s="1"/>
      <c r="FG5529" s="1"/>
      <c r="FH5529" s="1"/>
      <c r="FI5529" s="1"/>
      <c r="FJ5529" s="1"/>
      <c r="FK5529" s="1"/>
      <c r="FL5529" s="1"/>
      <c r="FM5529" s="1"/>
      <c r="FN5529" s="1"/>
      <c r="FO5529" s="1"/>
      <c r="FP5529" s="1"/>
      <c r="FQ5529" s="1"/>
      <c r="FR5529" s="1"/>
      <c r="FS5529" s="1"/>
      <c r="FT5529" s="1"/>
      <c r="FU5529" s="1"/>
      <c r="FV5529" s="1"/>
      <c r="FW5529" s="1"/>
      <c r="FX5529" s="1"/>
      <c r="FY5529" s="1"/>
      <c r="FZ5529" s="1"/>
      <c r="GA5529" s="1"/>
      <c r="GB5529" s="1"/>
      <c r="GC5529" s="1"/>
      <c r="GD5529" s="1"/>
      <c r="GE5529" s="1"/>
      <c r="GF5529" s="1"/>
      <c r="GG5529" s="1"/>
      <c r="GH5529" s="1"/>
      <c r="GI5529" s="1"/>
      <c r="GJ5529" s="1"/>
      <c r="GK5529" s="1"/>
      <c r="GL5529" s="1"/>
      <c r="GM5529" s="1"/>
      <c r="GN5529" s="1"/>
      <c r="GO5529" s="1"/>
      <c r="GP5529" s="1"/>
      <c r="GQ5529" s="1"/>
      <c r="GR5529" s="1"/>
      <c r="GS5529" s="1"/>
      <c r="GT5529" s="1"/>
      <c r="GU5529" s="1"/>
      <c r="GV5529" s="1"/>
      <c r="GW5529" s="1"/>
      <c r="GX5529" s="1"/>
      <c r="GY5529" s="1"/>
      <c r="GZ5529" s="1"/>
      <c r="HA5529" s="1"/>
      <c r="HB5529" s="1"/>
      <c r="HC5529" s="1"/>
      <c r="HD5529" s="1"/>
      <c r="HE5529" s="1"/>
      <c r="HF5529" s="1"/>
      <c r="HG5529" s="1"/>
      <c r="HH5529" s="1"/>
      <c r="HI5529" s="1"/>
      <c r="HJ5529" s="1"/>
      <c r="HK5529" s="1"/>
      <c r="HL5529" s="1"/>
      <c r="HM5529" s="1"/>
      <c r="HN5529" s="1"/>
      <c r="HO5529" s="1"/>
      <c r="HP5529" s="1"/>
      <c r="HQ5529" s="1"/>
      <c r="HR5529" s="1"/>
      <c r="HS5529" s="1"/>
      <c r="HT5529" s="1"/>
      <c r="HU5529" s="1"/>
      <c r="HV5529" s="1"/>
      <c r="HW5529" s="1"/>
      <c r="HX5529" s="1"/>
      <c r="HY5529" s="1"/>
      <c r="HZ5529" s="1"/>
      <c r="IA5529" s="1"/>
      <c r="IB5529" s="1"/>
      <c r="IC5529" s="1"/>
      <c r="ID5529" s="1"/>
      <c r="IE5529" s="1"/>
      <c r="IF5529" s="1"/>
      <c r="IG5529" s="1"/>
      <c r="IH5529" s="1"/>
      <c r="II5529" s="1"/>
      <c r="IJ5529" s="1"/>
      <c r="IK5529" s="1"/>
      <c r="IL5529" s="1"/>
      <c r="IM5529" s="1"/>
      <c r="IN5529" s="1"/>
      <c r="IO5529" s="1"/>
      <c r="IP5529" s="1"/>
      <c r="IQ5529" s="1"/>
    </row>
    <row r="5530" s="3" customFormat="1" customHeight="1" spans="1:251">
      <c r="A5530" s="27">
        <v>5527</v>
      </c>
      <c r="B5530" s="65" t="s">
        <v>9577</v>
      </c>
      <c r="C5530" s="75" t="s">
        <v>9547</v>
      </c>
      <c r="D5530" s="30" t="s">
        <v>9578</v>
      </c>
      <c r="E5530" s="27">
        <v>3</v>
      </c>
      <c r="F5530" s="27">
        <f t="shared" si="86"/>
        <v>1350</v>
      </c>
      <c r="G5530" s="27">
        <v>450</v>
      </c>
      <c r="H5530" s="37"/>
      <c r="I5530" s="37"/>
      <c r="J5530" s="37"/>
      <c r="K5530" s="37"/>
      <c r="L5530" s="37"/>
      <c r="M5530" s="37"/>
      <c r="N5530" s="37"/>
      <c r="O5530" s="37"/>
      <c r="P5530" s="37"/>
      <c r="Q5530" s="37"/>
      <c r="R5530" s="37"/>
      <c r="S5530" s="37"/>
      <c r="T5530" s="37"/>
      <c r="U5530" s="37"/>
      <c r="V5530" s="37"/>
      <c r="W5530" s="37"/>
      <c r="X5530" s="37"/>
      <c r="Y5530" s="37"/>
      <c r="Z5530" s="37"/>
      <c r="AA5530" s="37"/>
      <c r="AB5530" s="37"/>
      <c r="AC5530" s="37"/>
      <c r="AD5530" s="37"/>
      <c r="AE5530" s="37"/>
      <c r="AF5530" s="37"/>
      <c r="AG5530" s="37"/>
      <c r="AH5530" s="37"/>
      <c r="AI5530" s="37"/>
      <c r="AJ5530" s="37"/>
      <c r="AK5530" s="37"/>
      <c r="AL5530" s="37"/>
      <c r="AM5530" s="37"/>
      <c r="AN5530" s="37"/>
      <c r="AO5530" s="37"/>
      <c r="AP5530" s="37"/>
      <c r="AQ5530" s="37"/>
      <c r="AR5530" s="37"/>
      <c r="AS5530" s="37"/>
      <c r="AT5530" s="37"/>
      <c r="AU5530" s="37"/>
      <c r="AV5530" s="37"/>
      <c r="AW5530" s="37"/>
      <c r="AX5530" s="37"/>
      <c r="AY5530" s="37"/>
      <c r="AZ5530" s="37"/>
      <c r="BA5530" s="37"/>
      <c r="BB5530" s="37"/>
      <c r="BC5530" s="37"/>
      <c r="BD5530" s="37"/>
      <c r="BE5530" s="37"/>
      <c r="BF5530" s="37"/>
      <c r="BG5530" s="37"/>
      <c r="BH5530" s="37"/>
      <c r="BI5530" s="37"/>
      <c r="BJ5530" s="37"/>
      <c r="BK5530" s="37"/>
      <c r="BL5530" s="37"/>
      <c r="BM5530" s="37"/>
      <c r="BN5530" s="37"/>
      <c r="BO5530" s="37"/>
      <c r="BP5530" s="37"/>
      <c r="BQ5530" s="37"/>
      <c r="BR5530" s="37"/>
      <c r="BS5530" s="37"/>
      <c r="BT5530" s="37"/>
      <c r="BU5530" s="37"/>
      <c r="BV5530" s="37"/>
      <c r="BW5530" s="37"/>
      <c r="BX5530" s="37"/>
      <c r="BY5530" s="37"/>
      <c r="BZ5530" s="37"/>
      <c r="CA5530" s="37"/>
      <c r="CB5530" s="37"/>
      <c r="CC5530" s="37"/>
      <c r="CD5530" s="37"/>
      <c r="CE5530" s="37"/>
      <c r="CF5530" s="37"/>
      <c r="CG5530" s="37"/>
      <c r="CH5530" s="37"/>
      <c r="CI5530" s="37"/>
      <c r="CJ5530" s="37"/>
      <c r="CK5530" s="37"/>
      <c r="CL5530" s="37"/>
      <c r="CM5530" s="37"/>
      <c r="CN5530" s="37"/>
      <c r="CO5530" s="37"/>
      <c r="CP5530" s="37"/>
      <c r="CQ5530" s="37"/>
      <c r="CR5530" s="37"/>
      <c r="CS5530" s="37"/>
      <c r="CT5530" s="37"/>
      <c r="CU5530" s="37"/>
      <c r="CV5530" s="37"/>
      <c r="CW5530" s="37"/>
      <c r="CX5530" s="37"/>
      <c r="CY5530" s="37"/>
      <c r="CZ5530" s="37"/>
      <c r="DA5530" s="37"/>
      <c r="DB5530" s="37"/>
      <c r="DC5530" s="37"/>
      <c r="DD5530" s="37"/>
      <c r="DE5530" s="37"/>
      <c r="DF5530" s="37"/>
      <c r="DG5530" s="37"/>
      <c r="DH5530" s="37"/>
      <c r="DI5530" s="37"/>
      <c r="DJ5530" s="37"/>
      <c r="DK5530" s="37"/>
      <c r="DL5530" s="37"/>
      <c r="DM5530" s="37"/>
      <c r="DN5530" s="37"/>
      <c r="DO5530" s="37"/>
      <c r="DP5530" s="37"/>
      <c r="DQ5530" s="37"/>
      <c r="DR5530" s="37"/>
      <c r="DS5530" s="37"/>
      <c r="DT5530" s="37"/>
      <c r="DU5530" s="37"/>
      <c r="DV5530" s="37"/>
      <c r="DW5530" s="37"/>
      <c r="DX5530" s="37"/>
      <c r="DY5530" s="37"/>
      <c r="DZ5530" s="37"/>
      <c r="EA5530" s="37"/>
      <c r="EB5530" s="37"/>
      <c r="EC5530" s="37"/>
      <c r="ED5530" s="37"/>
      <c r="EE5530" s="37"/>
      <c r="EF5530" s="37"/>
      <c r="EG5530" s="37"/>
      <c r="EH5530" s="37"/>
      <c r="EI5530" s="37"/>
      <c r="EJ5530" s="37"/>
      <c r="EK5530" s="37"/>
      <c r="EL5530" s="37"/>
      <c r="EM5530" s="37"/>
      <c r="EN5530" s="37"/>
      <c r="EO5530" s="37"/>
      <c r="EP5530" s="37"/>
      <c r="EQ5530" s="37"/>
      <c r="ER5530" s="37"/>
      <c r="ES5530" s="37"/>
      <c r="ET5530" s="37"/>
      <c r="EU5530" s="37"/>
      <c r="EV5530" s="37"/>
      <c r="EW5530" s="37"/>
      <c r="EX5530" s="37"/>
      <c r="EY5530" s="37"/>
      <c r="EZ5530" s="37"/>
      <c r="FA5530" s="37"/>
      <c r="FB5530" s="37"/>
      <c r="FC5530" s="37"/>
      <c r="FD5530" s="37"/>
      <c r="FE5530" s="37"/>
      <c r="FF5530" s="37"/>
      <c r="FG5530" s="37"/>
      <c r="FH5530" s="37"/>
      <c r="FI5530" s="37"/>
      <c r="FJ5530" s="37"/>
      <c r="FK5530" s="37"/>
      <c r="FL5530" s="37"/>
      <c r="FM5530" s="37"/>
      <c r="FN5530" s="37"/>
      <c r="FO5530" s="37"/>
      <c r="FP5530" s="37"/>
      <c r="FQ5530" s="37"/>
      <c r="FR5530" s="37"/>
      <c r="FS5530" s="37"/>
      <c r="FT5530" s="37"/>
      <c r="FU5530" s="37"/>
      <c r="FV5530" s="37"/>
      <c r="FW5530" s="37"/>
      <c r="FX5530" s="37"/>
      <c r="FY5530" s="37"/>
      <c r="FZ5530" s="37"/>
      <c r="GA5530" s="37"/>
      <c r="GB5530" s="37"/>
      <c r="GC5530" s="37"/>
      <c r="GD5530" s="37"/>
      <c r="GE5530" s="37"/>
      <c r="GF5530" s="37"/>
      <c r="GG5530" s="37"/>
      <c r="GH5530" s="37"/>
      <c r="GI5530" s="37"/>
      <c r="GJ5530" s="37"/>
      <c r="GK5530" s="37"/>
      <c r="GL5530" s="37"/>
      <c r="GM5530" s="37"/>
      <c r="GN5530" s="37"/>
      <c r="GO5530" s="37"/>
      <c r="GP5530" s="37"/>
      <c r="GQ5530" s="37"/>
      <c r="GR5530" s="37"/>
      <c r="GS5530" s="37"/>
      <c r="GT5530" s="37"/>
      <c r="GU5530" s="37"/>
      <c r="GV5530" s="37"/>
      <c r="GW5530" s="37"/>
      <c r="GX5530" s="37"/>
      <c r="GY5530" s="37"/>
      <c r="GZ5530" s="37"/>
      <c r="HA5530" s="37"/>
      <c r="HB5530" s="37"/>
      <c r="HC5530" s="37"/>
      <c r="HD5530" s="37"/>
      <c r="HE5530" s="37"/>
      <c r="HF5530" s="37"/>
      <c r="HG5530" s="37"/>
      <c r="HH5530" s="37"/>
      <c r="HI5530" s="37"/>
      <c r="HJ5530" s="37"/>
      <c r="HK5530" s="37"/>
      <c r="HL5530" s="37"/>
      <c r="HM5530" s="37"/>
      <c r="HN5530" s="37"/>
      <c r="HO5530" s="37"/>
      <c r="HP5530" s="37"/>
      <c r="HQ5530" s="37"/>
      <c r="HR5530" s="37"/>
      <c r="HS5530" s="37"/>
      <c r="HT5530" s="37"/>
      <c r="HU5530" s="37"/>
      <c r="HV5530" s="37"/>
      <c r="HW5530" s="37"/>
      <c r="HX5530" s="37"/>
      <c r="HY5530" s="37"/>
      <c r="HZ5530" s="37"/>
      <c r="IA5530" s="37"/>
      <c r="IB5530" s="37"/>
      <c r="IC5530" s="37"/>
      <c r="ID5530" s="37"/>
      <c r="IE5530" s="37"/>
      <c r="IF5530" s="37"/>
      <c r="IG5530" s="37"/>
      <c r="IH5530" s="37"/>
      <c r="II5530" s="37"/>
      <c r="IJ5530" s="37"/>
      <c r="IK5530" s="37"/>
      <c r="IL5530" s="37"/>
      <c r="IM5530" s="37"/>
      <c r="IN5530" s="37"/>
      <c r="IO5530" s="37"/>
      <c r="IP5530" s="37"/>
      <c r="IQ5530" s="37"/>
    </row>
    <row r="5531" s="3" customFormat="1" customHeight="1" spans="1:251">
      <c r="A5531" s="27">
        <v>5528</v>
      </c>
      <c r="B5531" s="65" t="s">
        <v>9579</v>
      </c>
      <c r="C5531" s="75" t="s">
        <v>9547</v>
      </c>
      <c r="D5531" s="30" t="s">
        <v>9580</v>
      </c>
      <c r="E5531" s="27">
        <v>3</v>
      </c>
      <c r="F5531" s="27">
        <f t="shared" si="86"/>
        <v>1350</v>
      </c>
      <c r="G5531" s="27">
        <v>450</v>
      </c>
      <c r="H5531" s="37"/>
      <c r="I5531" s="37"/>
      <c r="J5531" s="37"/>
      <c r="K5531" s="37"/>
      <c r="L5531" s="37"/>
      <c r="M5531" s="37"/>
      <c r="N5531" s="37"/>
      <c r="O5531" s="37"/>
      <c r="P5531" s="37"/>
      <c r="Q5531" s="37"/>
      <c r="R5531" s="37"/>
      <c r="S5531" s="37"/>
      <c r="T5531" s="37"/>
      <c r="U5531" s="37"/>
      <c r="V5531" s="37"/>
      <c r="W5531" s="37"/>
      <c r="X5531" s="37"/>
      <c r="Y5531" s="37"/>
      <c r="Z5531" s="37"/>
      <c r="AA5531" s="37"/>
      <c r="AB5531" s="37"/>
      <c r="AC5531" s="37"/>
      <c r="AD5531" s="37"/>
      <c r="AE5531" s="37"/>
      <c r="AF5531" s="37"/>
      <c r="AG5531" s="37"/>
      <c r="AH5531" s="37"/>
      <c r="AI5531" s="37"/>
      <c r="AJ5531" s="37"/>
      <c r="AK5531" s="37"/>
      <c r="AL5531" s="37"/>
      <c r="AM5531" s="37"/>
      <c r="AN5531" s="37"/>
      <c r="AO5531" s="37"/>
      <c r="AP5531" s="37"/>
      <c r="AQ5531" s="37"/>
      <c r="AR5531" s="37"/>
      <c r="AS5531" s="37"/>
      <c r="AT5531" s="37"/>
      <c r="AU5531" s="37"/>
      <c r="AV5531" s="37"/>
      <c r="AW5531" s="37"/>
      <c r="AX5531" s="37"/>
      <c r="AY5531" s="37"/>
      <c r="AZ5531" s="37"/>
      <c r="BA5531" s="37"/>
      <c r="BB5531" s="37"/>
      <c r="BC5531" s="37"/>
      <c r="BD5531" s="37"/>
      <c r="BE5531" s="37"/>
      <c r="BF5531" s="37"/>
      <c r="BG5531" s="37"/>
      <c r="BH5531" s="37"/>
      <c r="BI5531" s="37"/>
      <c r="BJ5531" s="37"/>
      <c r="BK5531" s="37"/>
      <c r="BL5531" s="37"/>
      <c r="BM5531" s="37"/>
      <c r="BN5531" s="37"/>
      <c r="BO5531" s="37"/>
      <c r="BP5531" s="37"/>
      <c r="BQ5531" s="37"/>
      <c r="BR5531" s="37"/>
      <c r="BS5531" s="37"/>
      <c r="BT5531" s="37"/>
      <c r="BU5531" s="37"/>
      <c r="BV5531" s="37"/>
      <c r="BW5531" s="37"/>
      <c r="BX5531" s="37"/>
      <c r="BY5531" s="37"/>
      <c r="BZ5531" s="37"/>
      <c r="CA5531" s="37"/>
      <c r="CB5531" s="37"/>
      <c r="CC5531" s="37"/>
      <c r="CD5531" s="37"/>
      <c r="CE5531" s="37"/>
      <c r="CF5531" s="37"/>
      <c r="CG5531" s="37"/>
      <c r="CH5531" s="37"/>
      <c r="CI5531" s="37"/>
      <c r="CJ5531" s="37"/>
      <c r="CK5531" s="37"/>
      <c r="CL5531" s="37"/>
      <c r="CM5531" s="37"/>
      <c r="CN5531" s="37"/>
      <c r="CO5531" s="37"/>
      <c r="CP5531" s="37"/>
      <c r="CQ5531" s="37"/>
      <c r="CR5531" s="37"/>
      <c r="CS5531" s="37"/>
      <c r="CT5531" s="37"/>
      <c r="CU5531" s="37"/>
      <c r="CV5531" s="37"/>
      <c r="CW5531" s="37"/>
      <c r="CX5531" s="37"/>
      <c r="CY5531" s="37"/>
      <c r="CZ5531" s="37"/>
      <c r="DA5531" s="37"/>
      <c r="DB5531" s="37"/>
      <c r="DC5531" s="37"/>
      <c r="DD5531" s="37"/>
      <c r="DE5531" s="37"/>
      <c r="DF5531" s="37"/>
      <c r="DG5531" s="37"/>
      <c r="DH5531" s="37"/>
      <c r="DI5531" s="37"/>
      <c r="DJ5531" s="37"/>
      <c r="DK5531" s="37"/>
      <c r="DL5531" s="37"/>
      <c r="DM5531" s="37"/>
      <c r="DN5531" s="37"/>
      <c r="DO5531" s="37"/>
      <c r="DP5531" s="37"/>
      <c r="DQ5531" s="37"/>
      <c r="DR5531" s="37"/>
      <c r="DS5531" s="37"/>
      <c r="DT5531" s="37"/>
      <c r="DU5531" s="37"/>
      <c r="DV5531" s="37"/>
      <c r="DW5531" s="37"/>
      <c r="DX5531" s="37"/>
      <c r="DY5531" s="37"/>
      <c r="DZ5531" s="37"/>
      <c r="EA5531" s="37"/>
      <c r="EB5531" s="37"/>
      <c r="EC5531" s="37"/>
      <c r="ED5531" s="37"/>
      <c r="EE5531" s="37"/>
      <c r="EF5531" s="37"/>
      <c r="EG5531" s="37"/>
      <c r="EH5531" s="37"/>
      <c r="EI5531" s="37"/>
      <c r="EJ5531" s="37"/>
      <c r="EK5531" s="37"/>
      <c r="EL5531" s="37"/>
      <c r="EM5531" s="37"/>
      <c r="EN5531" s="37"/>
      <c r="EO5531" s="37"/>
      <c r="EP5531" s="37"/>
      <c r="EQ5531" s="37"/>
      <c r="ER5531" s="37"/>
      <c r="ES5531" s="37"/>
      <c r="ET5531" s="37"/>
      <c r="EU5531" s="37"/>
      <c r="EV5531" s="37"/>
      <c r="EW5531" s="37"/>
      <c r="EX5531" s="37"/>
      <c r="EY5531" s="37"/>
      <c r="EZ5531" s="37"/>
      <c r="FA5531" s="37"/>
      <c r="FB5531" s="37"/>
      <c r="FC5531" s="37"/>
      <c r="FD5531" s="37"/>
      <c r="FE5531" s="37"/>
      <c r="FF5531" s="37"/>
      <c r="FG5531" s="37"/>
      <c r="FH5531" s="37"/>
      <c r="FI5531" s="37"/>
      <c r="FJ5531" s="37"/>
      <c r="FK5531" s="37"/>
      <c r="FL5531" s="37"/>
      <c r="FM5531" s="37"/>
      <c r="FN5531" s="37"/>
      <c r="FO5531" s="37"/>
      <c r="FP5531" s="37"/>
      <c r="FQ5531" s="37"/>
      <c r="FR5531" s="37"/>
      <c r="FS5531" s="37"/>
      <c r="FT5531" s="37"/>
      <c r="FU5531" s="37"/>
      <c r="FV5531" s="37"/>
      <c r="FW5531" s="37"/>
      <c r="FX5531" s="37"/>
      <c r="FY5531" s="37"/>
      <c r="FZ5531" s="37"/>
      <c r="GA5531" s="37"/>
      <c r="GB5531" s="37"/>
      <c r="GC5531" s="37"/>
      <c r="GD5531" s="37"/>
      <c r="GE5531" s="37"/>
      <c r="GF5531" s="37"/>
      <c r="GG5531" s="37"/>
      <c r="GH5531" s="37"/>
      <c r="GI5531" s="37"/>
      <c r="GJ5531" s="37"/>
      <c r="GK5531" s="37"/>
      <c r="GL5531" s="37"/>
      <c r="GM5531" s="37"/>
      <c r="GN5531" s="37"/>
      <c r="GO5531" s="37"/>
      <c r="GP5531" s="37"/>
      <c r="GQ5531" s="37"/>
      <c r="GR5531" s="37"/>
      <c r="GS5531" s="37"/>
      <c r="GT5531" s="37"/>
      <c r="GU5531" s="37"/>
      <c r="GV5531" s="37"/>
      <c r="GW5531" s="37"/>
      <c r="GX5531" s="37"/>
      <c r="GY5531" s="37"/>
      <c r="GZ5531" s="37"/>
      <c r="HA5531" s="37"/>
      <c r="HB5531" s="37"/>
      <c r="HC5531" s="37"/>
      <c r="HD5531" s="37"/>
      <c r="HE5531" s="37"/>
      <c r="HF5531" s="37"/>
      <c r="HG5531" s="37"/>
      <c r="HH5531" s="37"/>
      <c r="HI5531" s="37"/>
      <c r="HJ5531" s="37"/>
      <c r="HK5531" s="37"/>
      <c r="HL5531" s="37"/>
      <c r="HM5531" s="37"/>
      <c r="HN5531" s="37"/>
      <c r="HO5531" s="37"/>
      <c r="HP5531" s="37"/>
      <c r="HQ5531" s="37"/>
      <c r="HR5531" s="37"/>
      <c r="HS5531" s="37"/>
      <c r="HT5531" s="37"/>
      <c r="HU5531" s="37"/>
      <c r="HV5531" s="37"/>
      <c r="HW5531" s="37"/>
      <c r="HX5531" s="37"/>
      <c r="HY5531" s="37"/>
      <c r="HZ5531" s="37"/>
      <c r="IA5531" s="37"/>
      <c r="IB5531" s="37"/>
      <c r="IC5531" s="37"/>
      <c r="ID5531" s="37"/>
      <c r="IE5531" s="37"/>
      <c r="IF5531" s="37"/>
      <c r="IG5531" s="37"/>
      <c r="IH5531" s="37"/>
      <c r="II5531" s="37"/>
      <c r="IJ5531" s="37"/>
      <c r="IK5531" s="37"/>
      <c r="IL5531" s="37"/>
      <c r="IM5531" s="37"/>
      <c r="IN5531" s="37"/>
      <c r="IO5531" s="37"/>
      <c r="IP5531" s="37"/>
      <c r="IQ5531" s="37"/>
    </row>
    <row r="5532" s="3" customFormat="1" customHeight="1" spans="1:251">
      <c r="A5532" s="27">
        <v>5529</v>
      </c>
      <c r="B5532" s="65" t="s">
        <v>9424</v>
      </c>
      <c r="C5532" s="75" t="s">
        <v>9547</v>
      </c>
      <c r="D5532" s="30" t="s">
        <v>9424</v>
      </c>
      <c r="E5532" s="27">
        <v>1</v>
      </c>
      <c r="F5532" s="27">
        <f t="shared" si="86"/>
        <v>450</v>
      </c>
      <c r="G5532" s="27">
        <v>150</v>
      </c>
      <c r="H5532" s="37"/>
      <c r="I5532" s="37"/>
      <c r="J5532" s="37"/>
      <c r="K5532" s="37"/>
      <c r="L5532" s="37"/>
      <c r="M5532" s="37"/>
      <c r="N5532" s="37"/>
      <c r="O5532" s="37"/>
      <c r="P5532" s="37"/>
      <c r="Q5532" s="37"/>
      <c r="R5532" s="37"/>
      <c r="S5532" s="37"/>
      <c r="T5532" s="37"/>
      <c r="U5532" s="37"/>
      <c r="V5532" s="37"/>
      <c r="W5532" s="37"/>
      <c r="X5532" s="37"/>
      <c r="Y5532" s="37"/>
      <c r="Z5532" s="37"/>
      <c r="AA5532" s="37"/>
      <c r="AB5532" s="37"/>
      <c r="AC5532" s="37"/>
      <c r="AD5532" s="37"/>
      <c r="AE5532" s="37"/>
      <c r="AF5532" s="37"/>
      <c r="AG5532" s="37"/>
      <c r="AH5532" s="37"/>
      <c r="AI5532" s="37"/>
      <c r="AJ5532" s="37"/>
      <c r="AK5532" s="37"/>
      <c r="AL5532" s="37"/>
      <c r="AM5532" s="37"/>
      <c r="AN5532" s="37"/>
      <c r="AO5532" s="37"/>
      <c r="AP5532" s="37"/>
      <c r="AQ5532" s="37"/>
      <c r="AR5532" s="37"/>
      <c r="AS5532" s="37"/>
      <c r="AT5532" s="37"/>
      <c r="AU5532" s="37"/>
      <c r="AV5532" s="37"/>
      <c r="AW5532" s="37"/>
      <c r="AX5532" s="37"/>
      <c r="AY5532" s="37"/>
      <c r="AZ5532" s="37"/>
      <c r="BA5532" s="37"/>
      <c r="BB5532" s="37"/>
      <c r="BC5532" s="37"/>
      <c r="BD5532" s="37"/>
      <c r="BE5532" s="37"/>
      <c r="BF5532" s="37"/>
      <c r="BG5532" s="37"/>
      <c r="BH5532" s="37"/>
      <c r="BI5532" s="37"/>
      <c r="BJ5532" s="37"/>
      <c r="BK5532" s="37"/>
      <c r="BL5532" s="37"/>
      <c r="BM5532" s="37"/>
      <c r="BN5532" s="37"/>
      <c r="BO5532" s="37"/>
      <c r="BP5532" s="37"/>
      <c r="BQ5532" s="37"/>
      <c r="BR5532" s="37"/>
      <c r="BS5532" s="37"/>
      <c r="BT5532" s="37"/>
      <c r="BU5532" s="37"/>
      <c r="BV5532" s="37"/>
      <c r="BW5532" s="37"/>
      <c r="BX5532" s="37"/>
      <c r="BY5532" s="37"/>
      <c r="BZ5532" s="37"/>
      <c r="CA5532" s="37"/>
      <c r="CB5532" s="37"/>
      <c r="CC5532" s="37"/>
      <c r="CD5532" s="37"/>
      <c r="CE5532" s="37"/>
      <c r="CF5532" s="37"/>
      <c r="CG5532" s="37"/>
      <c r="CH5532" s="37"/>
      <c r="CI5532" s="37"/>
      <c r="CJ5532" s="37"/>
      <c r="CK5532" s="37"/>
      <c r="CL5532" s="37"/>
      <c r="CM5532" s="37"/>
      <c r="CN5532" s="37"/>
      <c r="CO5532" s="37"/>
      <c r="CP5532" s="37"/>
      <c r="CQ5532" s="37"/>
      <c r="CR5532" s="37"/>
      <c r="CS5532" s="37"/>
      <c r="CT5532" s="37"/>
      <c r="CU5532" s="37"/>
      <c r="CV5532" s="37"/>
      <c r="CW5532" s="37"/>
      <c r="CX5532" s="37"/>
      <c r="CY5532" s="37"/>
      <c r="CZ5532" s="37"/>
      <c r="DA5532" s="37"/>
      <c r="DB5532" s="37"/>
      <c r="DC5532" s="37"/>
      <c r="DD5532" s="37"/>
      <c r="DE5532" s="37"/>
      <c r="DF5532" s="37"/>
      <c r="DG5532" s="37"/>
      <c r="DH5532" s="37"/>
      <c r="DI5532" s="37"/>
      <c r="DJ5532" s="37"/>
      <c r="DK5532" s="37"/>
      <c r="DL5532" s="37"/>
      <c r="DM5532" s="37"/>
      <c r="DN5532" s="37"/>
      <c r="DO5532" s="37"/>
      <c r="DP5532" s="37"/>
      <c r="DQ5532" s="37"/>
      <c r="DR5532" s="37"/>
      <c r="DS5532" s="37"/>
      <c r="DT5532" s="37"/>
      <c r="DU5532" s="37"/>
      <c r="DV5532" s="37"/>
      <c r="DW5532" s="37"/>
      <c r="DX5532" s="37"/>
      <c r="DY5532" s="37"/>
      <c r="DZ5532" s="37"/>
      <c r="EA5532" s="37"/>
      <c r="EB5532" s="37"/>
      <c r="EC5532" s="37"/>
      <c r="ED5532" s="37"/>
      <c r="EE5532" s="37"/>
      <c r="EF5532" s="37"/>
      <c r="EG5532" s="37"/>
      <c r="EH5532" s="37"/>
      <c r="EI5532" s="37"/>
      <c r="EJ5532" s="37"/>
      <c r="EK5532" s="37"/>
      <c r="EL5532" s="37"/>
      <c r="EM5532" s="37"/>
      <c r="EN5532" s="37"/>
      <c r="EO5532" s="37"/>
      <c r="EP5532" s="37"/>
      <c r="EQ5532" s="37"/>
      <c r="ER5532" s="37"/>
      <c r="ES5532" s="37"/>
      <c r="ET5532" s="37"/>
      <c r="EU5532" s="37"/>
      <c r="EV5532" s="37"/>
      <c r="EW5532" s="37"/>
      <c r="EX5532" s="37"/>
      <c r="EY5532" s="37"/>
      <c r="EZ5532" s="37"/>
      <c r="FA5532" s="37"/>
      <c r="FB5532" s="37"/>
      <c r="FC5532" s="37"/>
      <c r="FD5532" s="37"/>
      <c r="FE5532" s="37"/>
      <c r="FF5532" s="37"/>
      <c r="FG5532" s="37"/>
      <c r="FH5532" s="37"/>
      <c r="FI5532" s="37"/>
      <c r="FJ5532" s="37"/>
      <c r="FK5532" s="37"/>
      <c r="FL5532" s="37"/>
      <c r="FM5532" s="37"/>
      <c r="FN5532" s="37"/>
      <c r="FO5532" s="37"/>
      <c r="FP5532" s="37"/>
      <c r="FQ5532" s="37"/>
      <c r="FR5532" s="37"/>
      <c r="FS5532" s="37"/>
      <c r="FT5532" s="37"/>
      <c r="FU5532" s="37"/>
      <c r="FV5532" s="37"/>
      <c r="FW5532" s="37"/>
      <c r="FX5532" s="37"/>
      <c r="FY5532" s="37"/>
      <c r="FZ5532" s="37"/>
      <c r="GA5532" s="37"/>
      <c r="GB5532" s="37"/>
      <c r="GC5532" s="37"/>
      <c r="GD5532" s="37"/>
      <c r="GE5532" s="37"/>
      <c r="GF5532" s="37"/>
      <c r="GG5532" s="37"/>
      <c r="GH5532" s="37"/>
      <c r="GI5532" s="37"/>
      <c r="GJ5532" s="37"/>
      <c r="GK5532" s="37"/>
      <c r="GL5532" s="37"/>
      <c r="GM5532" s="37"/>
      <c r="GN5532" s="37"/>
      <c r="GO5532" s="37"/>
      <c r="GP5532" s="37"/>
      <c r="GQ5532" s="37"/>
      <c r="GR5532" s="37"/>
      <c r="GS5532" s="37"/>
      <c r="GT5532" s="37"/>
      <c r="GU5532" s="37"/>
      <c r="GV5532" s="37"/>
      <c r="GW5532" s="37"/>
      <c r="GX5532" s="37"/>
      <c r="GY5532" s="37"/>
      <c r="GZ5532" s="37"/>
      <c r="HA5532" s="37"/>
      <c r="HB5532" s="37"/>
      <c r="HC5532" s="37"/>
      <c r="HD5532" s="37"/>
      <c r="HE5532" s="37"/>
      <c r="HF5532" s="37"/>
      <c r="HG5532" s="37"/>
      <c r="HH5532" s="37"/>
      <c r="HI5532" s="37"/>
      <c r="HJ5532" s="37"/>
      <c r="HK5532" s="37"/>
      <c r="HL5532" s="37"/>
      <c r="HM5532" s="37"/>
      <c r="HN5532" s="37"/>
      <c r="HO5532" s="37"/>
      <c r="HP5532" s="37"/>
      <c r="HQ5532" s="37"/>
      <c r="HR5532" s="37"/>
      <c r="HS5532" s="37"/>
      <c r="HT5532" s="37"/>
      <c r="HU5532" s="37"/>
      <c r="HV5532" s="37"/>
      <c r="HW5532" s="37"/>
      <c r="HX5532" s="37"/>
      <c r="HY5532" s="37"/>
      <c r="HZ5532" s="37"/>
      <c r="IA5532" s="37"/>
      <c r="IB5532" s="37"/>
      <c r="IC5532" s="37"/>
      <c r="ID5532" s="37"/>
      <c r="IE5532" s="37"/>
      <c r="IF5532" s="37"/>
      <c r="IG5532" s="37"/>
      <c r="IH5532" s="37"/>
      <c r="II5532" s="37"/>
      <c r="IJ5532" s="37"/>
      <c r="IK5532" s="37"/>
      <c r="IL5532" s="37"/>
      <c r="IM5532" s="37"/>
      <c r="IN5532" s="37"/>
      <c r="IO5532" s="37"/>
      <c r="IP5532" s="37"/>
      <c r="IQ5532" s="37"/>
    </row>
    <row r="5533" s="3" customFormat="1" customHeight="1" spans="1:251">
      <c r="A5533" s="27">
        <v>5530</v>
      </c>
      <c r="B5533" s="65" t="s">
        <v>2870</v>
      </c>
      <c r="C5533" s="75" t="s">
        <v>9547</v>
      </c>
      <c r="D5533" s="30" t="s">
        <v>9581</v>
      </c>
      <c r="E5533" s="27">
        <v>3</v>
      </c>
      <c r="F5533" s="27">
        <f t="shared" si="86"/>
        <v>1350</v>
      </c>
      <c r="G5533" s="27">
        <v>450</v>
      </c>
      <c r="H5533" s="37"/>
      <c r="I5533" s="37"/>
      <c r="J5533" s="37"/>
      <c r="K5533" s="37"/>
      <c r="L5533" s="37"/>
      <c r="M5533" s="37"/>
      <c r="N5533" s="37"/>
      <c r="O5533" s="37"/>
      <c r="P5533" s="37"/>
      <c r="Q5533" s="37"/>
      <c r="R5533" s="37"/>
      <c r="S5533" s="37"/>
      <c r="T5533" s="37"/>
      <c r="U5533" s="37"/>
      <c r="V5533" s="37"/>
      <c r="W5533" s="37"/>
      <c r="X5533" s="37"/>
      <c r="Y5533" s="37"/>
      <c r="Z5533" s="37"/>
      <c r="AA5533" s="37"/>
      <c r="AB5533" s="37"/>
      <c r="AC5533" s="37"/>
      <c r="AD5533" s="37"/>
      <c r="AE5533" s="37"/>
      <c r="AF5533" s="37"/>
      <c r="AG5533" s="37"/>
      <c r="AH5533" s="37"/>
      <c r="AI5533" s="37"/>
      <c r="AJ5533" s="37"/>
      <c r="AK5533" s="37"/>
      <c r="AL5533" s="37"/>
      <c r="AM5533" s="37"/>
      <c r="AN5533" s="37"/>
      <c r="AO5533" s="37"/>
      <c r="AP5533" s="37"/>
      <c r="AQ5533" s="37"/>
      <c r="AR5533" s="37"/>
      <c r="AS5533" s="37"/>
      <c r="AT5533" s="37"/>
      <c r="AU5533" s="37"/>
      <c r="AV5533" s="37"/>
      <c r="AW5533" s="37"/>
      <c r="AX5533" s="37"/>
      <c r="AY5533" s="37"/>
      <c r="AZ5533" s="37"/>
      <c r="BA5533" s="37"/>
      <c r="BB5533" s="37"/>
      <c r="BC5533" s="37"/>
      <c r="BD5533" s="37"/>
      <c r="BE5533" s="37"/>
      <c r="BF5533" s="37"/>
      <c r="BG5533" s="37"/>
      <c r="BH5533" s="37"/>
      <c r="BI5533" s="37"/>
      <c r="BJ5533" s="37"/>
      <c r="BK5533" s="37"/>
      <c r="BL5533" s="37"/>
      <c r="BM5533" s="37"/>
      <c r="BN5533" s="37"/>
      <c r="BO5533" s="37"/>
      <c r="BP5533" s="37"/>
      <c r="BQ5533" s="37"/>
      <c r="BR5533" s="37"/>
      <c r="BS5533" s="37"/>
      <c r="BT5533" s="37"/>
      <c r="BU5533" s="37"/>
      <c r="BV5533" s="37"/>
      <c r="BW5533" s="37"/>
      <c r="BX5533" s="37"/>
      <c r="BY5533" s="37"/>
      <c r="BZ5533" s="37"/>
      <c r="CA5533" s="37"/>
      <c r="CB5533" s="37"/>
      <c r="CC5533" s="37"/>
      <c r="CD5533" s="37"/>
      <c r="CE5533" s="37"/>
      <c r="CF5533" s="37"/>
      <c r="CG5533" s="37"/>
      <c r="CH5533" s="37"/>
      <c r="CI5533" s="37"/>
      <c r="CJ5533" s="37"/>
      <c r="CK5533" s="37"/>
      <c r="CL5533" s="37"/>
      <c r="CM5533" s="37"/>
      <c r="CN5533" s="37"/>
      <c r="CO5533" s="37"/>
      <c r="CP5533" s="37"/>
      <c r="CQ5533" s="37"/>
      <c r="CR5533" s="37"/>
      <c r="CS5533" s="37"/>
      <c r="CT5533" s="37"/>
      <c r="CU5533" s="37"/>
      <c r="CV5533" s="37"/>
      <c r="CW5533" s="37"/>
      <c r="CX5533" s="37"/>
      <c r="CY5533" s="37"/>
      <c r="CZ5533" s="37"/>
      <c r="DA5533" s="37"/>
      <c r="DB5533" s="37"/>
      <c r="DC5533" s="37"/>
      <c r="DD5533" s="37"/>
      <c r="DE5533" s="37"/>
      <c r="DF5533" s="37"/>
      <c r="DG5533" s="37"/>
      <c r="DH5533" s="37"/>
      <c r="DI5533" s="37"/>
      <c r="DJ5533" s="37"/>
      <c r="DK5533" s="37"/>
      <c r="DL5533" s="37"/>
      <c r="DM5533" s="37"/>
      <c r="DN5533" s="37"/>
      <c r="DO5533" s="37"/>
      <c r="DP5533" s="37"/>
      <c r="DQ5533" s="37"/>
      <c r="DR5533" s="37"/>
      <c r="DS5533" s="37"/>
      <c r="DT5533" s="37"/>
      <c r="DU5533" s="37"/>
      <c r="DV5533" s="37"/>
      <c r="DW5533" s="37"/>
      <c r="DX5533" s="37"/>
      <c r="DY5533" s="37"/>
      <c r="DZ5533" s="37"/>
      <c r="EA5533" s="37"/>
      <c r="EB5533" s="37"/>
      <c r="EC5533" s="37"/>
      <c r="ED5533" s="37"/>
      <c r="EE5533" s="37"/>
      <c r="EF5533" s="37"/>
      <c r="EG5533" s="37"/>
      <c r="EH5533" s="37"/>
      <c r="EI5533" s="37"/>
      <c r="EJ5533" s="37"/>
      <c r="EK5533" s="37"/>
      <c r="EL5533" s="37"/>
      <c r="EM5533" s="37"/>
      <c r="EN5533" s="37"/>
      <c r="EO5533" s="37"/>
      <c r="EP5533" s="37"/>
      <c r="EQ5533" s="37"/>
      <c r="ER5533" s="37"/>
      <c r="ES5533" s="37"/>
      <c r="ET5533" s="37"/>
      <c r="EU5533" s="37"/>
      <c r="EV5533" s="37"/>
      <c r="EW5533" s="37"/>
      <c r="EX5533" s="37"/>
      <c r="EY5533" s="37"/>
      <c r="EZ5533" s="37"/>
      <c r="FA5533" s="37"/>
      <c r="FB5533" s="37"/>
      <c r="FC5533" s="37"/>
      <c r="FD5533" s="37"/>
      <c r="FE5533" s="37"/>
      <c r="FF5533" s="37"/>
      <c r="FG5533" s="37"/>
      <c r="FH5533" s="37"/>
      <c r="FI5533" s="37"/>
      <c r="FJ5533" s="37"/>
      <c r="FK5533" s="37"/>
      <c r="FL5533" s="37"/>
      <c r="FM5533" s="37"/>
      <c r="FN5533" s="37"/>
      <c r="FO5533" s="37"/>
      <c r="FP5533" s="37"/>
      <c r="FQ5533" s="37"/>
      <c r="FR5533" s="37"/>
      <c r="FS5533" s="37"/>
      <c r="FT5533" s="37"/>
      <c r="FU5533" s="37"/>
      <c r="FV5533" s="37"/>
      <c r="FW5533" s="37"/>
      <c r="FX5533" s="37"/>
      <c r="FY5533" s="37"/>
      <c r="FZ5533" s="37"/>
      <c r="GA5533" s="37"/>
      <c r="GB5533" s="37"/>
      <c r="GC5533" s="37"/>
      <c r="GD5533" s="37"/>
      <c r="GE5533" s="37"/>
      <c r="GF5533" s="37"/>
      <c r="GG5533" s="37"/>
      <c r="GH5533" s="37"/>
      <c r="GI5533" s="37"/>
      <c r="GJ5533" s="37"/>
      <c r="GK5533" s="37"/>
      <c r="GL5533" s="37"/>
      <c r="GM5533" s="37"/>
      <c r="GN5533" s="37"/>
      <c r="GO5533" s="37"/>
      <c r="GP5533" s="37"/>
      <c r="GQ5533" s="37"/>
      <c r="GR5533" s="37"/>
      <c r="GS5533" s="37"/>
      <c r="GT5533" s="37"/>
      <c r="GU5533" s="37"/>
      <c r="GV5533" s="37"/>
      <c r="GW5533" s="37"/>
      <c r="GX5533" s="37"/>
      <c r="GY5533" s="37"/>
      <c r="GZ5533" s="37"/>
      <c r="HA5533" s="37"/>
      <c r="HB5533" s="37"/>
      <c r="HC5533" s="37"/>
      <c r="HD5533" s="37"/>
      <c r="HE5533" s="37"/>
      <c r="HF5533" s="37"/>
      <c r="HG5533" s="37"/>
      <c r="HH5533" s="37"/>
      <c r="HI5533" s="37"/>
      <c r="HJ5533" s="37"/>
      <c r="HK5533" s="37"/>
      <c r="HL5533" s="37"/>
      <c r="HM5533" s="37"/>
      <c r="HN5533" s="37"/>
      <c r="HO5533" s="37"/>
      <c r="HP5533" s="37"/>
      <c r="HQ5533" s="37"/>
      <c r="HR5533" s="37"/>
      <c r="HS5533" s="37"/>
      <c r="HT5533" s="37"/>
      <c r="HU5533" s="37"/>
      <c r="HV5533" s="37"/>
      <c r="HW5533" s="37"/>
      <c r="HX5533" s="37"/>
      <c r="HY5533" s="37"/>
      <c r="HZ5533" s="37"/>
      <c r="IA5533" s="37"/>
      <c r="IB5533" s="37"/>
      <c r="IC5533" s="37"/>
      <c r="ID5533" s="37"/>
      <c r="IE5533" s="37"/>
      <c r="IF5533" s="37"/>
      <c r="IG5533" s="37"/>
      <c r="IH5533" s="37"/>
      <c r="II5533" s="37"/>
      <c r="IJ5533" s="37"/>
      <c r="IK5533" s="37"/>
      <c r="IL5533" s="37"/>
      <c r="IM5533" s="37"/>
      <c r="IN5533" s="37"/>
      <c r="IO5533" s="37"/>
      <c r="IP5533" s="37"/>
      <c r="IQ5533" s="37"/>
    </row>
    <row r="5534" s="3" customFormat="1" customHeight="1" spans="1:251">
      <c r="A5534" s="27">
        <v>5531</v>
      </c>
      <c r="B5534" s="65" t="s">
        <v>9582</v>
      </c>
      <c r="C5534" s="75" t="s">
        <v>9547</v>
      </c>
      <c r="D5534" s="30" t="s">
        <v>9583</v>
      </c>
      <c r="E5534" s="27">
        <v>3</v>
      </c>
      <c r="F5534" s="27">
        <f t="shared" si="86"/>
        <v>1350</v>
      </c>
      <c r="G5534" s="27">
        <v>450</v>
      </c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1"/>
      <c r="BQ5534" s="1"/>
      <c r="BR5534" s="1"/>
      <c r="BS5534" s="1"/>
      <c r="BT5534" s="1"/>
      <c r="BU5534" s="1"/>
      <c r="BV5534" s="1"/>
      <c r="BW5534" s="1"/>
      <c r="BX5534" s="1"/>
      <c r="BY5534" s="1"/>
      <c r="BZ5534" s="1"/>
      <c r="CA5534" s="1"/>
      <c r="CB5534" s="1"/>
      <c r="CC5534" s="1"/>
      <c r="CD5534" s="1"/>
      <c r="CE5534" s="1"/>
      <c r="CF5534" s="1"/>
      <c r="CG5534" s="1"/>
      <c r="CH5534" s="1"/>
      <c r="CI5534" s="1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  <c r="CV5534" s="1"/>
      <c r="CW5534" s="1"/>
      <c r="CX5534" s="1"/>
      <c r="CY5534" s="1"/>
      <c r="CZ5534" s="1"/>
      <c r="DA5534" s="1"/>
      <c r="DB5534" s="1"/>
      <c r="DC5534" s="1"/>
      <c r="DD5534" s="1"/>
      <c r="DE5534" s="1"/>
      <c r="DF5534" s="1"/>
      <c r="DG5534" s="1"/>
      <c r="DH5534" s="1"/>
      <c r="DI5534" s="1"/>
      <c r="DJ5534" s="1"/>
      <c r="DK5534" s="1"/>
      <c r="DL5534" s="1"/>
      <c r="DM5534" s="1"/>
      <c r="DN5534" s="1"/>
      <c r="DO5534" s="1"/>
      <c r="DP5534" s="1"/>
      <c r="DQ5534" s="1"/>
      <c r="DR5534" s="1"/>
      <c r="DS5534" s="1"/>
      <c r="DT5534" s="1"/>
      <c r="DU5534" s="1"/>
      <c r="DV5534" s="1"/>
      <c r="DW5534" s="1"/>
      <c r="DX5534" s="1"/>
      <c r="DY5534" s="1"/>
      <c r="DZ5534" s="1"/>
      <c r="EA5534" s="1"/>
      <c r="EB5534" s="1"/>
      <c r="EC5534" s="1"/>
      <c r="ED5534" s="1"/>
      <c r="EE5534" s="1"/>
      <c r="EF5534" s="1"/>
      <c r="EG5534" s="1"/>
      <c r="EH5534" s="1"/>
      <c r="EI5534" s="1"/>
      <c r="EJ5534" s="1"/>
      <c r="EK5534" s="1"/>
      <c r="EL5534" s="1"/>
      <c r="EM5534" s="1"/>
      <c r="EN5534" s="1"/>
      <c r="EO5534" s="1"/>
      <c r="EP5534" s="1"/>
      <c r="EQ5534" s="1"/>
      <c r="ER5534" s="1"/>
      <c r="ES5534" s="1"/>
      <c r="ET5534" s="1"/>
      <c r="EU5534" s="1"/>
      <c r="EV5534" s="1"/>
      <c r="EW5534" s="1"/>
      <c r="EX5534" s="1"/>
      <c r="EY5534" s="1"/>
      <c r="EZ5534" s="1"/>
      <c r="FA5534" s="1"/>
      <c r="FB5534" s="1"/>
      <c r="FC5534" s="1"/>
      <c r="FD5534" s="1"/>
      <c r="FE5534" s="1"/>
      <c r="FF5534" s="1"/>
      <c r="FG5534" s="1"/>
      <c r="FH5534" s="1"/>
      <c r="FI5534" s="1"/>
      <c r="FJ5534" s="1"/>
      <c r="FK5534" s="1"/>
      <c r="FL5534" s="1"/>
      <c r="FM5534" s="1"/>
      <c r="FN5534" s="1"/>
      <c r="FO5534" s="1"/>
      <c r="FP5534" s="1"/>
      <c r="FQ5534" s="1"/>
      <c r="FR5534" s="1"/>
      <c r="FS5534" s="1"/>
      <c r="FT5534" s="1"/>
      <c r="FU5534" s="1"/>
      <c r="FV5534" s="1"/>
      <c r="FW5534" s="1"/>
      <c r="FX5534" s="1"/>
      <c r="FY5534" s="1"/>
      <c r="FZ5534" s="1"/>
      <c r="GA5534" s="1"/>
      <c r="GB5534" s="1"/>
      <c r="GC5534" s="1"/>
      <c r="GD5534" s="1"/>
      <c r="GE5534" s="1"/>
      <c r="GF5534" s="1"/>
      <c r="GG5534" s="1"/>
      <c r="GH5534" s="1"/>
      <c r="GI5534" s="1"/>
      <c r="GJ5534" s="1"/>
      <c r="GK5534" s="1"/>
      <c r="GL5534" s="1"/>
      <c r="GM5534" s="1"/>
      <c r="GN5534" s="1"/>
      <c r="GO5534" s="1"/>
      <c r="GP5534" s="1"/>
      <c r="GQ5534" s="1"/>
      <c r="GR5534" s="1"/>
      <c r="GS5534" s="1"/>
      <c r="GT5534" s="1"/>
      <c r="GU5534" s="1"/>
      <c r="GV5534" s="1"/>
      <c r="GW5534" s="1"/>
      <c r="GX5534" s="1"/>
      <c r="GY5534" s="1"/>
      <c r="GZ5534" s="1"/>
      <c r="HA5534" s="1"/>
      <c r="HB5534" s="1"/>
      <c r="HC5534" s="1"/>
      <c r="HD5534" s="1"/>
      <c r="HE5534" s="1"/>
      <c r="HF5534" s="1"/>
      <c r="HG5534" s="1"/>
      <c r="HH5534" s="1"/>
      <c r="HI5534" s="1"/>
      <c r="HJ5534" s="1"/>
      <c r="HK5534" s="1"/>
      <c r="HL5534" s="1"/>
      <c r="HM5534" s="1"/>
      <c r="HN5534" s="1"/>
      <c r="HO5534" s="1"/>
      <c r="HP5534" s="1"/>
      <c r="HQ5534" s="1"/>
      <c r="HR5534" s="1"/>
      <c r="HS5534" s="1"/>
      <c r="HT5534" s="1"/>
      <c r="HU5534" s="1"/>
      <c r="HV5534" s="1"/>
      <c r="HW5534" s="1"/>
      <c r="HX5534" s="1"/>
      <c r="HY5534" s="1"/>
      <c r="HZ5534" s="1"/>
      <c r="IA5534" s="1"/>
      <c r="IB5534" s="1"/>
      <c r="IC5534" s="1"/>
      <c r="ID5534" s="1"/>
      <c r="IE5534" s="1"/>
      <c r="IF5534" s="1"/>
      <c r="IG5534" s="1"/>
      <c r="IH5534" s="1"/>
      <c r="II5534" s="1"/>
      <c r="IJ5534" s="1"/>
      <c r="IK5534" s="1"/>
      <c r="IL5534" s="1"/>
      <c r="IM5534" s="1"/>
      <c r="IN5534" s="1"/>
      <c r="IO5534" s="1"/>
      <c r="IP5534" s="1"/>
      <c r="IQ5534" s="1"/>
    </row>
    <row r="5535" s="3" customFormat="1" customHeight="1" spans="1:251">
      <c r="A5535" s="27">
        <v>5532</v>
      </c>
      <c r="B5535" s="65" t="s">
        <v>9584</v>
      </c>
      <c r="C5535" s="75" t="s">
        <v>9547</v>
      </c>
      <c r="D5535" s="30" t="s">
        <v>9585</v>
      </c>
      <c r="E5535" s="27">
        <v>4</v>
      </c>
      <c r="F5535" s="27">
        <f t="shared" si="86"/>
        <v>1800</v>
      </c>
      <c r="G5535" s="27">
        <v>600</v>
      </c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1"/>
      <c r="BP5535" s="1"/>
      <c r="BQ5535" s="1"/>
      <c r="BR5535" s="1"/>
      <c r="BS5535" s="1"/>
      <c r="BT5535" s="1"/>
      <c r="BU5535" s="1"/>
      <c r="BV5535" s="1"/>
      <c r="BW5535" s="1"/>
      <c r="BX5535" s="1"/>
      <c r="BY5535" s="1"/>
      <c r="BZ5535" s="1"/>
      <c r="CA5535" s="1"/>
      <c r="CB5535" s="1"/>
      <c r="CC5535" s="1"/>
      <c r="CD5535" s="1"/>
      <c r="CE5535" s="1"/>
      <c r="CF5535" s="1"/>
      <c r="CG5535" s="1"/>
      <c r="CH5535" s="1"/>
      <c r="CI5535" s="1"/>
      <c r="CJ5535" s="1"/>
      <c r="CK5535" s="1"/>
      <c r="CL5535" s="1"/>
      <c r="CM5535" s="1"/>
      <c r="CN5535" s="1"/>
      <c r="CO5535" s="1"/>
      <c r="CP5535" s="1"/>
      <c r="CQ5535" s="1"/>
      <c r="CR5535" s="1"/>
      <c r="CS5535" s="1"/>
      <c r="CT5535" s="1"/>
      <c r="CU5535" s="1"/>
      <c r="CV5535" s="1"/>
      <c r="CW5535" s="1"/>
      <c r="CX5535" s="1"/>
      <c r="CY5535" s="1"/>
      <c r="CZ5535" s="1"/>
      <c r="DA5535" s="1"/>
      <c r="DB5535" s="1"/>
      <c r="DC5535" s="1"/>
      <c r="DD5535" s="1"/>
      <c r="DE5535" s="1"/>
      <c r="DF5535" s="1"/>
      <c r="DG5535" s="1"/>
      <c r="DH5535" s="1"/>
      <c r="DI5535" s="1"/>
      <c r="DJ5535" s="1"/>
      <c r="DK5535" s="1"/>
      <c r="DL5535" s="1"/>
      <c r="DM5535" s="1"/>
      <c r="DN5535" s="1"/>
      <c r="DO5535" s="1"/>
      <c r="DP5535" s="1"/>
      <c r="DQ5535" s="1"/>
      <c r="DR5535" s="1"/>
      <c r="DS5535" s="1"/>
      <c r="DT5535" s="1"/>
      <c r="DU5535" s="1"/>
      <c r="DV5535" s="1"/>
      <c r="DW5535" s="1"/>
      <c r="DX5535" s="1"/>
      <c r="DY5535" s="1"/>
      <c r="DZ5535" s="1"/>
      <c r="EA5535" s="1"/>
      <c r="EB5535" s="1"/>
      <c r="EC5535" s="1"/>
      <c r="ED5535" s="1"/>
      <c r="EE5535" s="1"/>
      <c r="EF5535" s="1"/>
      <c r="EG5535" s="1"/>
      <c r="EH5535" s="1"/>
      <c r="EI5535" s="1"/>
      <c r="EJ5535" s="1"/>
      <c r="EK5535" s="1"/>
      <c r="EL5535" s="1"/>
      <c r="EM5535" s="1"/>
      <c r="EN5535" s="1"/>
      <c r="EO5535" s="1"/>
      <c r="EP5535" s="1"/>
      <c r="EQ5535" s="1"/>
      <c r="ER5535" s="1"/>
      <c r="ES5535" s="1"/>
      <c r="ET5535" s="1"/>
      <c r="EU5535" s="1"/>
      <c r="EV5535" s="1"/>
      <c r="EW5535" s="1"/>
      <c r="EX5535" s="1"/>
      <c r="EY5535" s="1"/>
      <c r="EZ5535" s="1"/>
      <c r="FA5535" s="1"/>
      <c r="FB5535" s="1"/>
      <c r="FC5535" s="1"/>
      <c r="FD5535" s="1"/>
      <c r="FE5535" s="1"/>
      <c r="FF5535" s="1"/>
      <c r="FG5535" s="1"/>
      <c r="FH5535" s="1"/>
      <c r="FI5535" s="1"/>
      <c r="FJ5535" s="1"/>
      <c r="FK5535" s="1"/>
      <c r="FL5535" s="1"/>
      <c r="FM5535" s="1"/>
      <c r="FN5535" s="1"/>
      <c r="FO5535" s="1"/>
      <c r="FP5535" s="1"/>
      <c r="FQ5535" s="1"/>
      <c r="FR5535" s="1"/>
      <c r="FS5535" s="1"/>
      <c r="FT5535" s="1"/>
      <c r="FU5535" s="1"/>
      <c r="FV5535" s="1"/>
      <c r="FW5535" s="1"/>
      <c r="FX5535" s="1"/>
      <c r="FY5535" s="1"/>
      <c r="FZ5535" s="1"/>
      <c r="GA5535" s="1"/>
      <c r="GB5535" s="1"/>
      <c r="GC5535" s="1"/>
      <c r="GD5535" s="1"/>
      <c r="GE5535" s="1"/>
      <c r="GF5535" s="1"/>
      <c r="GG5535" s="1"/>
      <c r="GH5535" s="1"/>
      <c r="GI5535" s="1"/>
      <c r="GJ5535" s="1"/>
      <c r="GK5535" s="1"/>
      <c r="GL5535" s="1"/>
      <c r="GM5535" s="1"/>
      <c r="GN5535" s="1"/>
      <c r="GO5535" s="1"/>
      <c r="GP5535" s="1"/>
      <c r="GQ5535" s="1"/>
      <c r="GR5535" s="1"/>
      <c r="GS5535" s="1"/>
      <c r="GT5535" s="1"/>
      <c r="GU5535" s="1"/>
      <c r="GV5535" s="1"/>
      <c r="GW5535" s="1"/>
      <c r="GX5535" s="1"/>
      <c r="GY5535" s="1"/>
      <c r="GZ5535" s="1"/>
      <c r="HA5535" s="1"/>
      <c r="HB5535" s="1"/>
      <c r="HC5535" s="1"/>
      <c r="HD5535" s="1"/>
      <c r="HE5535" s="1"/>
      <c r="HF5535" s="1"/>
      <c r="HG5535" s="1"/>
      <c r="HH5535" s="1"/>
      <c r="HI5535" s="1"/>
      <c r="HJ5535" s="1"/>
      <c r="HK5535" s="1"/>
      <c r="HL5535" s="1"/>
      <c r="HM5535" s="1"/>
      <c r="HN5535" s="1"/>
      <c r="HO5535" s="1"/>
      <c r="HP5535" s="1"/>
      <c r="HQ5535" s="1"/>
      <c r="HR5535" s="1"/>
      <c r="HS5535" s="1"/>
      <c r="HT5535" s="1"/>
      <c r="HU5535" s="1"/>
      <c r="HV5535" s="1"/>
      <c r="HW5535" s="1"/>
      <c r="HX5535" s="1"/>
      <c r="HY5535" s="1"/>
      <c r="HZ5535" s="1"/>
      <c r="IA5535" s="1"/>
      <c r="IB5535" s="1"/>
      <c r="IC5535" s="1"/>
      <c r="ID5535" s="1"/>
      <c r="IE5535" s="1"/>
      <c r="IF5535" s="1"/>
      <c r="IG5535" s="1"/>
      <c r="IH5535" s="1"/>
      <c r="II5535" s="1"/>
      <c r="IJ5535" s="1"/>
      <c r="IK5535" s="1"/>
      <c r="IL5535" s="1"/>
      <c r="IM5535" s="1"/>
      <c r="IN5535" s="1"/>
      <c r="IO5535" s="1"/>
      <c r="IP5535" s="1"/>
      <c r="IQ5535" s="1"/>
    </row>
    <row r="5536" s="3" customFormat="1" customHeight="1" spans="1:251">
      <c r="A5536" s="27">
        <v>5533</v>
      </c>
      <c r="B5536" s="65" t="s">
        <v>9586</v>
      </c>
      <c r="C5536" s="75" t="s">
        <v>9547</v>
      </c>
      <c r="D5536" s="30" t="s">
        <v>9587</v>
      </c>
      <c r="E5536" s="27">
        <v>4</v>
      </c>
      <c r="F5536" s="27">
        <f t="shared" si="86"/>
        <v>1800</v>
      </c>
      <c r="G5536" s="27">
        <v>600</v>
      </c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1"/>
      <c r="BP5536" s="1"/>
      <c r="BQ5536" s="1"/>
      <c r="BR5536" s="1"/>
      <c r="BS5536" s="1"/>
      <c r="BT5536" s="1"/>
      <c r="BU5536" s="1"/>
      <c r="BV5536" s="1"/>
      <c r="BW5536" s="1"/>
      <c r="BX5536" s="1"/>
      <c r="BY5536" s="1"/>
      <c r="BZ5536" s="1"/>
      <c r="CA5536" s="1"/>
      <c r="CB5536" s="1"/>
      <c r="CC5536" s="1"/>
      <c r="CD5536" s="1"/>
      <c r="CE5536" s="1"/>
      <c r="CF5536" s="1"/>
      <c r="CG5536" s="1"/>
      <c r="CH5536" s="1"/>
      <c r="CI5536" s="1"/>
      <c r="CJ5536" s="1"/>
      <c r="CK5536" s="1"/>
      <c r="CL5536" s="1"/>
      <c r="CM5536" s="1"/>
      <c r="CN5536" s="1"/>
      <c r="CO5536" s="1"/>
      <c r="CP5536" s="1"/>
      <c r="CQ5536" s="1"/>
      <c r="CR5536" s="1"/>
      <c r="CS5536" s="1"/>
      <c r="CT5536" s="1"/>
      <c r="CU5536" s="1"/>
      <c r="CV5536" s="1"/>
      <c r="CW5536" s="1"/>
      <c r="CX5536" s="1"/>
      <c r="CY5536" s="1"/>
      <c r="CZ5536" s="1"/>
      <c r="DA5536" s="1"/>
      <c r="DB5536" s="1"/>
      <c r="DC5536" s="1"/>
      <c r="DD5536" s="1"/>
      <c r="DE5536" s="1"/>
      <c r="DF5536" s="1"/>
      <c r="DG5536" s="1"/>
      <c r="DH5536" s="1"/>
      <c r="DI5536" s="1"/>
      <c r="DJ5536" s="1"/>
      <c r="DK5536" s="1"/>
      <c r="DL5536" s="1"/>
      <c r="DM5536" s="1"/>
      <c r="DN5536" s="1"/>
      <c r="DO5536" s="1"/>
      <c r="DP5536" s="1"/>
      <c r="DQ5536" s="1"/>
      <c r="DR5536" s="1"/>
      <c r="DS5536" s="1"/>
      <c r="DT5536" s="1"/>
      <c r="DU5536" s="1"/>
      <c r="DV5536" s="1"/>
      <c r="DW5536" s="1"/>
      <c r="DX5536" s="1"/>
      <c r="DY5536" s="1"/>
      <c r="DZ5536" s="1"/>
      <c r="EA5536" s="1"/>
      <c r="EB5536" s="1"/>
      <c r="EC5536" s="1"/>
      <c r="ED5536" s="1"/>
      <c r="EE5536" s="1"/>
      <c r="EF5536" s="1"/>
      <c r="EG5536" s="1"/>
      <c r="EH5536" s="1"/>
      <c r="EI5536" s="1"/>
      <c r="EJ5536" s="1"/>
      <c r="EK5536" s="1"/>
      <c r="EL5536" s="1"/>
      <c r="EM5536" s="1"/>
      <c r="EN5536" s="1"/>
      <c r="EO5536" s="1"/>
      <c r="EP5536" s="1"/>
      <c r="EQ5536" s="1"/>
      <c r="ER5536" s="1"/>
      <c r="ES5536" s="1"/>
      <c r="ET5536" s="1"/>
      <c r="EU5536" s="1"/>
      <c r="EV5536" s="1"/>
      <c r="EW5536" s="1"/>
      <c r="EX5536" s="1"/>
      <c r="EY5536" s="1"/>
      <c r="EZ5536" s="1"/>
      <c r="FA5536" s="1"/>
      <c r="FB5536" s="1"/>
      <c r="FC5536" s="1"/>
      <c r="FD5536" s="1"/>
      <c r="FE5536" s="1"/>
      <c r="FF5536" s="1"/>
      <c r="FG5536" s="1"/>
      <c r="FH5536" s="1"/>
      <c r="FI5536" s="1"/>
      <c r="FJ5536" s="1"/>
      <c r="FK5536" s="1"/>
      <c r="FL5536" s="1"/>
      <c r="FM5536" s="1"/>
      <c r="FN5536" s="1"/>
      <c r="FO5536" s="1"/>
      <c r="FP5536" s="1"/>
      <c r="FQ5536" s="1"/>
      <c r="FR5536" s="1"/>
      <c r="FS5536" s="1"/>
      <c r="FT5536" s="1"/>
      <c r="FU5536" s="1"/>
      <c r="FV5536" s="1"/>
      <c r="FW5536" s="1"/>
      <c r="FX5536" s="1"/>
      <c r="FY5536" s="1"/>
      <c r="FZ5536" s="1"/>
      <c r="GA5536" s="1"/>
      <c r="GB5536" s="1"/>
      <c r="GC5536" s="1"/>
      <c r="GD5536" s="1"/>
      <c r="GE5536" s="1"/>
      <c r="GF5536" s="1"/>
      <c r="GG5536" s="1"/>
      <c r="GH5536" s="1"/>
      <c r="GI5536" s="1"/>
      <c r="GJ5536" s="1"/>
      <c r="GK5536" s="1"/>
      <c r="GL5536" s="1"/>
      <c r="GM5536" s="1"/>
      <c r="GN5536" s="1"/>
      <c r="GO5536" s="1"/>
      <c r="GP5536" s="1"/>
      <c r="GQ5536" s="1"/>
      <c r="GR5536" s="1"/>
      <c r="GS5536" s="1"/>
      <c r="GT5536" s="1"/>
      <c r="GU5536" s="1"/>
      <c r="GV5536" s="1"/>
      <c r="GW5536" s="1"/>
      <c r="GX5536" s="1"/>
      <c r="GY5536" s="1"/>
      <c r="GZ5536" s="1"/>
      <c r="HA5536" s="1"/>
      <c r="HB5536" s="1"/>
      <c r="HC5536" s="1"/>
      <c r="HD5536" s="1"/>
      <c r="HE5536" s="1"/>
      <c r="HF5536" s="1"/>
      <c r="HG5536" s="1"/>
      <c r="HH5536" s="1"/>
      <c r="HI5536" s="1"/>
      <c r="HJ5536" s="1"/>
      <c r="HK5536" s="1"/>
      <c r="HL5536" s="1"/>
      <c r="HM5536" s="1"/>
      <c r="HN5536" s="1"/>
      <c r="HO5536" s="1"/>
      <c r="HP5536" s="1"/>
      <c r="HQ5536" s="1"/>
      <c r="HR5536" s="1"/>
      <c r="HS5536" s="1"/>
      <c r="HT5536" s="1"/>
      <c r="HU5536" s="1"/>
      <c r="HV5536" s="1"/>
      <c r="HW5536" s="1"/>
      <c r="HX5536" s="1"/>
      <c r="HY5536" s="1"/>
      <c r="HZ5536" s="1"/>
      <c r="IA5536" s="1"/>
      <c r="IB5536" s="1"/>
      <c r="IC5536" s="1"/>
      <c r="ID5536" s="1"/>
      <c r="IE5536" s="1"/>
      <c r="IF5536" s="1"/>
      <c r="IG5536" s="1"/>
      <c r="IH5536" s="1"/>
      <c r="II5536" s="1"/>
      <c r="IJ5536" s="1"/>
      <c r="IK5536" s="1"/>
      <c r="IL5536" s="1"/>
      <c r="IM5536" s="1"/>
      <c r="IN5536" s="1"/>
      <c r="IO5536" s="1"/>
      <c r="IP5536" s="1"/>
      <c r="IQ5536" s="1"/>
    </row>
    <row r="5537" s="3" customFormat="1" customHeight="1" spans="1:251">
      <c r="A5537" s="27">
        <v>5534</v>
      </c>
      <c r="B5537" s="65" t="s">
        <v>9588</v>
      </c>
      <c r="C5537" s="75" t="s">
        <v>9547</v>
      </c>
      <c r="D5537" s="30" t="s">
        <v>9588</v>
      </c>
      <c r="E5537" s="27">
        <v>1</v>
      </c>
      <c r="F5537" s="27">
        <f t="shared" si="86"/>
        <v>450</v>
      </c>
      <c r="G5537" s="27">
        <v>150</v>
      </c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1"/>
      <c r="BP5537" s="1"/>
      <c r="BQ5537" s="1"/>
      <c r="BR5537" s="1"/>
      <c r="BS5537" s="1"/>
      <c r="BT5537" s="1"/>
      <c r="BU5537" s="1"/>
      <c r="BV5537" s="1"/>
      <c r="BW5537" s="1"/>
      <c r="BX5537" s="1"/>
      <c r="BY5537" s="1"/>
      <c r="BZ5537" s="1"/>
      <c r="CA5537" s="1"/>
      <c r="CB5537" s="1"/>
      <c r="CC5537" s="1"/>
      <c r="CD5537" s="1"/>
      <c r="CE5537" s="1"/>
      <c r="CF5537" s="1"/>
      <c r="CG5537" s="1"/>
      <c r="CH5537" s="1"/>
      <c r="CI5537" s="1"/>
      <c r="CJ5537" s="1"/>
      <c r="CK5537" s="1"/>
      <c r="CL5537" s="1"/>
      <c r="CM5537" s="1"/>
      <c r="CN5537" s="1"/>
      <c r="CO5537" s="1"/>
      <c r="CP5537" s="1"/>
      <c r="CQ5537" s="1"/>
      <c r="CR5537" s="1"/>
      <c r="CS5537" s="1"/>
      <c r="CT5537" s="1"/>
      <c r="CU5537" s="1"/>
      <c r="CV5537" s="1"/>
      <c r="CW5537" s="1"/>
      <c r="CX5537" s="1"/>
      <c r="CY5537" s="1"/>
      <c r="CZ5537" s="1"/>
      <c r="DA5537" s="1"/>
      <c r="DB5537" s="1"/>
      <c r="DC5537" s="1"/>
      <c r="DD5537" s="1"/>
      <c r="DE5537" s="1"/>
      <c r="DF5537" s="1"/>
      <c r="DG5537" s="1"/>
      <c r="DH5537" s="1"/>
      <c r="DI5537" s="1"/>
      <c r="DJ5537" s="1"/>
      <c r="DK5537" s="1"/>
      <c r="DL5537" s="1"/>
      <c r="DM5537" s="1"/>
      <c r="DN5537" s="1"/>
      <c r="DO5537" s="1"/>
      <c r="DP5537" s="1"/>
      <c r="DQ5537" s="1"/>
      <c r="DR5537" s="1"/>
      <c r="DS5537" s="1"/>
      <c r="DT5537" s="1"/>
      <c r="DU5537" s="1"/>
      <c r="DV5537" s="1"/>
      <c r="DW5537" s="1"/>
      <c r="DX5537" s="1"/>
      <c r="DY5537" s="1"/>
      <c r="DZ5537" s="1"/>
      <c r="EA5537" s="1"/>
      <c r="EB5537" s="1"/>
      <c r="EC5537" s="1"/>
      <c r="ED5537" s="1"/>
      <c r="EE5537" s="1"/>
      <c r="EF5537" s="1"/>
      <c r="EG5537" s="1"/>
      <c r="EH5537" s="1"/>
      <c r="EI5537" s="1"/>
      <c r="EJ5537" s="1"/>
      <c r="EK5537" s="1"/>
      <c r="EL5537" s="1"/>
      <c r="EM5537" s="1"/>
      <c r="EN5537" s="1"/>
      <c r="EO5537" s="1"/>
      <c r="EP5537" s="1"/>
      <c r="EQ5537" s="1"/>
      <c r="ER5537" s="1"/>
      <c r="ES5537" s="1"/>
      <c r="ET5537" s="1"/>
      <c r="EU5537" s="1"/>
      <c r="EV5537" s="1"/>
      <c r="EW5537" s="1"/>
      <c r="EX5537" s="1"/>
      <c r="EY5537" s="1"/>
      <c r="EZ5537" s="1"/>
      <c r="FA5537" s="1"/>
      <c r="FB5537" s="1"/>
      <c r="FC5537" s="1"/>
      <c r="FD5537" s="1"/>
      <c r="FE5537" s="1"/>
      <c r="FF5537" s="1"/>
      <c r="FG5537" s="1"/>
      <c r="FH5537" s="1"/>
      <c r="FI5537" s="1"/>
      <c r="FJ5537" s="1"/>
      <c r="FK5537" s="1"/>
      <c r="FL5537" s="1"/>
      <c r="FM5537" s="1"/>
      <c r="FN5537" s="1"/>
      <c r="FO5537" s="1"/>
      <c r="FP5537" s="1"/>
      <c r="FQ5537" s="1"/>
      <c r="FR5537" s="1"/>
      <c r="FS5537" s="1"/>
      <c r="FT5537" s="1"/>
      <c r="FU5537" s="1"/>
      <c r="FV5537" s="1"/>
      <c r="FW5537" s="1"/>
      <c r="FX5537" s="1"/>
      <c r="FY5537" s="1"/>
      <c r="FZ5537" s="1"/>
      <c r="GA5537" s="1"/>
      <c r="GB5537" s="1"/>
      <c r="GC5537" s="1"/>
      <c r="GD5537" s="1"/>
      <c r="GE5537" s="1"/>
      <c r="GF5537" s="1"/>
      <c r="GG5537" s="1"/>
      <c r="GH5537" s="1"/>
      <c r="GI5537" s="1"/>
      <c r="GJ5537" s="1"/>
      <c r="GK5537" s="1"/>
      <c r="GL5537" s="1"/>
      <c r="GM5537" s="1"/>
      <c r="GN5537" s="1"/>
      <c r="GO5537" s="1"/>
      <c r="GP5537" s="1"/>
      <c r="GQ5537" s="1"/>
      <c r="GR5537" s="1"/>
      <c r="GS5537" s="1"/>
      <c r="GT5537" s="1"/>
      <c r="GU5537" s="1"/>
      <c r="GV5537" s="1"/>
      <c r="GW5537" s="1"/>
      <c r="GX5537" s="1"/>
      <c r="GY5537" s="1"/>
      <c r="GZ5537" s="1"/>
      <c r="HA5537" s="1"/>
      <c r="HB5537" s="1"/>
      <c r="HC5537" s="1"/>
      <c r="HD5537" s="1"/>
      <c r="HE5537" s="1"/>
      <c r="HF5537" s="1"/>
      <c r="HG5537" s="1"/>
      <c r="HH5537" s="1"/>
      <c r="HI5537" s="1"/>
      <c r="HJ5537" s="1"/>
      <c r="HK5537" s="1"/>
      <c r="HL5537" s="1"/>
      <c r="HM5537" s="1"/>
      <c r="HN5537" s="1"/>
      <c r="HO5537" s="1"/>
      <c r="HP5537" s="1"/>
      <c r="HQ5537" s="1"/>
      <c r="HR5537" s="1"/>
      <c r="HS5537" s="1"/>
      <c r="HT5537" s="1"/>
      <c r="HU5537" s="1"/>
      <c r="HV5537" s="1"/>
      <c r="HW5537" s="1"/>
      <c r="HX5537" s="1"/>
      <c r="HY5537" s="1"/>
      <c r="HZ5537" s="1"/>
      <c r="IA5537" s="1"/>
      <c r="IB5537" s="1"/>
      <c r="IC5537" s="1"/>
      <c r="ID5537" s="1"/>
      <c r="IE5537" s="1"/>
      <c r="IF5537" s="1"/>
      <c r="IG5537" s="1"/>
      <c r="IH5537" s="1"/>
      <c r="II5537" s="1"/>
      <c r="IJ5537" s="1"/>
      <c r="IK5537" s="1"/>
      <c r="IL5537" s="1"/>
      <c r="IM5537" s="1"/>
      <c r="IN5537" s="1"/>
      <c r="IO5537" s="1"/>
      <c r="IP5537" s="1"/>
      <c r="IQ5537" s="1"/>
    </row>
    <row r="5538" s="3" customFormat="1" customHeight="1" spans="1:251">
      <c r="A5538" s="27">
        <v>5535</v>
      </c>
      <c r="B5538" s="65" t="s">
        <v>9589</v>
      </c>
      <c r="C5538" s="75" t="s">
        <v>9547</v>
      </c>
      <c r="D5538" s="30" t="s">
        <v>9590</v>
      </c>
      <c r="E5538" s="27">
        <v>3</v>
      </c>
      <c r="F5538" s="27">
        <f t="shared" si="86"/>
        <v>1350</v>
      </c>
      <c r="G5538" s="27">
        <v>450</v>
      </c>
      <c r="H5538" s="37"/>
      <c r="I5538" s="37"/>
      <c r="J5538" s="37"/>
      <c r="K5538" s="37"/>
      <c r="L5538" s="37"/>
      <c r="M5538" s="37"/>
      <c r="N5538" s="37"/>
      <c r="O5538" s="37"/>
      <c r="P5538" s="37"/>
      <c r="Q5538" s="37"/>
      <c r="R5538" s="37"/>
      <c r="S5538" s="37"/>
      <c r="T5538" s="37"/>
      <c r="U5538" s="37"/>
      <c r="V5538" s="37"/>
      <c r="W5538" s="37"/>
      <c r="X5538" s="37"/>
      <c r="Y5538" s="37"/>
      <c r="Z5538" s="37"/>
      <c r="AA5538" s="37"/>
      <c r="AB5538" s="37"/>
      <c r="AC5538" s="37"/>
      <c r="AD5538" s="37"/>
      <c r="AE5538" s="37"/>
      <c r="AF5538" s="37"/>
      <c r="AG5538" s="37"/>
      <c r="AH5538" s="37"/>
      <c r="AI5538" s="37"/>
      <c r="AJ5538" s="37"/>
      <c r="AK5538" s="37"/>
      <c r="AL5538" s="37"/>
      <c r="AM5538" s="37"/>
      <c r="AN5538" s="37"/>
      <c r="AO5538" s="37"/>
      <c r="AP5538" s="37"/>
      <c r="AQ5538" s="37"/>
      <c r="AR5538" s="37"/>
      <c r="AS5538" s="37"/>
      <c r="AT5538" s="37"/>
      <c r="AU5538" s="37"/>
      <c r="AV5538" s="37"/>
      <c r="AW5538" s="37"/>
      <c r="AX5538" s="37"/>
      <c r="AY5538" s="37"/>
      <c r="AZ5538" s="37"/>
      <c r="BA5538" s="37"/>
      <c r="BB5538" s="37"/>
      <c r="BC5538" s="37"/>
      <c r="BD5538" s="37"/>
      <c r="BE5538" s="37"/>
      <c r="BF5538" s="37"/>
      <c r="BG5538" s="37"/>
      <c r="BH5538" s="37"/>
      <c r="BI5538" s="37"/>
      <c r="BJ5538" s="37"/>
      <c r="BK5538" s="37"/>
      <c r="BL5538" s="37"/>
      <c r="BM5538" s="37"/>
      <c r="BN5538" s="37"/>
      <c r="BO5538" s="37"/>
      <c r="BP5538" s="37"/>
      <c r="BQ5538" s="37"/>
      <c r="BR5538" s="37"/>
      <c r="BS5538" s="37"/>
      <c r="BT5538" s="37"/>
      <c r="BU5538" s="37"/>
      <c r="BV5538" s="37"/>
      <c r="BW5538" s="37"/>
      <c r="BX5538" s="37"/>
      <c r="BY5538" s="37"/>
      <c r="BZ5538" s="37"/>
      <c r="CA5538" s="37"/>
      <c r="CB5538" s="37"/>
      <c r="CC5538" s="37"/>
      <c r="CD5538" s="37"/>
      <c r="CE5538" s="37"/>
      <c r="CF5538" s="37"/>
      <c r="CG5538" s="37"/>
      <c r="CH5538" s="37"/>
      <c r="CI5538" s="37"/>
      <c r="CJ5538" s="37"/>
      <c r="CK5538" s="37"/>
      <c r="CL5538" s="37"/>
      <c r="CM5538" s="37"/>
      <c r="CN5538" s="37"/>
      <c r="CO5538" s="37"/>
      <c r="CP5538" s="37"/>
      <c r="CQ5538" s="37"/>
      <c r="CR5538" s="37"/>
      <c r="CS5538" s="37"/>
      <c r="CT5538" s="37"/>
      <c r="CU5538" s="37"/>
      <c r="CV5538" s="37"/>
      <c r="CW5538" s="37"/>
      <c r="CX5538" s="37"/>
      <c r="CY5538" s="37"/>
      <c r="CZ5538" s="37"/>
      <c r="DA5538" s="37"/>
      <c r="DB5538" s="37"/>
      <c r="DC5538" s="37"/>
      <c r="DD5538" s="37"/>
      <c r="DE5538" s="37"/>
      <c r="DF5538" s="37"/>
      <c r="DG5538" s="37"/>
      <c r="DH5538" s="37"/>
      <c r="DI5538" s="37"/>
      <c r="DJ5538" s="37"/>
      <c r="DK5538" s="37"/>
      <c r="DL5538" s="37"/>
      <c r="DM5538" s="37"/>
      <c r="DN5538" s="37"/>
      <c r="DO5538" s="37"/>
      <c r="DP5538" s="37"/>
      <c r="DQ5538" s="37"/>
      <c r="DR5538" s="37"/>
      <c r="DS5538" s="37"/>
      <c r="DT5538" s="37"/>
      <c r="DU5538" s="37"/>
      <c r="DV5538" s="37"/>
      <c r="DW5538" s="37"/>
      <c r="DX5538" s="37"/>
      <c r="DY5538" s="37"/>
      <c r="DZ5538" s="37"/>
      <c r="EA5538" s="37"/>
      <c r="EB5538" s="37"/>
      <c r="EC5538" s="37"/>
      <c r="ED5538" s="37"/>
      <c r="EE5538" s="37"/>
      <c r="EF5538" s="37"/>
      <c r="EG5538" s="37"/>
      <c r="EH5538" s="37"/>
      <c r="EI5538" s="37"/>
      <c r="EJ5538" s="37"/>
      <c r="EK5538" s="37"/>
      <c r="EL5538" s="37"/>
      <c r="EM5538" s="37"/>
      <c r="EN5538" s="37"/>
      <c r="EO5538" s="37"/>
      <c r="EP5538" s="37"/>
      <c r="EQ5538" s="37"/>
      <c r="ER5538" s="37"/>
      <c r="ES5538" s="37"/>
      <c r="ET5538" s="37"/>
      <c r="EU5538" s="37"/>
      <c r="EV5538" s="37"/>
      <c r="EW5538" s="37"/>
      <c r="EX5538" s="37"/>
      <c r="EY5538" s="37"/>
      <c r="EZ5538" s="37"/>
      <c r="FA5538" s="37"/>
      <c r="FB5538" s="37"/>
      <c r="FC5538" s="37"/>
      <c r="FD5538" s="37"/>
      <c r="FE5538" s="37"/>
      <c r="FF5538" s="37"/>
      <c r="FG5538" s="37"/>
      <c r="FH5538" s="37"/>
      <c r="FI5538" s="37"/>
      <c r="FJ5538" s="37"/>
      <c r="FK5538" s="37"/>
      <c r="FL5538" s="37"/>
      <c r="FM5538" s="37"/>
      <c r="FN5538" s="37"/>
      <c r="FO5538" s="37"/>
      <c r="FP5538" s="37"/>
      <c r="FQ5538" s="37"/>
      <c r="FR5538" s="37"/>
      <c r="FS5538" s="37"/>
      <c r="FT5538" s="37"/>
      <c r="FU5538" s="37"/>
      <c r="FV5538" s="37"/>
      <c r="FW5538" s="37"/>
      <c r="FX5538" s="37"/>
      <c r="FY5538" s="37"/>
      <c r="FZ5538" s="37"/>
      <c r="GA5538" s="37"/>
      <c r="GB5538" s="37"/>
      <c r="GC5538" s="37"/>
      <c r="GD5538" s="37"/>
      <c r="GE5538" s="37"/>
      <c r="GF5538" s="37"/>
      <c r="GG5538" s="37"/>
      <c r="GH5538" s="37"/>
      <c r="GI5538" s="37"/>
      <c r="GJ5538" s="37"/>
      <c r="GK5538" s="37"/>
      <c r="GL5538" s="37"/>
      <c r="GM5538" s="37"/>
      <c r="GN5538" s="37"/>
      <c r="GO5538" s="37"/>
      <c r="GP5538" s="37"/>
      <c r="GQ5538" s="37"/>
      <c r="GR5538" s="37"/>
      <c r="GS5538" s="37"/>
      <c r="GT5538" s="37"/>
      <c r="GU5538" s="37"/>
      <c r="GV5538" s="37"/>
      <c r="GW5538" s="37"/>
      <c r="GX5538" s="37"/>
      <c r="GY5538" s="37"/>
      <c r="GZ5538" s="37"/>
      <c r="HA5538" s="37"/>
      <c r="HB5538" s="37"/>
      <c r="HC5538" s="37"/>
      <c r="HD5538" s="37"/>
      <c r="HE5538" s="37"/>
      <c r="HF5538" s="37"/>
      <c r="HG5538" s="37"/>
      <c r="HH5538" s="37"/>
      <c r="HI5538" s="37"/>
      <c r="HJ5538" s="37"/>
      <c r="HK5538" s="37"/>
      <c r="HL5538" s="37"/>
      <c r="HM5538" s="37"/>
      <c r="HN5538" s="37"/>
      <c r="HO5538" s="37"/>
      <c r="HP5538" s="37"/>
      <c r="HQ5538" s="37"/>
      <c r="HR5538" s="37"/>
      <c r="HS5538" s="37"/>
      <c r="HT5538" s="37"/>
      <c r="HU5538" s="37"/>
      <c r="HV5538" s="37"/>
      <c r="HW5538" s="37"/>
      <c r="HX5538" s="37"/>
      <c r="HY5538" s="37"/>
      <c r="HZ5538" s="37"/>
      <c r="IA5538" s="37"/>
      <c r="IB5538" s="37"/>
      <c r="IC5538" s="37"/>
      <c r="ID5538" s="37"/>
      <c r="IE5538" s="37"/>
      <c r="IF5538" s="37"/>
      <c r="IG5538" s="37"/>
      <c r="IH5538" s="37"/>
      <c r="II5538" s="37"/>
      <c r="IJ5538" s="37"/>
      <c r="IK5538" s="37"/>
      <c r="IL5538" s="37"/>
      <c r="IM5538" s="37"/>
      <c r="IN5538" s="37"/>
      <c r="IO5538" s="37"/>
      <c r="IP5538" s="37"/>
      <c r="IQ5538" s="37"/>
    </row>
    <row r="5539" s="3" customFormat="1" customHeight="1" spans="1:251">
      <c r="A5539" s="27">
        <v>5536</v>
      </c>
      <c r="B5539" s="65" t="s">
        <v>9591</v>
      </c>
      <c r="C5539" s="75" t="s">
        <v>9547</v>
      </c>
      <c r="D5539" s="30" t="s">
        <v>9591</v>
      </c>
      <c r="E5539" s="27">
        <v>1</v>
      </c>
      <c r="F5539" s="27">
        <f t="shared" si="86"/>
        <v>450</v>
      </c>
      <c r="G5539" s="27">
        <v>150</v>
      </c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1"/>
      <c r="BQ5539" s="1"/>
      <c r="BR5539" s="1"/>
      <c r="BS5539" s="1"/>
      <c r="BT5539" s="1"/>
      <c r="BU5539" s="1"/>
      <c r="BV5539" s="1"/>
      <c r="BW5539" s="1"/>
      <c r="BX5539" s="1"/>
      <c r="BY5539" s="1"/>
      <c r="BZ5539" s="1"/>
      <c r="CA5539" s="1"/>
      <c r="CB5539" s="1"/>
      <c r="CC5539" s="1"/>
      <c r="CD5539" s="1"/>
      <c r="CE5539" s="1"/>
      <c r="CF5539" s="1"/>
      <c r="CG5539" s="1"/>
      <c r="CH5539" s="1"/>
      <c r="CI5539" s="1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  <c r="CV5539" s="1"/>
      <c r="CW5539" s="1"/>
      <c r="CX5539" s="1"/>
      <c r="CY5539" s="1"/>
      <c r="CZ5539" s="1"/>
      <c r="DA5539" s="1"/>
      <c r="DB5539" s="1"/>
      <c r="DC5539" s="1"/>
      <c r="DD5539" s="1"/>
      <c r="DE5539" s="1"/>
      <c r="DF5539" s="1"/>
      <c r="DG5539" s="1"/>
      <c r="DH5539" s="1"/>
      <c r="DI5539" s="1"/>
      <c r="DJ5539" s="1"/>
      <c r="DK5539" s="1"/>
      <c r="DL5539" s="1"/>
      <c r="DM5539" s="1"/>
      <c r="DN5539" s="1"/>
      <c r="DO5539" s="1"/>
      <c r="DP5539" s="1"/>
      <c r="DQ5539" s="1"/>
      <c r="DR5539" s="1"/>
      <c r="DS5539" s="1"/>
      <c r="DT5539" s="1"/>
      <c r="DU5539" s="1"/>
      <c r="DV5539" s="1"/>
      <c r="DW5539" s="1"/>
      <c r="DX5539" s="1"/>
      <c r="DY5539" s="1"/>
      <c r="DZ5539" s="1"/>
      <c r="EA5539" s="1"/>
      <c r="EB5539" s="1"/>
      <c r="EC5539" s="1"/>
      <c r="ED5539" s="1"/>
      <c r="EE5539" s="1"/>
      <c r="EF5539" s="1"/>
      <c r="EG5539" s="1"/>
      <c r="EH5539" s="1"/>
      <c r="EI5539" s="1"/>
      <c r="EJ5539" s="1"/>
      <c r="EK5539" s="1"/>
      <c r="EL5539" s="1"/>
      <c r="EM5539" s="1"/>
      <c r="EN5539" s="1"/>
      <c r="EO5539" s="1"/>
      <c r="EP5539" s="1"/>
      <c r="EQ5539" s="1"/>
      <c r="ER5539" s="1"/>
      <c r="ES5539" s="1"/>
      <c r="ET5539" s="1"/>
      <c r="EU5539" s="1"/>
      <c r="EV5539" s="1"/>
      <c r="EW5539" s="1"/>
      <c r="EX5539" s="1"/>
      <c r="EY5539" s="1"/>
      <c r="EZ5539" s="1"/>
      <c r="FA5539" s="1"/>
      <c r="FB5539" s="1"/>
      <c r="FC5539" s="1"/>
      <c r="FD5539" s="1"/>
      <c r="FE5539" s="1"/>
      <c r="FF5539" s="1"/>
      <c r="FG5539" s="1"/>
      <c r="FH5539" s="1"/>
      <c r="FI5539" s="1"/>
      <c r="FJ5539" s="1"/>
      <c r="FK5539" s="1"/>
      <c r="FL5539" s="1"/>
      <c r="FM5539" s="1"/>
      <c r="FN5539" s="1"/>
      <c r="FO5539" s="1"/>
      <c r="FP5539" s="1"/>
      <c r="FQ5539" s="1"/>
      <c r="FR5539" s="1"/>
      <c r="FS5539" s="1"/>
      <c r="FT5539" s="1"/>
      <c r="FU5539" s="1"/>
      <c r="FV5539" s="1"/>
      <c r="FW5539" s="1"/>
      <c r="FX5539" s="1"/>
      <c r="FY5539" s="1"/>
      <c r="FZ5539" s="1"/>
      <c r="GA5539" s="1"/>
      <c r="GB5539" s="1"/>
      <c r="GC5539" s="1"/>
      <c r="GD5539" s="1"/>
      <c r="GE5539" s="1"/>
      <c r="GF5539" s="1"/>
      <c r="GG5539" s="1"/>
      <c r="GH5539" s="1"/>
      <c r="GI5539" s="1"/>
      <c r="GJ5539" s="1"/>
      <c r="GK5539" s="1"/>
      <c r="GL5539" s="1"/>
      <c r="GM5539" s="1"/>
      <c r="GN5539" s="1"/>
      <c r="GO5539" s="1"/>
      <c r="GP5539" s="1"/>
      <c r="GQ5539" s="1"/>
      <c r="GR5539" s="1"/>
      <c r="GS5539" s="1"/>
      <c r="GT5539" s="1"/>
      <c r="GU5539" s="1"/>
      <c r="GV5539" s="1"/>
      <c r="GW5539" s="1"/>
      <c r="GX5539" s="1"/>
      <c r="GY5539" s="1"/>
      <c r="GZ5539" s="1"/>
      <c r="HA5539" s="1"/>
      <c r="HB5539" s="1"/>
      <c r="HC5539" s="1"/>
      <c r="HD5539" s="1"/>
      <c r="HE5539" s="1"/>
      <c r="HF5539" s="1"/>
      <c r="HG5539" s="1"/>
      <c r="HH5539" s="1"/>
      <c r="HI5539" s="1"/>
      <c r="HJ5539" s="1"/>
      <c r="HK5539" s="1"/>
      <c r="HL5539" s="1"/>
      <c r="HM5539" s="1"/>
      <c r="HN5539" s="1"/>
      <c r="HO5539" s="1"/>
      <c r="HP5539" s="1"/>
      <c r="HQ5539" s="1"/>
      <c r="HR5539" s="1"/>
      <c r="HS5539" s="1"/>
      <c r="HT5539" s="1"/>
      <c r="HU5539" s="1"/>
      <c r="HV5539" s="1"/>
      <c r="HW5539" s="1"/>
      <c r="HX5539" s="1"/>
      <c r="HY5539" s="1"/>
      <c r="HZ5539" s="1"/>
      <c r="IA5539" s="1"/>
      <c r="IB5539" s="1"/>
      <c r="IC5539" s="1"/>
      <c r="ID5539" s="1"/>
      <c r="IE5539" s="1"/>
      <c r="IF5539" s="1"/>
      <c r="IG5539" s="1"/>
      <c r="IH5539" s="1"/>
      <c r="II5539" s="1"/>
      <c r="IJ5539" s="1"/>
      <c r="IK5539" s="1"/>
      <c r="IL5539" s="1"/>
      <c r="IM5539" s="1"/>
      <c r="IN5539" s="1"/>
      <c r="IO5539" s="1"/>
      <c r="IP5539" s="1"/>
      <c r="IQ5539" s="1"/>
    </row>
    <row r="5540" s="3" customFormat="1" customHeight="1" spans="1:251">
      <c r="A5540" s="27">
        <v>5537</v>
      </c>
      <c r="B5540" s="65" t="s">
        <v>29</v>
      </c>
      <c r="C5540" s="75" t="s">
        <v>9547</v>
      </c>
      <c r="D5540" s="30" t="s">
        <v>9592</v>
      </c>
      <c r="E5540" s="27">
        <v>6</v>
      </c>
      <c r="F5540" s="27">
        <f t="shared" si="86"/>
        <v>2700</v>
      </c>
      <c r="G5540" s="27">
        <v>900</v>
      </c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  <c r="CB5540" s="1"/>
      <c r="CC5540" s="1"/>
      <c r="CD5540" s="1"/>
      <c r="CE5540" s="1"/>
      <c r="CF5540" s="1"/>
      <c r="CG5540" s="1"/>
      <c r="CH5540" s="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1"/>
      <c r="DR5540" s="1"/>
      <c r="DS5540" s="1"/>
      <c r="DT5540" s="1"/>
      <c r="DU5540" s="1"/>
      <c r="DV5540" s="1"/>
      <c r="DW5540" s="1"/>
      <c r="DX5540" s="1"/>
      <c r="DY5540" s="1"/>
      <c r="DZ5540" s="1"/>
      <c r="EA5540" s="1"/>
      <c r="EB5540" s="1"/>
      <c r="EC5540" s="1"/>
      <c r="ED5540" s="1"/>
      <c r="EE5540" s="1"/>
      <c r="EF5540" s="1"/>
      <c r="EG5540" s="1"/>
      <c r="EH5540" s="1"/>
      <c r="EI5540" s="1"/>
      <c r="EJ5540" s="1"/>
      <c r="EK5540" s="1"/>
      <c r="EL5540" s="1"/>
      <c r="EM5540" s="1"/>
      <c r="EN5540" s="1"/>
      <c r="EO5540" s="1"/>
      <c r="EP5540" s="1"/>
      <c r="EQ5540" s="1"/>
      <c r="ER5540" s="1"/>
      <c r="ES5540" s="1"/>
      <c r="ET5540" s="1"/>
      <c r="EU5540" s="1"/>
      <c r="EV5540" s="1"/>
      <c r="EW5540" s="1"/>
      <c r="EX5540" s="1"/>
      <c r="EY5540" s="1"/>
      <c r="EZ5540" s="1"/>
      <c r="FA5540" s="1"/>
      <c r="FB5540" s="1"/>
      <c r="FC5540" s="1"/>
      <c r="FD5540" s="1"/>
      <c r="FE5540" s="1"/>
      <c r="FF5540" s="1"/>
      <c r="FG5540" s="1"/>
      <c r="FH5540" s="1"/>
      <c r="FI5540" s="1"/>
      <c r="FJ5540" s="1"/>
      <c r="FK5540" s="1"/>
      <c r="FL5540" s="1"/>
      <c r="FM5540" s="1"/>
      <c r="FN5540" s="1"/>
      <c r="FO5540" s="1"/>
      <c r="FP5540" s="1"/>
      <c r="FQ5540" s="1"/>
      <c r="FR5540" s="1"/>
      <c r="FS5540" s="1"/>
      <c r="FT5540" s="1"/>
      <c r="FU5540" s="1"/>
      <c r="FV5540" s="1"/>
      <c r="FW5540" s="1"/>
      <c r="FX5540" s="1"/>
      <c r="FY5540" s="1"/>
      <c r="FZ5540" s="1"/>
      <c r="GA5540" s="1"/>
      <c r="GB5540" s="1"/>
      <c r="GC5540" s="1"/>
      <c r="GD5540" s="1"/>
      <c r="GE5540" s="1"/>
      <c r="GF5540" s="1"/>
      <c r="GG5540" s="1"/>
      <c r="GH5540" s="1"/>
      <c r="GI5540" s="1"/>
      <c r="GJ5540" s="1"/>
      <c r="GK5540" s="1"/>
      <c r="GL5540" s="1"/>
      <c r="GM5540" s="1"/>
      <c r="GN5540" s="1"/>
      <c r="GO5540" s="1"/>
      <c r="GP5540" s="1"/>
      <c r="GQ5540" s="1"/>
      <c r="GR5540" s="1"/>
      <c r="GS5540" s="1"/>
      <c r="GT5540" s="1"/>
      <c r="GU5540" s="1"/>
      <c r="GV5540" s="1"/>
      <c r="GW5540" s="1"/>
      <c r="GX5540" s="1"/>
      <c r="GY5540" s="1"/>
      <c r="GZ5540" s="1"/>
      <c r="HA5540" s="1"/>
      <c r="HB5540" s="1"/>
      <c r="HC5540" s="1"/>
      <c r="HD5540" s="1"/>
      <c r="HE5540" s="1"/>
      <c r="HF5540" s="1"/>
      <c r="HG5540" s="1"/>
      <c r="HH5540" s="1"/>
      <c r="HI5540" s="1"/>
      <c r="HJ5540" s="1"/>
      <c r="HK5540" s="1"/>
      <c r="HL5540" s="1"/>
      <c r="HM5540" s="1"/>
      <c r="HN5540" s="1"/>
      <c r="HO5540" s="1"/>
      <c r="HP5540" s="1"/>
      <c r="HQ5540" s="1"/>
      <c r="HR5540" s="1"/>
      <c r="HS5540" s="1"/>
      <c r="HT5540" s="1"/>
      <c r="HU5540" s="1"/>
      <c r="HV5540" s="1"/>
      <c r="HW5540" s="1"/>
      <c r="HX5540" s="1"/>
      <c r="HY5540" s="1"/>
      <c r="HZ5540" s="1"/>
      <c r="IA5540" s="1"/>
      <c r="IB5540" s="1"/>
      <c r="IC5540" s="1"/>
      <c r="ID5540" s="1"/>
      <c r="IE5540" s="1"/>
      <c r="IF5540" s="1"/>
      <c r="IG5540" s="1"/>
      <c r="IH5540" s="1"/>
      <c r="II5540" s="1"/>
      <c r="IJ5540" s="1"/>
      <c r="IK5540" s="1"/>
      <c r="IL5540" s="1"/>
      <c r="IM5540" s="1"/>
      <c r="IN5540" s="1"/>
      <c r="IO5540" s="1"/>
      <c r="IP5540" s="1"/>
      <c r="IQ5540" s="1"/>
    </row>
    <row r="5541" s="3" customFormat="1" customHeight="1" spans="1:251">
      <c r="A5541" s="27">
        <v>5538</v>
      </c>
      <c r="B5541" s="65" t="s">
        <v>9593</v>
      </c>
      <c r="C5541" s="75" t="s">
        <v>9547</v>
      </c>
      <c r="D5541" s="30" t="s">
        <v>9594</v>
      </c>
      <c r="E5541" s="27">
        <v>4</v>
      </c>
      <c r="F5541" s="27">
        <f t="shared" si="86"/>
        <v>1800</v>
      </c>
      <c r="G5541" s="27">
        <v>600</v>
      </c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  <c r="CB5541" s="1"/>
      <c r="CC5541" s="1"/>
      <c r="CD5541" s="1"/>
      <c r="CE5541" s="1"/>
      <c r="CF5541" s="1"/>
      <c r="CG5541" s="1"/>
      <c r="CH5541" s="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1"/>
      <c r="DR5541" s="1"/>
      <c r="DS5541" s="1"/>
      <c r="DT5541" s="1"/>
      <c r="DU5541" s="1"/>
      <c r="DV5541" s="1"/>
      <c r="DW5541" s="1"/>
      <c r="DX5541" s="1"/>
      <c r="DY5541" s="1"/>
      <c r="DZ5541" s="1"/>
      <c r="EA5541" s="1"/>
      <c r="EB5541" s="1"/>
      <c r="EC5541" s="1"/>
      <c r="ED5541" s="1"/>
      <c r="EE5541" s="1"/>
      <c r="EF5541" s="1"/>
      <c r="EG5541" s="1"/>
      <c r="EH5541" s="1"/>
      <c r="EI5541" s="1"/>
      <c r="EJ5541" s="1"/>
      <c r="EK5541" s="1"/>
      <c r="EL5541" s="1"/>
      <c r="EM5541" s="1"/>
      <c r="EN5541" s="1"/>
      <c r="EO5541" s="1"/>
      <c r="EP5541" s="1"/>
      <c r="EQ5541" s="1"/>
      <c r="ER5541" s="1"/>
      <c r="ES5541" s="1"/>
      <c r="ET5541" s="1"/>
      <c r="EU5541" s="1"/>
      <c r="EV5541" s="1"/>
      <c r="EW5541" s="1"/>
      <c r="EX5541" s="1"/>
      <c r="EY5541" s="1"/>
      <c r="EZ5541" s="1"/>
      <c r="FA5541" s="1"/>
      <c r="FB5541" s="1"/>
      <c r="FC5541" s="1"/>
      <c r="FD5541" s="1"/>
      <c r="FE5541" s="1"/>
      <c r="FF5541" s="1"/>
      <c r="FG5541" s="1"/>
      <c r="FH5541" s="1"/>
      <c r="FI5541" s="1"/>
      <c r="FJ5541" s="1"/>
      <c r="FK5541" s="1"/>
      <c r="FL5541" s="1"/>
      <c r="FM5541" s="1"/>
      <c r="FN5541" s="1"/>
      <c r="FO5541" s="1"/>
      <c r="FP5541" s="1"/>
      <c r="FQ5541" s="1"/>
      <c r="FR5541" s="1"/>
      <c r="FS5541" s="1"/>
      <c r="FT5541" s="1"/>
      <c r="FU5541" s="1"/>
      <c r="FV5541" s="1"/>
      <c r="FW5541" s="1"/>
      <c r="FX5541" s="1"/>
      <c r="FY5541" s="1"/>
      <c r="FZ5541" s="1"/>
      <c r="GA5541" s="1"/>
      <c r="GB5541" s="1"/>
      <c r="GC5541" s="1"/>
      <c r="GD5541" s="1"/>
      <c r="GE5541" s="1"/>
      <c r="GF5541" s="1"/>
      <c r="GG5541" s="1"/>
      <c r="GH5541" s="1"/>
      <c r="GI5541" s="1"/>
      <c r="GJ5541" s="1"/>
      <c r="GK5541" s="1"/>
      <c r="GL5541" s="1"/>
      <c r="GM5541" s="1"/>
      <c r="GN5541" s="1"/>
      <c r="GO5541" s="1"/>
      <c r="GP5541" s="1"/>
      <c r="GQ5541" s="1"/>
      <c r="GR5541" s="1"/>
      <c r="GS5541" s="1"/>
      <c r="GT5541" s="1"/>
      <c r="GU5541" s="1"/>
      <c r="GV5541" s="1"/>
      <c r="GW5541" s="1"/>
      <c r="GX5541" s="1"/>
      <c r="GY5541" s="1"/>
      <c r="GZ5541" s="1"/>
      <c r="HA5541" s="1"/>
      <c r="HB5541" s="1"/>
      <c r="HC5541" s="1"/>
      <c r="HD5541" s="1"/>
      <c r="HE5541" s="1"/>
      <c r="HF5541" s="1"/>
      <c r="HG5541" s="1"/>
      <c r="HH5541" s="1"/>
      <c r="HI5541" s="1"/>
      <c r="HJ5541" s="1"/>
      <c r="HK5541" s="1"/>
      <c r="HL5541" s="1"/>
      <c r="HM5541" s="1"/>
      <c r="HN5541" s="1"/>
      <c r="HO5541" s="1"/>
      <c r="HP5541" s="1"/>
      <c r="HQ5541" s="1"/>
      <c r="HR5541" s="1"/>
      <c r="HS5541" s="1"/>
      <c r="HT5541" s="1"/>
      <c r="HU5541" s="1"/>
      <c r="HV5541" s="1"/>
      <c r="HW5541" s="1"/>
      <c r="HX5541" s="1"/>
      <c r="HY5541" s="1"/>
      <c r="HZ5541" s="1"/>
      <c r="IA5541" s="1"/>
      <c r="IB5541" s="1"/>
      <c r="IC5541" s="1"/>
      <c r="ID5541" s="1"/>
      <c r="IE5541" s="1"/>
      <c r="IF5541" s="1"/>
      <c r="IG5541" s="1"/>
      <c r="IH5541" s="1"/>
      <c r="II5541" s="1"/>
      <c r="IJ5541" s="1"/>
      <c r="IK5541" s="1"/>
      <c r="IL5541" s="1"/>
      <c r="IM5541" s="1"/>
      <c r="IN5541" s="1"/>
      <c r="IO5541" s="1"/>
      <c r="IP5541" s="1"/>
      <c r="IQ5541" s="1"/>
    </row>
    <row r="5542" s="3" customFormat="1" customHeight="1" spans="1:251">
      <c r="A5542" s="27">
        <v>5539</v>
      </c>
      <c r="B5542" s="65" t="s">
        <v>9595</v>
      </c>
      <c r="C5542" s="75" t="s">
        <v>9547</v>
      </c>
      <c r="D5542" s="30" t="s">
        <v>9596</v>
      </c>
      <c r="E5542" s="27">
        <v>2</v>
      </c>
      <c r="F5542" s="27">
        <f t="shared" si="86"/>
        <v>900</v>
      </c>
      <c r="G5542" s="27">
        <v>300</v>
      </c>
      <c r="H5542" s="37"/>
      <c r="I5542" s="37"/>
      <c r="J5542" s="37"/>
      <c r="K5542" s="37"/>
      <c r="L5542" s="37"/>
      <c r="M5542" s="37"/>
      <c r="N5542" s="37"/>
      <c r="O5542" s="37"/>
      <c r="P5542" s="37"/>
      <c r="Q5542" s="37"/>
      <c r="R5542" s="37"/>
      <c r="S5542" s="37"/>
      <c r="T5542" s="37"/>
      <c r="U5542" s="37"/>
      <c r="V5542" s="37"/>
      <c r="W5542" s="37"/>
      <c r="X5542" s="37"/>
      <c r="Y5542" s="37"/>
      <c r="Z5542" s="37"/>
      <c r="AA5542" s="37"/>
      <c r="AB5542" s="37"/>
      <c r="AC5542" s="37"/>
      <c r="AD5542" s="37"/>
      <c r="AE5542" s="37"/>
      <c r="AF5542" s="37"/>
      <c r="AG5542" s="37"/>
      <c r="AH5542" s="37"/>
      <c r="AI5542" s="37"/>
      <c r="AJ5542" s="37"/>
      <c r="AK5542" s="37"/>
      <c r="AL5542" s="37"/>
      <c r="AM5542" s="37"/>
      <c r="AN5542" s="37"/>
      <c r="AO5542" s="37"/>
      <c r="AP5542" s="37"/>
      <c r="AQ5542" s="37"/>
      <c r="AR5542" s="37"/>
      <c r="AS5542" s="37"/>
      <c r="AT5542" s="37"/>
      <c r="AU5542" s="37"/>
      <c r="AV5542" s="37"/>
      <c r="AW5542" s="37"/>
      <c r="AX5542" s="37"/>
      <c r="AY5542" s="37"/>
      <c r="AZ5542" s="37"/>
      <c r="BA5542" s="37"/>
      <c r="BB5542" s="37"/>
      <c r="BC5542" s="37"/>
      <c r="BD5542" s="37"/>
      <c r="BE5542" s="37"/>
      <c r="BF5542" s="37"/>
      <c r="BG5542" s="37"/>
      <c r="BH5542" s="37"/>
      <c r="BI5542" s="37"/>
      <c r="BJ5542" s="37"/>
      <c r="BK5542" s="37"/>
      <c r="BL5542" s="37"/>
      <c r="BM5542" s="37"/>
      <c r="BN5542" s="37"/>
      <c r="BO5542" s="37"/>
      <c r="BP5542" s="37"/>
      <c r="BQ5542" s="37"/>
      <c r="BR5542" s="37"/>
      <c r="BS5542" s="37"/>
      <c r="BT5542" s="37"/>
      <c r="BU5542" s="37"/>
      <c r="BV5542" s="37"/>
      <c r="BW5542" s="37"/>
      <c r="BX5542" s="37"/>
      <c r="BY5542" s="37"/>
      <c r="BZ5542" s="37"/>
      <c r="CA5542" s="37"/>
      <c r="CB5542" s="37"/>
      <c r="CC5542" s="37"/>
      <c r="CD5542" s="37"/>
      <c r="CE5542" s="37"/>
      <c r="CF5542" s="37"/>
      <c r="CG5542" s="37"/>
      <c r="CH5542" s="37"/>
      <c r="CI5542" s="37"/>
      <c r="CJ5542" s="37"/>
      <c r="CK5542" s="37"/>
      <c r="CL5542" s="37"/>
      <c r="CM5542" s="37"/>
      <c r="CN5542" s="37"/>
      <c r="CO5542" s="37"/>
      <c r="CP5542" s="37"/>
      <c r="CQ5542" s="37"/>
      <c r="CR5542" s="37"/>
      <c r="CS5542" s="37"/>
      <c r="CT5542" s="37"/>
      <c r="CU5542" s="37"/>
      <c r="CV5542" s="37"/>
      <c r="CW5542" s="37"/>
      <c r="CX5542" s="37"/>
      <c r="CY5542" s="37"/>
      <c r="CZ5542" s="37"/>
      <c r="DA5542" s="37"/>
      <c r="DB5542" s="37"/>
      <c r="DC5542" s="37"/>
      <c r="DD5542" s="37"/>
      <c r="DE5542" s="37"/>
      <c r="DF5542" s="37"/>
      <c r="DG5542" s="37"/>
      <c r="DH5542" s="37"/>
      <c r="DI5542" s="37"/>
      <c r="DJ5542" s="37"/>
      <c r="DK5542" s="37"/>
      <c r="DL5542" s="37"/>
      <c r="DM5542" s="37"/>
      <c r="DN5542" s="37"/>
      <c r="DO5542" s="37"/>
      <c r="DP5542" s="37"/>
      <c r="DQ5542" s="37"/>
      <c r="DR5542" s="37"/>
      <c r="DS5542" s="37"/>
      <c r="DT5542" s="37"/>
      <c r="DU5542" s="37"/>
      <c r="DV5542" s="37"/>
      <c r="DW5542" s="37"/>
      <c r="DX5542" s="37"/>
      <c r="DY5542" s="37"/>
      <c r="DZ5542" s="37"/>
      <c r="EA5542" s="37"/>
      <c r="EB5542" s="37"/>
      <c r="EC5542" s="37"/>
      <c r="ED5542" s="37"/>
      <c r="EE5542" s="37"/>
      <c r="EF5542" s="37"/>
      <c r="EG5542" s="37"/>
      <c r="EH5542" s="37"/>
      <c r="EI5542" s="37"/>
      <c r="EJ5542" s="37"/>
      <c r="EK5542" s="37"/>
      <c r="EL5542" s="37"/>
      <c r="EM5542" s="37"/>
      <c r="EN5542" s="37"/>
      <c r="EO5542" s="37"/>
      <c r="EP5542" s="37"/>
      <c r="EQ5542" s="37"/>
      <c r="ER5542" s="37"/>
      <c r="ES5542" s="37"/>
      <c r="ET5542" s="37"/>
      <c r="EU5542" s="37"/>
      <c r="EV5542" s="37"/>
      <c r="EW5542" s="37"/>
      <c r="EX5542" s="37"/>
      <c r="EY5542" s="37"/>
      <c r="EZ5542" s="37"/>
      <c r="FA5542" s="37"/>
      <c r="FB5542" s="37"/>
      <c r="FC5542" s="37"/>
      <c r="FD5542" s="37"/>
      <c r="FE5542" s="37"/>
      <c r="FF5542" s="37"/>
      <c r="FG5542" s="37"/>
      <c r="FH5542" s="37"/>
      <c r="FI5542" s="37"/>
      <c r="FJ5542" s="37"/>
      <c r="FK5542" s="37"/>
      <c r="FL5542" s="37"/>
      <c r="FM5542" s="37"/>
      <c r="FN5542" s="37"/>
      <c r="FO5542" s="37"/>
      <c r="FP5542" s="37"/>
      <c r="FQ5542" s="37"/>
      <c r="FR5542" s="37"/>
      <c r="FS5542" s="37"/>
      <c r="FT5542" s="37"/>
      <c r="FU5542" s="37"/>
      <c r="FV5542" s="37"/>
      <c r="FW5542" s="37"/>
      <c r="FX5542" s="37"/>
      <c r="FY5542" s="37"/>
      <c r="FZ5542" s="37"/>
      <c r="GA5542" s="37"/>
      <c r="GB5542" s="37"/>
      <c r="GC5542" s="37"/>
      <c r="GD5542" s="37"/>
      <c r="GE5542" s="37"/>
      <c r="GF5542" s="37"/>
      <c r="GG5542" s="37"/>
      <c r="GH5542" s="37"/>
      <c r="GI5542" s="37"/>
      <c r="GJ5542" s="37"/>
      <c r="GK5542" s="37"/>
      <c r="GL5542" s="37"/>
      <c r="GM5542" s="37"/>
      <c r="GN5542" s="37"/>
      <c r="GO5542" s="37"/>
      <c r="GP5542" s="37"/>
      <c r="GQ5542" s="37"/>
      <c r="GR5542" s="37"/>
      <c r="GS5542" s="37"/>
      <c r="GT5542" s="37"/>
      <c r="GU5542" s="37"/>
      <c r="GV5542" s="37"/>
      <c r="GW5542" s="37"/>
      <c r="GX5542" s="37"/>
      <c r="GY5542" s="37"/>
      <c r="GZ5542" s="37"/>
      <c r="HA5542" s="37"/>
      <c r="HB5542" s="37"/>
      <c r="HC5542" s="37"/>
      <c r="HD5542" s="37"/>
      <c r="HE5542" s="37"/>
      <c r="HF5542" s="37"/>
      <c r="HG5542" s="37"/>
      <c r="HH5542" s="37"/>
      <c r="HI5542" s="37"/>
      <c r="HJ5542" s="37"/>
      <c r="HK5542" s="37"/>
      <c r="HL5542" s="37"/>
      <c r="HM5542" s="37"/>
      <c r="HN5542" s="37"/>
      <c r="HO5542" s="37"/>
      <c r="HP5542" s="37"/>
      <c r="HQ5542" s="37"/>
      <c r="HR5542" s="37"/>
      <c r="HS5542" s="37"/>
      <c r="HT5542" s="37"/>
      <c r="HU5542" s="37"/>
      <c r="HV5542" s="37"/>
      <c r="HW5542" s="37"/>
      <c r="HX5542" s="37"/>
      <c r="HY5542" s="37"/>
      <c r="HZ5542" s="37"/>
      <c r="IA5542" s="37"/>
      <c r="IB5542" s="37"/>
      <c r="IC5542" s="37"/>
      <c r="ID5542" s="37"/>
      <c r="IE5542" s="37"/>
      <c r="IF5542" s="37"/>
      <c r="IG5542" s="37"/>
      <c r="IH5542" s="37"/>
      <c r="II5542" s="37"/>
      <c r="IJ5542" s="37"/>
      <c r="IK5542" s="37"/>
      <c r="IL5542" s="37"/>
      <c r="IM5542" s="37"/>
      <c r="IN5542" s="37"/>
      <c r="IO5542" s="37"/>
      <c r="IP5542" s="37"/>
      <c r="IQ5542" s="37"/>
    </row>
    <row r="5543" s="3" customFormat="1" customHeight="1" spans="1:251">
      <c r="A5543" s="27">
        <v>5540</v>
      </c>
      <c r="B5543" s="65" t="s">
        <v>9597</v>
      </c>
      <c r="C5543" s="75" t="s">
        <v>9547</v>
      </c>
      <c r="D5543" s="30" t="s">
        <v>9598</v>
      </c>
      <c r="E5543" s="27">
        <v>3</v>
      </c>
      <c r="F5543" s="27">
        <f t="shared" si="86"/>
        <v>1350</v>
      </c>
      <c r="G5543" s="27">
        <v>450</v>
      </c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  <c r="BZ5543" s="5"/>
      <c r="CA5543" s="5"/>
      <c r="CB5543" s="5"/>
      <c r="CC5543" s="5"/>
      <c r="CD5543" s="5"/>
      <c r="CE5543" s="5"/>
      <c r="CF5543" s="5"/>
      <c r="CG5543" s="5"/>
      <c r="CH5543" s="5"/>
      <c r="CI5543" s="5"/>
      <c r="CJ5543" s="5"/>
      <c r="CK5543" s="5"/>
      <c r="CL5543" s="5"/>
      <c r="CM5543" s="5"/>
      <c r="CN5543" s="5"/>
      <c r="CO5543" s="5"/>
      <c r="CP5543" s="5"/>
      <c r="CQ5543" s="5"/>
      <c r="CR5543" s="5"/>
      <c r="CS5543" s="5"/>
      <c r="CT5543" s="5"/>
      <c r="CU5543" s="5"/>
      <c r="CV5543" s="5"/>
      <c r="CW5543" s="5"/>
      <c r="CX5543" s="5"/>
      <c r="CY5543" s="5"/>
      <c r="CZ5543" s="5"/>
      <c r="DA5543" s="5"/>
      <c r="DB5543" s="5"/>
      <c r="DC5543" s="5"/>
      <c r="DD5543" s="5"/>
      <c r="DE5543" s="5"/>
      <c r="DF5543" s="5"/>
      <c r="DG5543" s="5"/>
      <c r="DH5543" s="5"/>
      <c r="DI5543" s="5"/>
      <c r="DJ5543" s="5"/>
      <c r="DK5543" s="5"/>
      <c r="DL5543" s="5"/>
      <c r="DM5543" s="5"/>
      <c r="DN5543" s="5"/>
      <c r="DO5543" s="5"/>
      <c r="DP5543" s="5"/>
      <c r="DQ5543" s="5"/>
      <c r="DR5543" s="5"/>
      <c r="DS5543" s="5"/>
      <c r="DT5543" s="5"/>
      <c r="DU5543" s="5"/>
      <c r="DV5543" s="5"/>
      <c r="DW5543" s="5"/>
      <c r="DX5543" s="5"/>
      <c r="DY5543" s="5"/>
      <c r="DZ5543" s="5"/>
      <c r="EA5543" s="5"/>
      <c r="EB5543" s="5"/>
      <c r="EC5543" s="5"/>
      <c r="ED5543" s="5"/>
      <c r="EE5543" s="5"/>
      <c r="EF5543" s="5"/>
      <c r="EG5543" s="5"/>
      <c r="EH5543" s="5"/>
      <c r="EI5543" s="5"/>
      <c r="EJ5543" s="5"/>
      <c r="EK5543" s="5"/>
      <c r="EL5543" s="5"/>
      <c r="EM5543" s="5"/>
      <c r="EN5543" s="5"/>
      <c r="EO5543" s="5"/>
      <c r="EP5543" s="5"/>
      <c r="EQ5543" s="5"/>
      <c r="ER5543" s="5"/>
      <c r="ES5543" s="5"/>
      <c r="ET5543" s="5"/>
      <c r="EU5543" s="5"/>
      <c r="EV5543" s="5"/>
      <c r="EW5543" s="5"/>
      <c r="EX5543" s="5"/>
      <c r="EY5543" s="5"/>
      <c r="EZ5543" s="5"/>
      <c r="FA5543" s="5"/>
      <c r="FB5543" s="5"/>
      <c r="FC5543" s="5"/>
      <c r="FD5543" s="5"/>
      <c r="FE5543" s="5"/>
      <c r="FF5543" s="5"/>
      <c r="FG5543" s="5"/>
      <c r="FH5543" s="5"/>
      <c r="FI5543" s="5"/>
      <c r="FJ5543" s="5"/>
      <c r="FK5543" s="5"/>
      <c r="FL5543" s="5"/>
      <c r="FM5543" s="5"/>
      <c r="FN5543" s="5"/>
      <c r="FO5543" s="5"/>
      <c r="FP5543" s="5"/>
      <c r="FQ5543" s="5"/>
      <c r="FR5543" s="5"/>
      <c r="FS5543" s="5"/>
      <c r="FT5543" s="5"/>
      <c r="FU5543" s="5"/>
      <c r="FV5543" s="5"/>
      <c r="FW5543" s="5"/>
      <c r="FX5543" s="5"/>
      <c r="FY5543" s="5"/>
      <c r="FZ5543" s="5"/>
      <c r="GA5543" s="5"/>
      <c r="GB5543" s="5"/>
      <c r="GC5543" s="5"/>
      <c r="GD5543" s="5"/>
      <c r="GE5543" s="5"/>
      <c r="GF5543" s="5"/>
      <c r="GG5543" s="5"/>
      <c r="GH5543" s="5"/>
      <c r="GI5543" s="5"/>
      <c r="GJ5543" s="5"/>
      <c r="GK5543" s="5"/>
      <c r="GL5543" s="5"/>
      <c r="GM5543" s="5"/>
      <c r="GN5543" s="5"/>
      <c r="GO5543" s="5"/>
      <c r="GP5543" s="5"/>
      <c r="GQ5543" s="5"/>
      <c r="GR5543" s="5"/>
      <c r="GS5543" s="5"/>
      <c r="GT5543" s="5"/>
      <c r="GU5543" s="5"/>
      <c r="GV5543" s="5"/>
      <c r="GW5543" s="5"/>
      <c r="GX5543" s="5"/>
      <c r="GY5543" s="5"/>
      <c r="GZ5543" s="5"/>
      <c r="HA5543" s="5"/>
      <c r="HB5543" s="5"/>
      <c r="HC5543" s="5"/>
      <c r="HD5543" s="5"/>
      <c r="HE5543" s="5"/>
      <c r="HF5543" s="5"/>
      <c r="HG5543" s="5"/>
      <c r="HH5543" s="5"/>
      <c r="HI5543" s="5"/>
      <c r="HJ5543" s="5"/>
      <c r="HK5543" s="5"/>
      <c r="HL5543" s="5"/>
      <c r="HM5543" s="5"/>
      <c r="HN5543" s="5"/>
      <c r="HO5543" s="5"/>
      <c r="HP5543" s="5"/>
      <c r="HQ5543" s="5"/>
      <c r="HR5543" s="5"/>
      <c r="HS5543" s="5"/>
      <c r="HT5543" s="5"/>
      <c r="HU5543" s="5"/>
      <c r="HV5543" s="5"/>
      <c r="HW5543" s="5"/>
      <c r="HX5543" s="5"/>
      <c r="HY5543" s="5"/>
      <c r="HZ5543" s="5"/>
      <c r="IA5543" s="5"/>
      <c r="IB5543" s="5"/>
      <c r="IC5543" s="5"/>
      <c r="ID5543" s="5"/>
      <c r="IE5543" s="5"/>
      <c r="IF5543" s="5"/>
      <c r="IG5543" s="5"/>
      <c r="IH5543" s="5"/>
      <c r="II5543" s="5"/>
      <c r="IJ5543" s="5"/>
      <c r="IK5543" s="5"/>
      <c r="IL5543" s="5"/>
      <c r="IM5543" s="5"/>
      <c r="IN5543" s="5"/>
      <c r="IO5543" s="5"/>
      <c r="IP5543" s="5"/>
      <c r="IQ5543" s="5"/>
    </row>
    <row r="5544" s="3" customFormat="1" customHeight="1" spans="1:251">
      <c r="A5544" s="27">
        <v>5541</v>
      </c>
      <c r="B5544" s="65" t="s">
        <v>9599</v>
      </c>
      <c r="C5544" s="75" t="s">
        <v>9547</v>
      </c>
      <c r="D5544" s="30" t="s">
        <v>9600</v>
      </c>
      <c r="E5544" s="27">
        <v>3</v>
      </c>
      <c r="F5544" s="27">
        <f t="shared" si="86"/>
        <v>1350</v>
      </c>
      <c r="G5544" s="27">
        <v>450</v>
      </c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  <c r="BZ5544" s="5"/>
      <c r="CA5544" s="5"/>
      <c r="CB5544" s="5"/>
      <c r="CC5544" s="5"/>
      <c r="CD5544" s="5"/>
      <c r="CE5544" s="5"/>
      <c r="CF5544" s="5"/>
      <c r="CG5544" s="5"/>
      <c r="CH5544" s="5"/>
      <c r="CI5544" s="5"/>
      <c r="CJ5544" s="5"/>
      <c r="CK5544" s="5"/>
      <c r="CL5544" s="5"/>
      <c r="CM5544" s="5"/>
      <c r="CN5544" s="5"/>
      <c r="CO5544" s="5"/>
      <c r="CP5544" s="5"/>
      <c r="CQ5544" s="5"/>
      <c r="CR5544" s="5"/>
      <c r="CS5544" s="5"/>
      <c r="CT5544" s="5"/>
      <c r="CU5544" s="5"/>
      <c r="CV5544" s="5"/>
      <c r="CW5544" s="5"/>
      <c r="CX5544" s="5"/>
      <c r="CY5544" s="5"/>
      <c r="CZ5544" s="5"/>
      <c r="DA5544" s="5"/>
      <c r="DB5544" s="5"/>
      <c r="DC5544" s="5"/>
      <c r="DD5544" s="5"/>
      <c r="DE5544" s="5"/>
      <c r="DF5544" s="5"/>
      <c r="DG5544" s="5"/>
      <c r="DH5544" s="5"/>
      <c r="DI5544" s="5"/>
      <c r="DJ5544" s="5"/>
      <c r="DK5544" s="5"/>
      <c r="DL5544" s="5"/>
      <c r="DM5544" s="5"/>
      <c r="DN5544" s="5"/>
      <c r="DO5544" s="5"/>
      <c r="DP5544" s="5"/>
      <c r="DQ5544" s="5"/>
      <c r="DR5544" s="5"/>
      <c r="DS5544" s="5"/>
      <c r="DT5544" s="5"/>
      <c r="DU5544" s="5"/>
      <c r="DV5544" s="5"/>
      <c r="DW5544" s="5"/>
      <c r="DX5544" s="5"/>
      <c r="DY5544" s="5"/>
      <c r="DZ5544" s="5"/>
      <c r="EA5544" s="5"/>
      <c r="EB5544" s="5"/>
      <c r="EC5544" s="5"/>
      <c r="ED5544" s="5"/>
      <c r="EE5544" s="5"/>
      <c r="EF5544" s="5"/>
      <c r="EG5544" s="5"/>
      <c r="EH5544" s="5"/>
      <c r="EI5544" s="5"/>
      <c r="EJ5544" s="5"/>
      <c r="EK5544" s="5"/>
      <c r="EL5544" s="5"/>
      <c r="EM5544" s="5"/>
      <c r="EN5544" s="5"/>
      <c r="EO5544" s="5"/>
      <c r="EP5544" s="5"/>
      <c r="EQ5544" s="5"/>
      <c r="ER5544" s="5"/>
      <c r="ES5544" s="5"/>
      <c r="ET5544" s="5"/>
      <c r="EU5544" s="5"/>
      <c r="EV5544" s="5"/>
      <c r="EW5544" s="5"/>
      <c r="EX5544" s="5"/>
      <c r="EY5544" s="5"/>
      <c r="EZ5544" s="5"/>
      <c r="FA5544" s="5"/>
      <c r="FB5544" s="5"/>
      <c r="FC5544" s="5"/>
      <c r="FD5544" s="5"/>
      <c r="FE5544" s="5"/>
      <c r="FF5544" s="5"/>
      <c r="FG5544" s="5"/>
      <c r="FH5544" s="5"/>
      <c r="FI5544" s="5"/>
      <c r="FJ5544" s="5"/>
      <c r="FK5544" s="5"/>
      <c r="FL5544" s="5"/>
      <c r="FM5544" s="5"/>
      <c r="FN5544" s="5"/>
      <c r="FO5544" s="5"/>
      <c r="FP5544" s="5"/>
      <c r="FQ5544" s="5"/>
      <c r="FR5544" s="5"/>
      <c r="FS5544" s="5"/>
      <c r="FT5544" s="5"/>
      <c r="FU5544" s="5"/>
      <c r="FV5544" s="5"/>
      <c r="FW5544" s="5"/>
      <c r="FX5544" s="5"/>
      <c r="FY5544" s="5"/>
      <c r="FZ5544" s="5"/>
      <c r="GA5544" s="5"/>
      <c r="GB5544" s="5"/>
      <c r="GC5544" s="5"/>
      <c r="GD5544" s="5"/>
      <c r="GE5544" s="5"/>
      <c r="GF5544" s="5"/>
      <c r="GG5544" s="5"/>
      <c r="GH5544" s="5"/>
      <c r="GI5544" s="5"/>
      <c r="GJ5544" s="5"/>
      <c r="GK5544" s="5"/>
      <c r="GL5544" s="5"/>
      <c r="GM5544" s="5"/>
      <c r="GN5544" s="5"/>
      <c r="GO5544" s="5"/>
      <c r="GP5544" s="5"/>
      <c r="GQ5544" s="5"/>
      <c r="GR5544" s="5"/>
      <c r="GS5544" s="5"/>
      <c r="GT5544" s="5"/>
      <c r="GU5544" s="5"/>
      <c r="GV5544" s="5"/>
      <c r="GW5544" s="5"/>
      <c r="GX5544" s="5"/>
      <c r="GY5544" s="5"/>
      <c r="GZ5544" s="5"/>
      <c r="HA5544" s="5"/>
      <c r="HB5544" s="5"/>
      <c r="HC5544" s="5"/>
      <c r="HD5544" s="5"/>
      <c r="HE5544" s="5"/>
      <c r="HF5544" s="5"/>
      <c r="HG5544" s="5"/>
      <c r="HH5544" s="5"/>
      <c r="HI5544" s="5"/>
      <c r="HJ5544" s="5"/>
      <c r="HK5544" s="5"/>
      <c r="HL5544" s="5"/>
      <c r="HM5544" s="5"/>
      <c r="HN5544" s="5"/>
      <c r="HO5544" s="5"/>
      <c r="HP5544" s="5"/>
      <c r="HQ5544" s="5"/>
      <c r="HR5544" s="5"/>
      <c r="HS5544" s="5"/>
      <c r="HT5544" s="5"/>
      <c r="HU5544" s="5"/>
      <c r="HV5544" s="5"/>
      <c r="HW5544" s="5"/>
      <c r="HX5544" s="5"/>
      <c r="HY5544" s="5"/>
      <c r="HZ5544" s="5"/>
      <c r="IA5544" s="5"/>
      <c r="IB5544" s="5"/>
      <c r="IC5544" s="5"/>
      <c r="ID5544" s="5"/>
      <c r="IE5544" s="5"/>
      <c r="IF5544" s="5"/>
      <c r="IG5544" s="5"/>
      <c r="IH5544" s="5"/>
      <c r="II5544" s="5"/>
      <c r="IJ5544" s="5"/>
      <c r="IK5544" s="5"/>
      <c r="IL5544" s="5"/>
      <c r="IM5544" s="5"/>
      <c r="IN5544" s="5"/>
      <c r="IO5544" s="5"/>
      <c r="IP5544" s="5"/>
      <c r="IQ5544" s="5"/>
    </row>
    <row r="5545" s="3" customFormat="1" customHeight="1" spans="1:251">
      <c r="A5545" s="27">
        <v>5542</v>
      </c>
      <c r="B5545" s="65" t="s">
        <v>9601</v>
      </c>
      <c r="C5545" s="75" t="s">
        <v>9547</v>
      </c>
      <c r="D5545" s="30" t="s">
        <v>9602</v>
      </c>
      <c r="E5545" s="27">
        <v>2</v>
      </c>
      <c r="F5545" s="27">
        <f t="shared" si="86"/>
        <v>900</v>
      </c>
      <c r="G5545" s="27">
        <v>300</v>
      </c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  <c r="CB5545" s="1"/>
      <c r="CC5545" s="1"/>
      <c r="CD5545" s="1"/>
      <c r="CE5545" s="1"/>
      <c r="CF5545" s="1"/>
      <c r="CG5545" s="1"/>
      <c r="CH5545" s="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1"/>
      <c r="DR5545" s="1"/>
      <c r="DS5545" s="1"/>
      <c r="DT5545" s="1"/>
      <c r="DU5545" s="1"/>
      <c r="DV5545" s="1"/>
      <c r="DW5545" s="1"/>
      <c r="DX5545" s="1"/>
      <c r="DY5545" s="1"/>
      <c r="DZ5545" s="1"/>
      <c r="EA5545" s="1"/>
      <c r="EB5545" s="1"/>
      <c r="EC5545" s="1"/>
      <c r="ED5545" s="1"/>
      <c r="EE5545" s="1"/>
      <c r="EF5545" s="1"/>
      <c r="EG5545" s="1"/>
      <c r="EH5545" s="1"/>
      <c r="EI5545" s="1"/>
      <c r="EJ5545" s="1"/>
      <c r="EK5545" s="1"/>
      <c r="EL5545" s="1"/>
      <c r="EM5545" s="1"/>
      <c r="EN5545" s="1"/>
      <c r="EO5545" s="1"/>
      <c r="EP5545" s="1"/>
      <c r="EQ5545" s="1"/>
      <c r="ER5545" s="1"/>
      <c r="ES5545" s="1"/>
      <c r="ET5545" s="1"/>
      <c r="EU5545" s="1"/>
      <c r="EV5545" s="1"/>
      <c r="EW5545" s="1"/>
      <c r="EX5545" s="1"/>
      <c r="EY5545" s="1"/>
      <c r="EZ5545" s="1"/>
      <c r="FA5545" s="1"/>
      <c r="FB5545" s="1"/>
      <c r="FC5545" s="1"/>
      <c r="FD5545" s="1"/>
      <c r="FE5545" s="1"/>
      <c r="FF5545" s="1"/>
      <c r="FG5545" s="1"/>
      <c r="FH5545" s="1"/>
      <c r="FI5545" s="1"/>
      <c r="FJ5545" s="1"/>
      <c r="FK5545" s="1"/>
      <c r="FL5545" s="1"/>
      <c r="FM5545" s="1"/>
      <c r="FN5545" s="1"/>
      <c r="FO5545" s="1"/>
      <c r="FP5545" s="1"/>
      <c r="FQ5545" s="1"/>
      <c r="FR5545" s="1"/>
      <c r="FS5545" s="1"/>
      <c r="FT5545" s="1"/>
      <c r="FU5545" s="1"/>
      <c r="FV5545" s="1"/>
      <c r="FW5545" s="1"/>
      <c r="FX5545" s="1"/>
      <c r="FY5545" s="1"/>
      <c r="FZ5545" s="1"/>
      <c r="GA5545" s="1"/>
      <c r="GB5545" s="1"/>
      <c r="GC5545" s="1"/>
      <c r="GD5545" s="1"/>
      <c r="GE5545" s="1"/>
      <c r="GF5545" s="1"/>
      <c r="GG5545" s="1"/>
      <c r="GH5545" s="1"/>
      <c r="GI5545" s="1"/>
      <c r="GJ5545" s="1"/>
      <c r="GK5545" s="1"/>
      <c r="GL5545" s="1"/>
      <c r="GM5545" s="1"/>
      <c r="GN5545" s="1"/>
      <c r="GO5545" s="1"/>
      <c r="GP5545" s="1"/>
      <c r="GQ5545" s="1"/>
      <c r="GR5545" s="1"/>
      <c r="GS5545" s="1"/>
      <c r="GT5545" s="1"/>
      <c r="GU5545" s="1"/>
      <c r="GV5545" s="1"/>
      <c r="GW5545" s="1"/>
      <c r="GX5545" s="1"/>
      <c r="GY5545" s="1"/>
      <c r="GZ5545" s="1"/>
      <c r="HA5545" s="1"/>
      <c r="HB5545" s="1"/>
      <c r="HC5545" s="1"/>
      <c r="HD5545" s="1"/>
      <c r="HE5545" s="1"/>
      <c r="HF5545" s="1"/>
      <c r="HG5545" s="1"/>
      <c r="HH5545" s="1"/>
      <c r="HI5545" s="1"/>
      <c r="HJ5545" s="1"/>
      <c r="HK5545" s="1"/>
      <c r="HL5545" s="1"/>
      <c r="HM5545" s="1"/>
      <c r="HN5545" s="1"/>
      <c r="HO5545" s="1"/>
      <c r="HP5545" s="1"/>
      <c r="HQ5545" s="1"/>
      <c r="HR5545" s="1"/>
      <c r="HS5545" s="1"/>
      <c r="HT5545" s="1"/>
      <c r="HU5545" s="1"/>
      <c r="HV5545" s="1"/>
      <c r="HW5545" s="1"/>
      <c r="HX5545" s="1"/>
      <c r="HY5545" s="1"/>
      <c r="HZ5545" s="1"/>
      <c r="IA5545" s="1"/>
      <c r="IB5545" s="1"/>
      <c r="IC5545" s="1"/>
      <c r="ID5545" s="1"/>
      <c r="IE5545" s="1"/>
      <c r="IF5545" s="1"/>
      <c r="IG5545" s="1"/>
      <c r="IH5545" s="1"/>
      <c r="II5545" s="1"/>
      <c r="IJ5545" s="1"/>
      <c r="IK5545" s="1"/>
      <c r="IL5545" s="1"/>
      <c r="IM5545" s="1"/>
      <c r="IN5545" s="1"/>
      <c r="IO5545" s="1"/>
      <c r="IP5545" s="1"/>
      <c r="IQ5545" s="1"/>
    </row>
    <row r="5546" s="3" customFormat="1" customHeight="1" spans="1:251">
      <c r="A5546" s="27">
        <v>5543</v>
      </c>
      <c r="B5546" s="65" t="s">
        <v>9603</v>
      </c>
      <c r="C5546" s="75" t="s">
        <v>9547</v>
      </c>
      <c r="D5546" s="30" t="s">
        <v>9604</v>
      </c>
      <c r="E5546" s="27">
        <v>5</v>
      </c>
      <c r="F5546" s="27">
        <f t="shared" si="86"/>
        <v>2250</v>
      </c>
      <c r="G5546" s="27">
        <v>750</v>
      </c>
      <c r="H5546" s="37"/>
      <c r="I5546" s="37"/>
      <c r="J5546" s="37"/>
      <c r="K5546" s="37"/>
      <c r="L5546" s="37"/>
      <c r="M5546" s="37"/>
      <c r="N5546" s="37"/>
      <c r="O5546" s="37"/>
      <c r="P5546" s="37"/>
      <c r="Q5546" s="37"/>
      <c r="R5546" s="37"/>
      <c r="S5546" s="37"/>
      <c r="T5546" s="37"/>
      <c r="U5546" s="37"/>
      <c r="V5546" s="37"/>
      <c r="W5546" s="37"/>
      <c r="X5546" s="37"/>
      <c r="Y5546" s="37"/>
      <c r="Z5546" s="37"/>
      <c r="AA5546" s="37"/>
      <c r="AB5546" s="37"/>
      <c r="AC5546" s="37"/>
      <c r="AD5546" s="37"/>
      <c r="AE5546" s="37"/>
      <c r="AF5546" s="37"/>
      <c r="AG5546" s="37"/>
      <c r="AH5546" s="37"/>
      <c r="AI5546" s="37"/>
      <c r="AJ5546" s="37"/>
      <c r="AK5546" s="37"/>
      <c r="AL5546" s="37"/>
      <c r="AM5546" s="37"/>
      <c r="AN5546" s="37"/>
      <c r="AO5546" s="37"/>
      <c r="AP5546" s="37"/>
      <c r="AQ5546" s="37"/>
      <c r="AR5546" s="37"/>
      <c r="AS5546" s="37"/>
      <c r="AT5546" s="37"/>
      <c r="AU5546" s="37"/>
      <c r="AV5546" s="37"/>
      <c r="AW5546" s="37"/>
      <c r="AX5546" s="37"/>
      <c r="AY5546" s="37"/>
      <c r="AZ5546" s="37"/>
      <c r="BA5546" s="37"/>
      <c r="BB5546" s="37"/>
      <c r="BC5546" s="37"/>
      <c r="BD5546" s="37"/>
      <c r="BE5546" s="37"/>
      <c r="BF5546" s="37"/>
      <c r="BG5546" s="37"/>
      <c r="BH5546" s="37"/>
      <c r="BI5546" s="37"/>
      <c r="BJ5546" s="37"/>
      <c r="BK5546" s="37"/>
      <c r="BL5546" s="37"/>
      <c r="BM5546" s="37"/>
      <c r="BN5546" s="37"/>
      <c r="BO5546" s="37"/>
      <c r="BP5546" s="37"/>
      <c r="BQ5546" s="37"/>
      <c r="BR5546" s="37"/>
      <c r="BS5546" s="37"/>
      <c r="BT5546" s="37"/>
      <c r="BU5546" s="37"/>
      <c r="BV5546" s="37"/>
      <c r="BW5546" s="37"/>
      <c r="BX5546" s="37"/>
      <c r="BY5546" s="37"/>
      <c r="BZ5546" s="37"/>
      <c r="CA5546" s="37"/>
      <c r="CB5546" s="37"/>
      <c r="CC5546" s="37"/>
      <c r="CD5546" s="37"/>
      <c r="CE5546" s="37"/>
      <c r="CF5546" s="37"/>
      <c r="CG5546" s="37"/>
      <c r="CH5546" s="37"/>
      <c r="CI5546" s="37"/>
      <c r="CJ5546" s="37"/>
      <c r="CK5546" s="37"/>
      <c r="CL5546" s="37"/>
      <c r="CM5546" s="37"/>
      <c r="CN5546" s="37"/>
      <c r="CO5546" s="37"/>
      <c r="CP5546" s="37"/>
      <c r="CQ5546" s="37"/>
      <c r="CR5546" s="37"/>
      <c r="CS5546" s="37"/>
      <c r="CT5546" s="37"/>
      <c r="CU5546" s="37"/>
      <c r="CV5546" s="37"/>
      <c r="CW5546" s="37"/>
      <c r="CX5546" s="37"/>
      <c r="CY5546" s="37"/>
      <c r="CZ5546" s="37"/>
      <c r="DA5546" s="37"/>
      <c r="DB5546" s="37"/>
      <c r="DC5546" s="37"/>
      <c r="DD5546" s="37"/>
      <c r="DE5546" s="37"/>
      <c r="DF5546" s="37"/>
      <c r="DG5546" s="37"/>
      <c r="DH5546" s="37"/>
      <c r="DI5546" s="37"/>
      <c r="DJ5546" s="37"/>
      <c r="DK5546" s="37"/>
      <c r="DL5546" s="37"/>
      <c r="DM5546" s="37"/>
      <c r="DN5546" s="37"/>
      <c r="DO5546" s="37"/>
      <c r="DP5546" s="37"/>
      <c r="DQ5546" s="37"/>
      <c r="DR5546" s="37"/>
      <c r="DS5546" s="37"/>
      <c r="DT5546" s="37"/>
      <c r="DU5546" s="37"/>
      <c r="DV5546" s="37"/>
      <c r="DW5546" s="37"/>
      <c r="DX5546" s="37"/>
      <c r="DY5546" s="37"/>
      <c r="DZ5546" s="37"/>
      <c r="EA5546" s="37"/>
      <c r="EB5546" s="37"/>
      <c r="EC5546" s="37"/>
      <c r="ED5546" s="37"/>
      <c r="EE5546" s="37"/>
      <c r="EF5546" s="37"/>
      <c r="EG5546" s="37"/>
      <c r="EH5546" s="37"/>
      <c r="EI5546" s="37"/>
      <c r="EJ5546" s="37"/>
      <c r="EK5546" s="37"/>
      <c r="EL5546" s="37"/>
      <c r="EM5546" s="37"/>
      <c r="EN5546" s="37"/>
      <c r="EO5546" s="37"/>
      <c r="EP5546" s="37"/>
      <c r="EQ5546" s="37"/>
      <c r="ER5546" s="37"/>
      <c r="ES5546" s="37"/>
      <c r="ET5546" s="37"/>
      <c r="EU5546" s="37"/>
      <c r="EV5546" s="37"/>
      <c r="EW5546" s="37"/>
      <c r="EX5546" s="37"/>
      <c r="EY5546" s="37"/>
      <c r="EZ5546" s="37"/>
      <c r="FA5546" s="37"/>
      <c r="FB5546" s="37"/>
      <c r="FC5546" s="37"/>
      <c r="FD5546" s="37"/>
      <c r="FE5546" s="37"/>
      <c r="FF5546" s="37"/>
      <c r="FG5546" s="37"/>
      <c r="FH5546" s="37"/>
      <c r="FI5546" s="37"/>
      <c r="FJ5546" s="37"/>
      <c r="FK5546" s="37"/>
      <c r="FL5546" s="37"/>
      <c r="FM5546" s="37"/>
      <c r="FN5546" s="37"/>
      <c r="FO5546" s="37"/>
      <c r="FP5546" s="37"/>
      <c r="FQ5546" s="37"/>
      <c r="FR5546" s="37"/>
      <c r="FS5546" s="37"/>
      <c r="FT5546" s="37"/>
      <c r="FU5546" s="37"/>
      <c r="FV5546" s="37"/>
      <c r="FW5546" s="37"/>
      <c r="FX5546" s="37"/>
      <c r="FY5546" s="37"/>
      <c r="FZ5546" s="37"/>
      <c r="GA5546" s="37"/>
      <c r="GB5546" s="37"/>
      <c r="GC5546" s="37"/>
      <c r="GD5546" s="37"/>
      <c r="GE5546" s="37"/>
      <c r="GF5546" s="37"/>
      <c r="GG5546" s="37"/>
      <c r="GH5546" s="37"/>
      <c r="GI5546" s="37"/>
      <c r="GJ5546" s="37"/>
      <c r="GK5546" s="37"/>
      <c r="GL5546" s="37"/>
      <c r="GM5546" s="37"/>
      <c r="GN5546" s="37"/>
      <c r="GO5546" s="37"/>
      <c r="GP5546" s="37"/>
      <c r="GQ5546" s="37"/>
      <c r="GR5546" s="37"/>
      <c r="GS5546" s="37"/>
      <c r="GT5546" s="37"/>
      <c r="GU5546" s="37"/>
      <c r="GV5546" s="37"/>
      <c r="GW5546" s="37"/>
      <c r="GX5546" s="37"/>
      <c r="GY5546" s="37"/>
      <c r="GZ5546" s="37"/>
      <c r="HA5546" s="37"/>
      <c r="HB5546" s="37"/>
      <c r="HC5546" s="37"/>
      <c r="HD5546" s="37"/>
      <c r="HE5546" s="37"/>
      <c r="HF5546" s="37"/>
      <c r="HG5546" s="37"/>
      <c r="HH5546" s="37"/>
      <c r="HI5546" s="37"/>
      <c r="HJ5546" s="37"/>
      <c r="HK5546" s="37"/>
      <c r="HL5546" s="37"/>
      <c r="HM5546" s="37"/>
      <c r="HN5546" s="37"/>
      <c r="HO5546" s="37"/>
      <c r="HP5546" s="37"/>
      <c r="HQ5546" s="37"/>
      <c r="HR5546" s="37"/>
      <c r="HS5546" s="37"/>
      <c r="HT5546" s="37"/>
      <c r="HU5546" s="37"/>
      <c r="HV5546" s="37"/>
      <c r="HW5546" s="37"/>
      <c r="HX5546" s="37"/>
      <c r="HY5546" s="37"/>
      <c r="HZ5546" s="37"/>
      <c r="IA5546" s="37"/>
      <c r="IB5546" s="37"/>
      <c r="IC5546" s="37"/>
      <c r="ID5546" s="37"/>
      <c r="IE5546" s="37"/>
      <c r="IF5546" s="37"/>
      <c r="IG5546" s="37"/>
      <c r="IH5546" s="37"/>
      <c r="II5546" s="37"/>
      <c r="IJ5546" s="37"/>
      <c r="IK5546" s="37"/>
      <c r="IL5546" s="37"/>
      <c r="IM5546" s="37"/>
      <c r="IN5546" s="37"/>
      <c r="IO5546" s="37"/>
      <c r="IP5546" s="37"/>
      <c r="IQ5546" s="37"/>
    </row>
    <row r="5547" s="3" customFormat="1" customHeight="1" spans="1:251">
      <c r="A5547" s="27">
        <v>5544</v>
      </c>
      <c r="B5547" s="65" t="s">
        <v>9605</v>
      </c>
      <c r="C5547" s="75" t="s">
        <v>9547</v>
      </c>
      <c r="D5547" s="30" t="s">
        <v>9606</v>
      </c>
      <c r="E5547" s="27">
        <v>4</v>
      </c>
      <c r="F5547" s="27">
        <f t="shared" si="86"/>
        <v>1800</v>
      </c>
      <c r="G5547" s="27">
        <v>600</v>
      </c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1"/>
      <c r="BQ5547" s="1"/>
      <c r="BR5547" s="1"/>
      <c r="BS5547" s="1"/>
      <c r="BT5547" s="1"/>
      <c r="BU5547" s="1"/>
      <c r="BV5547" s="1"/>
      <c r="BW5547" s="1"/>
      <c r="BX5547" s="1"/>
      <c r="BY5547" s="1"/>
      <c r="BZ5547" s="1"/>
      <c r="CA5547" s="1"/>
      <c r="CB5547" s="1"/>
      <c r="CC5547" s="1"/>
      <c r="CD5547" s="1"/>
      <c r="CE5547" s="1"/>
      <c r="CF5547" s="1"/>
      <c r="CG5547" s="1"/>
      <c r="CH5547" s="1"/>
      <c r="CI5547" s="1"/>
      <c r="CJ5547" s="1"/>
      <c r="CK5547" s="1"/>
      <c r="CL5547" s="1"/>
      <c r="CM5547" s="1"/>
      <c r="CN5547" s="1"/>
      <c r="CO5547" s="1"/>
      <c r="CP5547" s="1"/>
      <c r="CQ5547" s="1"/>
      <c r="CR5547" s="1"/>
      <c r="CS5547" s="1"/>
      <c r="CT5547" s="1"/>
      <c r="CU5547" s="1"/>
      <c r="CV5547" s="1"/>
      <c r="CW5547" s="1"/>
      <c r="CX5547" s="1"/>
      <c r="CY5547" s="1"/>
      <c r="CZ5547" s="1"/>
      <c r="DA5547" s="1"/>
      <c r="DB5547" s="1"/>
      <c r="DC5547" s="1"/>
      <c r="DD5547" s="1"/>
      <c r="DE5547" s="1"/>
      <c r="DF5547" s="1"/>
      <c r="DG5547" s="1"/>
      <c r="DH5547" s="1"/>
      <c r="DI5547" s="1"/>
      <c r="DJ5547" s="1"/>
      <c r="DK5547" s="1"/>
      <c r="DL5547" s="1"/>
      <c r="DM5547" s="1"/>
      <c r="DN5547" s="1"/>
      <c r="DO5547" s="1"/>
      <c r="DP5547" s="1"/>
      <c r="DQ5547" s="1"/>
      <c r="DR5547" s="1"/>
      <c r="DS5547" s="1"/>
      <c r="DT5547" s="1"/>
      <c r="DU5547" s="1"/>
      <c r="DV5547" s="1"/>
      <c r="DW5547" s="1"/>
      <c r="DX5547" s="1"/>
      <c r="DY5547" s="1"/>
      <c r="DZ5547" s="1"/>
      <c r="EA5547" s="1"/>
      <c r="EB5547" s="1"/>
      <c r="EC5547" s="1"/>
      <c r="ED5547" s="1"/>
      <c r="EE5547" s="1"/>
      <c r="EF5547" s="1"/>
      <c r="EG5547" s="1"/>
      <c r="EH5547" s="1"/>
      <c r="EI5547" s="1"/>
      <c r="EJ5547" s="1"/>
      <c r="EK5547" s="1"/>
      <c r="EL5547" s="1"/>
      <c r="EM5547" s="1"/>
      <c r="EN5547" s="1"/>
      <c r="EO5547" s="1"/>
      <c r="EP5547" s="1"/>
      <c r="EQ5547" s="1"/>
      <c r="ER5547" s="1"/>
      <c r="ES5547" s="1"/>
      <c r="ET5547" s="1"/>
      <c r="EU5547" s="1"/>
      <c r="EV5547" s="1"/>
      <c r="EW5547" s="1"/>
      <c r="EX5547" s="1"/>
      <c r="EY5547" s="1"/>
      <c r="EZ5547" s="1"/>
      <c r="FA5547" s="1"/>
      <c r="FB5547" s="1"/>
      <c r="FC5547" s="1"/>
      <c r="FD5547" s="1"/>
      <c r="FE5547" s="1"/>
      <c r="FF5547" s="1"/>
      <c r="FG5547" s="1"/>
      <c r="FH5547" s="1"/>
      <c r="FI5547" s="1"/>
      <c r="FJ5547" s="1"/>
      <c r="FK5547" s="1"/>
      <c r="FL5547" s="1"/>
      <c r="FM5547" s="1"/>
      <c r="FN5547" s="1"/>
      <c r="FO5547" s="1"/>
      <c r="FP5547" s="1"/>
      <c r="FQ5547" s="1"/>
      <c r="FR5547" s="1"/>
      <c r="FS5547" s="1"/>
      <c r="FT5547" s="1"/>
      <c r="FU5547" s="1"/>
      <c r="FV5547" s="1"/>
      <c r="FW5547" s="1"/>
      <c r="FX5547" s="1"/>
      <c r="FY5547" s="1"/>
      <c r="FZ5547" s="1"/>
      <c r="GA5547" s="1"/>
      <c r="GB5547" s="1"/>
      <c r="GC5547" s="1"/>
      <c r="GD5547" s="1"/>
      <c r="GE5547" s="1"/>
      <c r="GF5547" s="1"/>
      <c r="GG5547" s="1"/>
      <c r="GH5547" s="1"/>
      <c r="GI5547" s="1"/>
      <c r="GJ5547" s="1"/>
      <c r="GK5547" s="1"/>
      <c r="GL5547" s="1"/>
      <c r="GM5547" s="1"/>
      <c r="GN5547" s="1"/>
      <c r="GO5547" s="1"/>
      <c r="GP5547" s="1"/>
      <c r="GQ5547" s="1"/>
      <c r="GR5547" s="1"/>
      <c r="GS5547" s="1"/>
      <c r="GT5547" s="1"/>
      <c r="GU5547" s="1"/>
      <c r="GV5547" s="1"/>
      <c r="GW5547" s="1"/>
      <c r="GX5547" s="1"/>
      <c r="GY5547" s="1"/>
      <c r="GZ5547" s="1"/>
      <c r="HA5547" s="1"/>
      <c r="HB5547" s="1"/>
      <c r="HC5547" s="1"/>
      <c r="HD5547" s="1"/>
      <c r="HE5547" s="1"/>
      <c r="HF5547" s="1"/>
      <c r="HG5547" s="1"/>
      <c r="HH5547" s="1"/>
      <c r="HI5547" s="1"/>
      <c r="HJ5547" s="1"/>
      <c r="HK5547" s="1"/>
      <c r="HL5547" s="1"/>
      <c r="HM5547" s="1"/>
      <c r="HN5547" s="1"/>
      <c r="HO5547" s="1"/>
      <c r="HP5547" s="1"/>
      <c r="HQ5547" s="1"/>
      <c r="HR5547" s="1"/>
      <c r="HS5547" s="1"/>
      <c r="HT5547" s="1"/>
      <c r="HU5547" s="1"/>
      <c r="HV5547" s="1"/>
      <c r="HW5547" s="1"/>
      <c r="HX5547" s="1"/>
      <c r="HY5547" s="1"/>
      <c r="HZ5547" s="1"/>
      <c r="IA5547" s="1"/>
      <c r="IB5547" s="1"/>
      <c r="IC5547" s="1"/>
      <c r="ID5547" s="1"/>
      <c r="IE5547" s="1"/>
      <c r="IF5547" s="1"/>
      <c r="IG5547" s="1"/>
      <c r="IH5547" s="1"/>
      <c r="II5547" s="1"/>
      <c r="IJ5547" s="1"/>
      <c r="IK5547" s="1"/>
      <c r="IL5547" s="1"/>
      <c r="IM5547" s="1"/>
      <c r="IN5547" s="1"/>
      <c r="IO5547" s="1"/>
      <c r="IP5547" s="1"/>
      <c r="IQ5547" s="1"/>
    </row>
    <row r="5548" s="1" customFormat="1" customHeight="1" spans="1:7">
      <c r="A5548" s="27">
        <v>5545</v>
      </c>
      <c r="B5548" s="75" t="s">
        <v>9607</v>
      </c>
      <c r="C5548" s="75" t="s">
        <v>9547</v>
      </c>
      <c r="D5548" s="29" t="s">
        <v>9608</v>
      </c>
      <c r="E5548" s="27">
        <v>4</v>
      </c>
      <c r="F5548" s="27">
        <f t="shared" si="86"/>
        <v>1800</v>
      </c>
      <c r="G5548" s="27">
        <v>600</v>
      </c>
    </row>
    <row r="5549" s="1" customFormat="1" customHeight="1" spans="1:251">
      <c r="A5549" s="27">
        <v>5546</v>
      </c>
      <c r="B5549" s="75" t="s">
        <v>9609</v>
      </c>
      <c r="C5549" s="75" t="s">
        <v>9547</v>
      </c>
      <c r="D5549" s="29" t="s">
        <v>9610</v>
      </c>
      <c r="E5549" s="27">
        <v>3</v>
      </c>
      <c r="F5549" s="27">
        <f t="shared" si="86"/>
        <v>1350</v>
      </c>
      <c r="G5549" s="27">
        <v>450</v>
      </c>
      <c r="H5549" s="37"/>
      <c r="I5549" s="37"/>
      <c r="J5549" s="37"/>
      <c r="K5549" s="37"/>
      <c r="L5549" s="37"/>
      <c r="M5549" s="37"/>
      <c r="N5549" s="37"/>
      <c r="O5549" s="37"/>
      <c r="P5549" s="37"/>
      <c r="Q5549" s="37"/>
      <c r="R5549" s="37"/>
      <c r="S5549" s="37"/>
      <c r="T5549" s="37"/>
      <c r="U5549" s="37"/>
      <c r="V5549" s="37"/>
      <c r="W5549" s="37"/>
      <c r="X5549" s="37"/>
      <c r="Y5549" s="37"/>
      <c r="Z5549" s="37"/>
      <c r="AA5549" s="37"/>
      <c r="AB5549" s="37"/>
      <c r="AC5549" s="37"/>
      <c r="AD5549" s="37"/>
      <c r="AE5549" s="37"/>
      <c r="AF5549" s="37"/>
      <c r="AG5549" s="37"/>
      <c r="AH5549" s="37"/>
      <c r="AI5549" s="37"/>
      <c r="AJ5549" s="37"/>
      <c r="AK5549" s="37"/>
      <c r="AL5549" s="37"/>
      <c r="AM5549" s="37"/>
      <c r="AN5549" s="37"/>
      <c r="AO5549" s="37"/>
      <c r="AP5549" s="37"/>
      <c r="AQ5549" s="37"/>
      <c r="AR5549" s="37"/>
      <c r="AS5549" s="37"/>
      <c r="AT5549" s="37"/>
      <c r="AU5549" s="37"/>
      <c r="AV5549" s="37"/>
      <c r="AW5549" s="37"/>
      <c r="AX5549" s="37"/>
      <c r="AY5549" s="37"/>
      <c r="AZ5549" s="37"/>
      <c r="BA5549" s="37"/>
      <c r="BB5549" s="37"/>
      <c r="BC5549" s="37"/>
      <c r="BD5549" s="37"/>
      <c r="BE5549" s="37"/>
      <c r="BF5549" s="37"/>
      <c r="BG5549" s="37"/>
      <c r="BH5549" s="37"/>
      <c r="BI5549" s="37"/>
      <c r="BJ5549" s="37"/>
      <c r="BK5549" s="37"/>
      <c r="BL5549" s="37"/>
      <c r="BM5549" s="37"/>
      <c r="BN5549" s="37"/>
      <c r="BO5549" s="37"/>
      <c r="BP5549" s="37"/>
      <c r="BQ5549" s="37"/>
      <c r="BR5549" s="37"/>
      <c r="BS5549" s="37"/>
      <c r="BT5549" s="37"/>
      <c r="BU5549" s="37"/>
      <c r="BV5549" s="37"/>
      <c r="BW5549" s="37"/>
      <c r="BX5549" s="37"/>
      <c r="BY5549" s="37"/>
      <c r="BZ5549" s="37"/>
      <c r="CA5549" s="37"/>
      <c r="CB5549" s="37"/>
      <c r="CC5549" s="37"/>
      <c r="CD5549" s="37"/>
      <c r="CE5549" s="37"/>
      <c r="CF5549" s="37"/>
      <c r="CG5549" s="37"/>
      <c r="CH5549" s="37"/>
      <c r="CI5549" s="37"/>
      <c r="CJ5549" s="37"/>
      <c r="CK5549" s="37"/>
      <c r="CL5549" s="37"/>
      <c r="CM5549" s="37"/>
      <c r="CN5549" s="37"/>
      <c r="CO5549" s="37"/>
      <c r="CP5549" s="37"/>
      <c r="CQ5549" s="37"/>
      <c r="CR5549" s="37"/>
      <c r="CS5549" s="37"/>
      <c r="CT5549" s="37"/>
      <c r="CU5549" s="37"/>
      <c r="CV5549" s="37"/>
      <c r="CW5549" s="37"/>
      <c r="CX5549" s="37"/>
      <c r="CY5549" s="37"/>
      <c r="CZ5549" s="37"/>
      <c r="DA5549" s="37"/>
      <c r="DB5549" s="37"/>
      <c r="DC5549" s="37"/>
      <c r="DD5549" s="37"/>
      <c r="DE5549" s="37"/>
      <c r="DF5549" s="37"/>
      <c r="DG5549" s="37"/>
      <c r="DH5549" s="37"/>
      <c r="DI5549" s="37"/>
      <c r="DJ5549" s="37"/>
      <c r="DK5549" s="37"/>
      <c r="DL5549" s="37"/>
      <c r="DM5549" s="37"/>
      <c r="DN5549" s="37"/>
      <c r="DO5549" s="37"/>
      <c r="DP5549" s="37"/>
      <c r="DQ5549" s="37"/>
      <c r="DR5549" s="37"/>
      <c r="DS5549" s="37"/>
      <c r="DT5549" s="37"/>
      <c r="DU5549" s="37"/>
      <c r="DV5549" s="37"/>
      <c r="DW5549" s="37"/>
      <c r="DX5549" s="37"/>
      <c r="DY5549" s="37"/>
      <c r="DZ5549" s="37"/>
      <c r="EA5549" s="37"/>
      <c r="EB5549" s="37"/>
      <c r="EC5549" s="37"/>
      <c r="ED5549" s="37"/>
      <c r="EE5549" s="37"/>
      <c r="EF5549" s="37"/>
      <c r="EG5549" s="37"/>
      <c r="EH5549" s="37"/>
      <c r="EI5549" s="37"/>
      <c r="EJ5549" s="37"/>
      <c r="EK5549" s="37"/>
      <c r="EL5549" s="37"/>
      <c r="EM5549" s="37"/>
      <c r="EN5549" s="37"/>
      <c r="EO5549" s="37"/>
      <c r="EP5549" s="37"/>
      <c r="EQ5549" s="37"/>
      <c r="ER5549" s="37"/>
      <c r="ES5549" s="37"/>
      <c r="ET5549" s="37"/>
      <c r="EU5549" s="37"/>
      <c r="EV5549" s="37"/>
      <c r="EW5549" s="37"/>
      <c r="EX5549" s="37"/>
      <c r="EY5549" s="37"/>
      <c r="EZ5549" s="37"/>
      <c r="FA5549" s="37"/>
      <c r="FB5549" s="37"/>
      <c r="FC5549" s="37"/>
      <c r="FD5549" s="37"/>
      <c r="FE5549" s="37"/>
      <c r="FF5549" s="37"/>
      <c r="FG5549" s="37"/>
      <c r="FH5549" s="37"/>
      <c r="FI5549" s="37"/>
      <c r="FJ5549" s="37"/>
      <c r="FK5549" s="37"/>
      <c r="FL5549" s="37"/>
      <c r="FM5549" s="37"/>
      <c r="FN5549" s="37"/>
      <c r="FO5549" s="37"/>
      <c r="FP5549" s="37"/>
      <c r="FQ5549" s="37"/>
      <c r="FR5549" s="37"/>
      <c r="FS5549" s="37"/>
      <c r="FT5549" s="37"/>
      <c r="FU5549" s="37"/>
      <c r="FV5549" s="37"/>
      <c r="FW5549" s="37"/>
      <c r="FX5549" s="37"/>
      <c r="FY5549" s="37"/>
      <c r="FZ5549" s="37"/>
      <c r="GA5549" s="37"/>
      <c r="GB5549" s="37"/>
      <c r="GC5549" s="37"/>
      <c r="GD5549" s="37"/>
      <c r="GE5549" s="37"/>
      <c r="GF5549" s="37"/>
      <c r="GG5549" s="37"/>
      <c r="GH5549" s="37"/>
      <c r="GI5549" s="37"/>
      <c r="GJ5549" s="37"/>
      <c r="GK5549" s="37"/>
      <c r="GL5549" s="37"/>
      <c r="GM5549" s="37"/>
      <c r="GN5549" s="37"/>
      <c r="GO5549" s="37"/>
      <c r="GP5549" s="37"/>
      <c r="GQ5549" s="37"/>
      <c r="GR5549" s="37"/>
      <c r="GS5549" s="37"/>
      <c r="GT5549" s="37"/>
      <c r="GU5549" s="37"/>
      <c r="GV5549" s="37"/>
      <c r="GW5549" s="37"/>
      <c r="GX5549" s="37"/>
      <c r="GY5549" s="37"/>
      <c r="GZ5549" s="37"/>
      <c r="HA5549" s="37"/>
      <c r="HB5549" s="37"/>
      <c r="HC5549" s="37"/>
      <c r="HD5549" s="37"/>
      <c r="HE5549" s="37"/>
      <c r="HF5549" s="37"/>
      <c r="HG5549" s="37"/>
      <c r="HH5549" s="37"/>
      <c r="HI5549" s="37"/>
      <c r="HJ5549" s="37"/>
      <c r="HK5549" s="37"/>
      <c r="HL5549" s="37"/>
      <c r="HM5549" s="37"/>
      <c r="HN5549" s="37"/>
      <c r="HO5549" s="37"/>
      <c r="HP5549" s="37"/>
      <c r="HQ5549" s="37"/>
      <c r="HR5549" s="37"/>
      <c r="HS5549" s="37"/>
      <c r="HT5549" s="37"/>
      <c r="HU5549" s="37"/>
      <c r="HV5549" s="37"/>
      <c r="HW5549" s="37"/>
      <c r="HX5549" s="37"/>
      <c r="HY5549" s="37"/>
      <c r="HZ5549" s="37"/>
      <c r="IA5549" s="37"/>
      <c r="IB5549" s="37"/>
      <c r="IC5549" s="37"/>
      <c r="ID5549" s="37"/>
      <c r="IE5549" s="37"/>
      <c r="IF5549" s="37"/>
      <c r="IG5549" s="37"/>
      <c r="IH5549" s="37"/>
      <c r="II5549" s="37"/>
      <c r="IJ5549" s="37"/>
      <c r="IK5549" s="37"/>
      <c r="IL5549" s="37"/>
      <c r="IM5549" s="37"/>
      <c r="IN5549" s="37"/>
      <c r="IO5549" s="37"/>
      <c r="IP5549" s="37"/>
      <c r="IQ5549" s="37"/>
    </row>
    <row r="5550" s="1" customFormat="1" customHeight="1" spans="1:7">
      <c r="A5550" s="27">
        <v>5547</v>
      </c>
      <c r="B5550" s="75" t="s">
        <v>9611</v>
      </c>
      <c r="C5550" s="75" t="s">
        <v>9547</v>
      </c>
      <c r="D5550" s="29" t="s">
        <v>9612</v>
      </c>
      <c r="E5550" s="27">
        <v>4</v>
      </c>
      <c r="F5550" s="27">
        <f t="shared" si="86"/>
        <v>1800</v>
      </c>
      <c r="G5550" s="27">
        <v>600</v>
      </c>
    </row>
    <row r="5551" s="1" customFormat="1" customHeight="1" spans="1:7">
      <c r="A5551" s="27">
        <v>5548</v>
      </c>
      <c r="B5551" s="75" t="s">
        <v>9613</v>
      </c>
      <c r="C5551" s="75" t="s">
        <v>9547</v>
      </c>
      <c r="D5551" s="29" t="s">
        <v>9614</v>
      </c>
      <c r="E5551" s="27">
        <v>4</v>
      </c>
      <c r="F5551" s="27">
        <f t="shared" si="86"/>
        <v>1800</v>
      </c>
      <c r="G5551" s="27">
        <v>600</v>
      </c>
    </row>
    <row r="5552" s="1" customFormat="1" customHeight="1" spans="1:7">
      <c r="A5552" s="27">
        <v>5549</v>
      </c>
      <c r="B5552" s="75" t="s">
        <v>9615</v>
      </c>
      <c r="C5552" s="75" t="s">
        <v>9547</v>
      </c>
      <c r="D5552" s="29" t="s">
        <v>9616</v>
      </c>
      <c r="E5552" s="27">
        <v>3</v>
      </c>
      <c r="F5552" s="27">
        <f t="shared" si="86"/>
        <v>1350</v>
      </c>
      <c r="G5552" s="27">
        <v>450</v>
      </c>
    </row>
    <row r="5553" s="1" customFormat="1" customHeight="1" spans="1:7">
      <c r="A5553" s="27">
        <v>5550</v>
      </c>
      <c r="B5553" s="75" t="s">
        <v>9617</v>
      </c>
      <c r="C5553" s="75" t="s">
        <v>9547</v>
      </c>
      <c r="D5553" s="29" t="s">
        <v>9618</v>
      </c>
      <c r="E5553" s="27">
        <v>1</v>
      </c>
      <c r="F5553" s="27">
        <f t="shared" si="86"/>
        <v>450</v>
      </c>
      <c r="G5553" s="27">
        <v>150</v>
      </c>
    </row>
    <row r="5554" s="1" customFormat="1" customHeight="1" spans="1:7">
      <c r="A5554" s="27">
        <v>5551</v>
      </c>
      <c r="B5554" s="75" t="s">
        <v>3737</v>
      </c>
      <c r="C5554" s="75" t="s">
        <v>9547</v>
      </c>
      <c r="D5554" s="29" t="s">
        <v>9619</v>
      </c>
      <c r="E5554" s="27">
        <v>3</v>
      </c>
      <c r="F5554" s="27">
        <f t="shared" si="86"/>
        <v>1350</v>
      </c>
      <c r="G5554" s="27">
        <v>450</v>
      </c>
    </row>
    <row r="5555" s="4" customFormat="1" customHeight="1" spans="1:251">
      <c r="A5555" s="27">
        <v>5552</v>
      </c>
      <c r="B5555" s="75" t="s">
        <v>9620</v>
      </c>
      <c r="C5555" s="75" t="s">
        <v>9547</v>
      </c>
      <c r="D5555" s="29" t="s">
        <v>9621</v>
      </c>
      <c r="E5555" s="27">
        <v>3</v>
      </c>
      <c r="F5555" s="27">
        <f t="shared" si="86"/>
        <v>1350</v>
      </c>
      <c r="G5555" s="27">
        <v>450</v>
      </c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  <c r="BK5555" s="1"/>
      <c r="BL5555" s="1"/>
      <c r="BM5555" s="1"/>
      <c r="BN5555" s="1"/>
      <c r="BO5555" s="1"/>
      <c r="BP5555" s="1"/>
      <c r="BQ5555" s="1"/>
      <c r="BR5555" s="1"/>
      <c r="BS5555" s="1"/>
      <c r="BT5555" s="1"/>
      <c r="BU5555" s="1"/>
      <c r="BV5555" s="1"/>
      <c r="BW5555" s="1"/>
      <c r="BX5555" s="1"/>
      <c r="BY5555" s="1"/>
      <c r="BZ5555" s="1"/>
      <c r="CA5555" s="1"/>
      <c r="CB5555" s="1"/>
      <c r="CC5555" s="1"/>
      <c r="CD5555" s="1"/>
      <c r="CE5555" s="1"/>
      <c r="CF5555" s="1"/>
      <c r="CG5555" s="1"/>
      <c r="CH5555" s="1"/>
      <c r="CI5555" s="1"/>
      <c r="CJ5555" s="1"/>
      <c r="CK5555" s="1"/>
      <c r="CL5555" s="1"/>
      <c r="CM5555" s="1"/>
      <c r="CN5555" s="1"/>
      <c r="CO5555" s="1"/>
      <c r="CP5555" s="1"/>
      <c r="CQ5555" s="1"/>
      <c r="CR5555" s="1"/>
      <c r="CS5555" s="1"/>
      <c r="CT5555" s="1"/>
      <c r="CU5555" s="1"/>
      <c r="CV5555" s="1"/>
      <c r="CW5555" s="1"/>
      <c r="CX5555" s="1"/>
      <c r="CY5555" s="1"/>
      <c r="CZ5555" s="1"/>
      <c r="DA5555" s="1"/>
      <c r="DB5555" s="1"/>
      <c r="DC5555" s="1"/>
      <c r="DD5555" s="1"/>
      <c r="DE5555" s="1"/>
      <c r="DF5555" s="1"/>
      <c r="DG5555" s="1"/>
      <c r="DH5555" s="1"/>
      <c r="DI5555" s="1"/>
      <c r="DJ5555" s="1"/>
      <c r="DK5555" s="1"/>
      <c r="DL5555" s="1"/>
      <c r="DM5555" s="1"/>
      <c r="DN5555" s="1"/>
      <c r="DO5555" s="1"/>
      <c r="DP5555" s="1"/>
      <c r="DQ5555" s="1"/>
      <c r="DR5555" s="1"/>
      <c r="DS5555" s="1"/>
      <c r="DT5555" s="1"/>
      <c r="DU5555" s="1"/>
      <c r="DV5555" s="1"/>
      <c r="DW5555" s="1"/>
      <c r="DX5555" s="1"/>
      <c r="DY5555" s="1"/>
      <c r="DZ5555" s="1"/>
      <c r="EA5555" s="1"/>
      <c r="EB5555" s="1"/>
      <c r="EC5555" s="1"/>
      <c r="ED5555" s="1"/>
      <c r="EE5555" s="1"/>
      <c r="EF5555" s="1"/>
      <c r="EG5555" s="1"/>
      <c r="EH5555" s="1"/>
      <c r="EI5555" s="1"/>
      <c r="EJ5555" s="1"/>
      <c r="EK5555" s="1"/>
      <c r="EL5555" s="1"/>
      <c r="EM5555" s="1"/>
      <c r="EN5555" s="1"/>
      <c r="EO5555" s="1"/>
      <c r="EP5555" s="1"/>
      <c r="EQ5555" s="1"/>
      <c r="ER5555" s="1"/>
      <c r="ES5555" s="1"/>
      <c r="ET5555" s="1"/>
      <c r="EU5555" s="1"/>
      <c r="EV5555" s="1"/>
      <c r="EW5555" s="1"/>
      <c r="EX5555" s="1"/>
      <c r="EY5555" s="1"/>
      <c r="EZ5555" s="1"/>
      <c r="FA5555" s="1"/>
      <c r="FB5555" s="1"/>
      <c r="FC5555" s="1"/>
      <c r="FD5555" s="1"/>
      <c r="FE5555" s="1"/>
      <c r="FF5555" s="1"/>
      <c r="FG5555" s="1"/>
      <c r="FH5555" s="1"/>
      <c r="FI5555" s="1"/>
      <c r="FJ5555" s="1"/>
      <c r="FK5555" s="1"/>
      <c r="FL5555" s="1"/>
      <c r="FM5555" s="1"/>
      <c r="FN5555" s="1"/>
      <c r="FO5555" s="1"/>
      <c r="FP5555" s="1"/>
      <c r="FQ5555" s="1"/>
      <c r="FR5555" s="1"/>
      <c r="FS5555" s="1"/>
      <c r="FT5555" s="1"/>
      <c r="FU5555" s="1"/>
      <c r="FV5555" s="1"/>
      <c r="FW5555" s="1"/>
      <c r="FX5555" s="1"/>
      <c r="FY5555" s="1"/>
      <c r="FZ5555" s="1"/>
      <c r="GA5555" s="1"/>
      <c r="GB5555" s="1"/>
      <c r="GC5555" s="1"/>
      <c r="GD5555" s="1"/>
      <c r="GE5555" s="1"/>
      <c r="GF5555" s="1"/>
      <c r="GG5555" s="1"/>
      <c r="GH5555" s="1"/>
      <c r="GI5555" s="1"/>
      <c r="GJ5555" s="1"/>
      <c r="GK5555" s="1"/>
      <c r="GL5555" s="1"/>
      <c r="GM5555" s="1"/>
      <c r="GN5555" s="1"/>
      <c r="GO5555" s="1"/>
      <c r="GP5555" s="1"/>
      <c r="GQ5555" s="1"/>
      <c r="GR5555" s="1"/>
      <c r="GS5555" s="1"/>
      <c r="GT5555" s="1"/>
      <c r="GU5555" s="1"/>
      <c r="GV5555" s="1"/>
      <c r="GW5555" s="1"/>
      <c r="GX5555" s="1"/>
      <c r="GY5555" s="1"/>
      <c r="GZ5555" s="1"/>
      <c r="HA5555" s="1"/>
      <c r="HB5555" s="1"/>
      <c r="HC5555" s="1"/>
      <c r="HD5555" s="1"/>
      <c r="HE5555" s="1"/>
      <c r="HF5555" s="1"/>
      <c r="HG5555" s="1"/>
      <c r="HH5555" s="1"/>
      <c r="HI5555" s="1"/>
      <c r="HJ5555" s="1"/>
      <c r="HK5555" s="1"/>
      <c r="HL5555" s="1"/>
      <c r="HM5555" s="1"/>
      <c r="HN5555" s="1"/>
      <c r="HO5555" s="1"/>
      <c r="HP5555" s="1"/>
      <c r="HQ5555" s="1"/>
      <c r="HR5555" s="1"/>
      <c r="HS5555" s="1"/>
      <c r="HT5555" s="1"/>
      <c r="HU5555" s="1"/>
      <c r="HV5555" s="1"/>
      <c r="HW5555" s="1"/>
      <c r="HX5555" s="1"/>
      <c r="HY5555" s="1"/>
      <c r="HZ5555" s="1"/>
      <c r="IA5555" s="1"/>
      <c r="IB5555" s="1"/>
      <c r="IC5555" s="1"/>
      <c r="ID5555" s="1"/>
      <c r="IE5555" s="1"/>
      <c r="IF5555" s="1"/>
      <c r="IG5555" s="1"/>
      <c r="IH5555" s="1"/>
      <c r="II5555" s="1"/>
      <c r="IJ5555" s="1"/>
      <c r="IK5555" s="1"/>
      <c r="IL5555" s="1"/>
      <c r="IM5555" s="1"/>
      <c r="IN5555" s="1"/>
      <c r="IO5555" s="1"/>
      <c r="IP5555" s="1"/>
      <c r="IQ5555" s="1"/>
    </row>
    <row r="5556" s="1" customFormat="1" customHeight="1" spans="1:7">
      <c r="A5556" s="27">
        <v>5553</v>
      </c>
      <c r="B5556" s="75" t="s">
        <v>9622</v>
      </c>
      <c r="C5556" s="75" t="s">
        <v>9547</v>
      </c>
      <c r="D5556" s="29" t="s">
        <v>9623</v>
      </c>
      <c r="E5556" s="27">
        <v>4</v>
      </c>
      <c r="F5556" s="27">
        <f t="shared" si="86"/>
        <v>1800</v>
      </c>
      <c r="G5556" s="27">
        <v>600</v>
      </c>
    </row>
    <row r="5557" s="1" customFormat="1" customHeight="1" spans="1:7">
      <c r="A5557" s="27">
        <v>5554</v>
      </c>
      <c r="B5557" s="75" t="s">
        <v>9624</v>
      </c>
      <c r="C5557" s="75" t="s">
        <v>9547</v>
      </c>
      <c r="D5557" s="29" t="s">
        <v>9625</v>
      </c>
      <c r="E5557" s="27">
        <v>4</v>
      </c>
      <c r="F5557" s="27">
        <f t="shared" si="86"/>
        <v>1800</v>
      </c>
      <c r="G5557" s="27">
        <v>600</v>
      </c>
    </row>
    <row r="5558" s="1" customFormat="1" customHeight="1" spans="1:7">
      <c r="A5558" s="27">
        <v>5555</v>
      </c>
      <c r="B5558" s="75" t="s">
        <v>9626</v>
      </c>
      <c r="C5558" s="75" t="s">
        <v>9547</v>
      </c>
      <c r="D5558" s="29" t="s">
        <v>9627</v>
      </c>
      <c r="E5558" s="27">
        <v>3</v>
      </c>
      <c r="F5558" s="27">
        <f t="shared" si="86"/>
        <v>1350</v>
      </c>
      <c r="G5558" s="27">
        <v>450</v>
      </c>
    </row>
    <row r="5559" s="1" customFormat="1" customHeight="1" spans="1:7">
      <c r="A5559" s="27">
        <v>5556</v>
      </c>
      <c r="B5559" s="75" t="s">
        <v>9628</v>
      </c>
      <c r="C5559" s="75" t="s">
        <v>9547</v>
      </c>
      <c r="D5559" s="29" t="s">
        <v>9629</v>
      </c>
      <c r="E5559" s="27">
        <v>5</v>
      </c>
      <c r="F5559" s="27">
        <f t="shared" si="86"/>
        <v>2250</v>
      </c>
      <c r="G5559" s="27">
        <v>750</v>
      </c>
    </row>
    <row r="5560" s="1" customFormat="1" customHeight="1" spans="1:251">
      <c r="A5560" s="27">
        <v>5557</v>
      </c>
      <c r="B5560" s="75" t="s">
        <v>9630</v>
      </c>
      <c r="C5560" s="75" t="s">
        <v>9547</v>
      </c>
      <c r="D5560" s="29" t="s">
        <v>9631</v>
      </c>
      <c r="E5560" s="27">
        <v>4</v>
      </c>
      <c r="F5560" s="27">
        <f t="shared" si="86"/>
        <v>1800</v>
      </c>
      <c r="G5560" s="27">
        <v>600</v>
      </c>
      <c r="H5560" s="37"/>
      <c r="I5560" s="37"/>
      <c r="J5560" s="37"/>
      <c r="K5560" s="37"/>
      <c r="L5560" s="37"/>
      <c r="M5560" s="37"/>
      <c r="N5560" s="37"/>
      <c r="O5560" s="37"/>
      <c r="P5560" s="37"/>
      <c r="Q5560" s="37"/>
      <c r="R5560" s="37"/>
      <c r="S5560" s="37"/>
      <c r="T5560" s="37"/>
      <c r="U5560" s="37"/>
      <c r="V5560" s="37"/>
      <c r="W5560" s="37"/>
      <c r="X5560" s="37"/>
      <c r="Y5560" s="37"/>
      <c r="Z5560" s="37"/>
      <c r="AA5560" s="37"/>
      <c r="AB5560" s="37"/>
      <c r="AC5560" s="37"/>
      <c r="AD5560" s="37"/>
      <c r="AE5560" s="37"/>
      <c r="AF5560" s="37"/>
      <c r="AG5560" s="37"/>
      <c r="AH5560" s="37"/>
      <c r="AI5560" s="37"/>
      <c r="AJ5560" s="37"/>
      <c r="AK5560" s="37"/>
      <c r="AL5560" s="37"/>
      <c r="AM5560" s="37"/>
      <c r="AN5560" s="37"/>
      <c r="AO5560" s="37"/>
      <c r="AP5560" s="37"/>
      <c r="AQ5560" s="37"/>
      <c r="AR5560" s="37"/>
      <c r="AS5560" s="37"/>
      <c r="AT5560" s="37"/>
      <c r="AU5560" s="37"/>
      <c r="AV5560" s="37"/>
      <c r="AW5560" s="37"/>
      <c r="AX5560" s="37"/>
      <c r="AY5560" s="37"/>
      <c r="AZ5560" s="37"/>
      <c r="BA5560" s="37"/>
      <c r="BB5560" s="37"/>
      <c r="BC5560" s="37"/>
      <c r="BD5560" s="37"/>
      <c r="BE5560" s="37"/>
      <c r="BF5560" s="37"/>
      <c r="BG5560" s="37"/>
      <c r="BH5560" s="37"/>
      <c r="BI5560" s="37"/>
      <c r="BJ5560" s="37"/>
      <c r="BK5560" s="37"/>
      <c r="BL5560" s="37"/>
      <c r="BM5560" s="37"/>
      <c r="BN5560" s="37"/>
      <c r="BO5560" s="37"/>
      <c r="BP5560" s="37"/>
      <c r="BQ5560" s="37"/>
      <c r="BR5560" s="37"/>
      <c r="BS5560" s="37"/>
      <c r="BT5560" s="37"/>
      <c r="BU5560" s="37"/>
      <c r="BV5560" s="37"/>
      <c r="BW5560" s="37"/>
      <c r="BX5560" s="37"/>
      <c r="BY5560" s="37"/>
      <c r="BZ5560" s="37"/>
      <c r="CA5560" s="37"/>
      <c r="CB5560" s="37"/>
      <c r="CC5560" s="37"/>
      <c r="CD5560" s="37"/>
      <c r="CE5560" s="37"/>
      <c r="CF5560" s="37"/>
      <c r="CG5560" s="37"/>
      <c r="CH5560" s="37"/>
      <c r="CI5560" s="37"/>
      <c r="CJ5560" s="37"/>
      <c r="CK5560" s="37"/>
      <c r="CL5560" s="37"/>
      <c r="CM5560" s="37"/>
      <c r="CN5560" s="37"/>
      <c r="CO5560" s="37"/>
      <c r="CP5560" s="37"/>
      <c r="CQ5560" s="37"/>
      <c r="CR5560" s="37"/>
      <c r="CS5560" s="37"/>
      <c r="CT5560" s="37"/>
      <c r="CU5560" s="37"/>
      <c r="CV5560" s="37"/>
      <c r="CW5560" s="37"/>
      <c r="CX5560" s="37"/>
      <c r="CY5560" s="37"/>
      <c r="CZ5560" s="37"/>
      <c r="DA5560" s="37"/>
      <c r="DB5560" s="37"/>
      <c r="DC5560" s="37"/>
      <c r="DD5560" s="37"/>
      <c r="DE5560" s="37"/>
      <c r="DF5560" s="37"/>
      <c r="DG5560" s="37"/>
      <c r="DH5560" s="37"/>
      <c r="DI5560" s="37"/>
      <c r="DJ5560" s="37"/>
      <c r="DK5560" s="37"/>
      <c r="DL5560" s="37"/>
      <c r="DM5560" s="37"/>
      <c r="DN5560" s="37"/>
      <c r="DO5560" s="37"/>
      <c r="DP5560" s="37"/>
      <c r="DQ5560" s="37"/>
      <c r="DR5560" s="37"/>
      <c r="DS5560" s="37"/>
      <c r="DT5560" s="37"/>
      <c r="DU5560" s="37"/>
      <c r="DV5560" s="37"/>
      <c r="DW5560" s="37"/>
      <c r="DX5560" s="37"/>
      <c r="DY5560" s="37"/>
      <c r="DZ5560" s="37"/>
      <c r="EA5560" s="37"/>
      <c r="EB5560" s="37"/>
      <c r="EC5560" s="37"/>
      <c r="ED5560" s="37"/>
      <c r="EE5560" s="37"/>
      <c r="EF5560" s="37"/>
      <c r="EG5560" s="37"/>
      <c r="EH5560" s="37"/>
      <c r="EI5560" s="37"/>
      <c r="EJ5560" s="37"/>
      <c r="EK5560" s="37"/>
      <c r="EL5560" s="37"/>
      <c r="EM5560" s="37"/>
      <c r="EN5560" s="37"/>
      <c r="EO5560" s="37"/>
      <c r="EP5560" s="37"/>
      <c r="EQ5560" s="37"/>
      <c r="ER5560" s="37"/>
      <c r="ES5560" s="37"/>
      <c r="ET5560" s="37"/>
      <c r="EU5560" s="37"/>
      <c r="EV5560" s="37"/>
      <c r="EW5560" s="37"/>
      <c r="EX5560" s="37"/>
      <c r="EY5560" s="37"/>
      <c r="EZ5560" s="37"/>
      <c r="FA5560" s="37"/>
      <c r="FB5560" s="37"/>
      <c r="FC5560" s="37"/>
      <c r="FD5560" s="37"/>
      <c r="FE5560" s="37"/>
      <c r="FF5560" s="37"/>
      <c r="FG5560" s="37"/>
      <c r="FH5560" s="37"/>
      <c r="FI5560" s="37"/>
      <c r="FJ5560" s="37"/>
      <c r="FK5560" s="37"/>
      <c r="FL5560" s="37"/>
      <c r="FM5560" s="37"/>
      <c r="FN5560" s="37"/>
      <c r="FO5560" s="37"/>
      <c r="FP5560" s="37"/>
      <c r="FQ5560" s="37"/>
      <c r="FR5560" s="37"/>
      <c r="FS5560" s="37"/>
      <c r="FT5560" s="37"/>
      <c r="FU5560" s="37"/>
      <c r="FV5560" s="37"/>
      <c r="FW5560" s="37"/>
      <c r="FX5560" s="37"/>
      <c r="FY5560" s="37"/>
      <c r="FZ5560" s="37"/>
      <c r="GA5560" s="37"/>
      <c r="GB5560" s="37"/>
      <c r="GC5560" s="37"/>
      <c r="GD5560" s="37"/>
      <c r="GE5560" s="37"/>
      <c r="GF5560" s="37"/>
      <c r="GG5560" s="37"/>
      <c r="GH5560" s="37"/>
      <c r="GI5560" s="37"/>
      <c r="GJ5560" s="37"/>
      <c r="GK5560" s="37"/>
      <c r="GL5560" s="37"/>
      <c r="GM5560" s="37"/>
      <c r="GN5560" s="37"/>
      <c r="GO5560" s="37"/>
      <c r="GP5560" s="37"/>
      <c r="GQ5560" s="37"/>
      <c r="GR5560" s="37"/>
      <c r="GS5560" s="37"/>
      <c r="GT5560" s="37"/>
      <c r="GU5560" s="37"/>
      <c r="GV5560" s="37"/>
      <c r="GW5560" s="37"/>
      <c r="GX5560" s="37"/>
      <c r="GY5560" s="37"/>
      <c r="GZ5560" s="37"/>
      <c r="HA5560" s="37"/>
      <c r="HB5560" s="37"/>
      <c r="HC5560" s="37"/>
      <c r="HD5560" s="37"/>
      <c r="HE5560" s="37"/>
      <c r="HF5560" s="37"/>
      <c r="HG5560" s="37"/>
      <c r="HH5560" s="37"/>
      <c r="HI5560" s="37"/>
      <c r="HJ5560" s="37"/>
      <c r="HK5560" s="37"/>
      <c r="HL5560" s="37"/>
      <c r="HM5560" s="37"/>
      <c r="HN5560" s="37"/>
      <c r="HO5560" s="37"/>
      <c r="HP5560" s="37"/>
      <c r="HQ5560" s="37"/>
      <c r="HR5560" s="37"/>
      <c r="HS5560" s="37"/>
      <c r="HT5560" s="37"/>
      <c r="HU5560" s="37"/>
      <c r="HV5560" s="37"/>
      <c r="HW5560" s="37"/>
      <c r="HX5560" s="37"/>
      <c r="HY5560" s="37"/>
      <c r="HZ5560" s="37"/>
      <c r="IA5560" s="37"/>
      <c r="IB5560" s="37"/>
      <c r="IC5560" s="37"/>
      <c r="ID5560" s="37"/>
      <c r="IE5560" s="37"/>
      <c r="IF5560" s="37"/>
      <c r="IG5560" s="37"/>
      <c r="IH5560" s="37"/>
      <c r="II5560" s="37"/>
      <c r="IJ5560" s="37"/>
      <c r="IK5560" s="37"/>
      <c r="IL5560" s="37"/>
      <c r="IM5560" s="37"/>
      <c r="IN5560" s="37"/>
      <c r="IO5560" s="37"/>
      <c r="IP5560" s="37"/>
      <c r="IQ5560" s="37"/>
    </row>
    <row r="5561" s="1" customFormat="1" customHeight="1" spans="1:7">
      <c r="A5561" s="27">
        <v>5558</v>
      </c>
      <c r="B5561" s="75" t="s">
        <v>5266</v>
      </c>
      <c r="C5561" s="75" t="s">
        <v>9547</v>
      </c>
      <c r="D5561" s="29" t="s">
        <v>9632</v>
      </c>
      <c r="E5561" s="27">
        <v>3</v>
      </c>
      <c r="F5561" s="27">
        <f t="shared" si="86"/>
        <v>1350</v>
      </c>
      <c r="G5561" s="27">
        <v>450</v>
      </c>
    </row>
    <row r="5562" s="1" customFormat="1" customHeight="1" spans="1:7">
      <c r="A5562" s="27">
        <v>5559</v>
      </c>
      <c r="B5562" s="75" t="s">
        <v>9633</v>
      </c>
      <c r="C5562" s="75" t="s">
        <v>9547</v>
      </c>
      <c r="D5562" s="29" t="s">
        <v>9634</v>
      </c>
      <c r="E5562" s="27">
        <v>4</v>
      </c>
      <c r="F5562" s="27">
        <f t="shared" si="86"/>
        <v>1800</v>
      </c>
      <c r="G5562" s="27">
        <v>600</v>
      </c>
    </row>
    <row r="5563" s="1" customFormat="1" customHeight="1" spans="1:7">
      <c r="A5563" s="27">
        <v>5560</v>
      </c>
      <c r="B5563" s="75" t="s">
        <v>3021</v>
      </c>
      <c r="C5563" s="75" t="s">
        <v>9547</v>
      </c>
      <c r="D5563" s="29" t="s">
        <v>9635</v>
      </c>
      <c r="E5563" s="27">
        <v>3</v>
      </c>
      <c r="F5563" s="27">
        <f t="shared" si="86"/>
        <v>1350</v>
      </c>
      <c r="G5563" s="27">
        <v>450</v>
      </c>
    </row>
    <row r="5564" s="1" customFormat="1" customHeight="1" spans="1:251">
      <c r="A5564" s="27">
        <v>5561</v>
      </c>
      <c r="B5564" s="75" t="s">
        <v>9636</v>
      </c>
      <c r="C5564" s="75" t="s">
        <v>9547</v>
      </c>
      <c r="D5564" s="29" t="s">
        <v>9636</v>
      </c>
      <c r="E5564" s="27">
        <v>1</v>
      </c>
      <c r="F5564" s="27">
        <f t="shared" si="86"/>
        <v>450</v>
      </c>
      <c r="G5564" s="27">
        <v>150</v>
      </c>
      <c r="H5564" s="37"/>
      <c r="I5564" s="37"/>
      <c r="J5564" s="37"/>
      <c r="K5564" s="37"/>
      <c r="L5564" s="37"/>
      <c r="M5564" s="37"/>
      <c r="N5564" s="37"/>
      <c r="O5564" s="37"/>
      <c r="P5564" s="37"/>
      <c r="Q5564" s="37"/>
      <c r="R5564" s="37"/>
      <c r="S5564" s="37"/>
      <c r="T5564" s="37"/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37"/>
      <c r="AF5564" s="37"/>
      <c r="AG5564" s="37"/>
      <c r="AH5564" s="37"/>
      <c r="AI5564" s="37"/>
      <c r="AJ5564" s="37"/>
      <c r="AK5564" s="37"/>
      <c r="AL5564" s="37"/>
      <c r="AM5564" s="37"/>
      <c r="AN5564" s="37"/>
      <c r="AO5564" s="37"/>
      <c r="AP5564" s="37"/>
      <c r="AQ5564" s="37"/>
      <c r="AR5564" s="37"/>
      <c r="AS5564" s="37"/>
      <c r="AT5564" s="37"/>
      <c r="AU5564" s="37"/>
      <c r="AV5564" s="37"/>
      <c r="AW5564" s="37"/>
      <c r="AX5564" s="37"/>
      <c r="AY5564" s="37"/>
      <c r="AZ5564" s="37"/>
      <c r="BA5564" s="37"/>
      <c r="BB5564" s="37"/>
      <c r="BC5564" s="37"/>
      <c r="BD5564" s="37"/>
      <c r="BE5564" s="37"/>
      <c r="BF5564" s="37"/>
      <c r="BG5564" s="37"/>
      <c r="BH5564" s="37"/>
      <c r="BI5564" s="37"/>
      <c r="BJ5564" s="37"/>
      <c r="BK5564" s="37"/>
      <c r="BL5564" s="37"/>
      <c r="BM5564" s="37"/>
      <c r="BN5564" s="37"/>
      <c r="BO5564" s="37"/>
      <c r="BP5564" s="37"/>
      <c r="BQ5564" s="37"/>
      <c r="BR5564" s="37"/>
      <c r="BS5564" s="37"/>
      <c r="BT5564" s="37"/>
      <c r="BU5564" s="37"/>
      <c r="BV5564" s="37"/>
      <c r="BW5564" s="37"/>
      <c r="BX5564" s="37"/>
      <c r="BY5564" s="37"/>
      <c r="BZ5564" s="37"/>
      <c r="CA5564" s="37"/>
      <c r="CB5564" s="37"/>
      <c r="CC5564" s="37"/>
      <c r="CD5564" s="37"/>
      <c r="CE5564" s="37"/>
      <c r="CF5564" s="37"/>
      <c r="CG5564" s="37"/>
      <c r="CH5564" s="37"/>
      <c r="CI5564" s="37"/>
      <c r="CJ5564" s="37"/>
      <c r="CK5564" s="37"/>
      <c r="CL5564" s="37"/>
      <c r="CM5564" s="37"/>
      <c r="CN5564" s="37"/>
      <c r="CO5564" s="37"/>
      <c r="CP5564" s="37"/>
      <c r="CQ5564" s="37"/>
      <c r="CR5564" s="37"/>
      <c r="CS5564" s="37"/>
      <c r="CT5564" s="37"/>
      <c r="CU5564" s="37"/>
      <c r="CV5564" s="37"/>
      <c r="CW5564" s="37"/>
      <c r="CX5564" s="37"/>
      <c r="CY5564" s="37"/>
      <c r="CZ5564" s="37"/>
      <c r="DA5564" s="37"/>
      <c r="DB5564" s="37"/>
      <c r="DC5564" s="37"/>
      <c r="DD5564" s="37"/>
      <c r="DE5564" s="37"/>
      <c r="DF5564" s="37"/>
      <c r="DG5564" s="37"/>
      <c r="DH5564" s="37"/>
      <c r="DI5564" s="37"/>
      <c r="DJ5564" s="37"/>
      <c r="DK5564" s="37"/>
      <c r="DL5564" s="37"/>
      <c r="DM5564" s="37"/>
      <c r="DN5564" s="37"/>
      <c r="DO5564" s="37"/>
      <c r="DP5564" s="37"/>
      <c r="DQ5564" s="37"/>
      <c r="DR5564" s="37"/>
      <c r="DS5564" s="37"/>
      <c r="DT5564" s="37"/>
      <c r="DU5564" s="37"/>
      <c r="DV5564" s="37"/>
      <c r="DW5564" s="37"/>
      <c r="DX5564" s="37"/>
      <c r="DY5564" s="37"/>
      <c r="DZ5564" s="37"/>
      <c r="EA5564" s="37"/>
      <c r="EB5564" s="37"/>
      <c r="EC5564" s="37"/>
      <c r="ED5564" s="37"/>
      <c r="EE5564" s="37"/>
      <c r="EF5564" s="37"/>
      <c r="EG5564" s="37"/>
      <c r="EH5564" s="37"/>
      <c r="EI5564" s="37"/>
      <c r="EJ5564" s="37"/>
      <c r="EK5564" s="37"/>
      <c r="EL5564" s="37"/>
      <c r="EM5564" s="37"/>
      <c r="EN5564" s="37"/>
      <c r="EO5564" s="37"/>
      <c r="EP5564" s="37"/>
      <c r="EQ5564" s="37"/>
      <c r="ER5564" s="37"/>
      <c r="ES5564" s="37"/>
      <c r="ET5564" s="37"/>
      <c r="EU5564" s="37"/>
      <c r="EV5564" s="37"/>
      <c r="EW5564" s="37"/>
      <c r="EX5564" s="37"/>
      <c r="EY5564" s="37"/>
      <c r="EZ5564" s="37"/>
      <c r="FA5564" s="37"/>
      <c r="FB5564" s="37"/>
      <c r="FC5564" s="37"/>
      <c r="FD5564" s="37"/>
      <c r="FE5564" s="37"/>
      <c r="FF5564" s="37"/>
      <c r="FG5564" s="37"/>
      <c r="FH5564" s="37"/>
      <c r="FI5564" s="37"/>
      <c r="FJ5564" s="37"/>
      <c r="FK5564" s="37"/>
      <c r="FL5564" s="37"/>
      <c r="FM5564" s="37"/>
      <c r="FN5564" s="37"/>
      <c r="FO5564" s="37"/>
      <c r="FP5564" s="37"/>
      <c r="FQ5564" s="37"/>
      <c r="FR5564" s="37"/>
      <c r="FS5564" s="37"/>
      <c r="FT5564" s="37"/>
      <c r="FU5564" s="37"/>
      <c r="FV5564" s="37"/>
      <c r="FW5564" s="37"/>
      <c r="FX5564" s="37"/>
      <c r="FY5564" s="37"/>
      <c r="FZ5564" s="37"/>
      <c r="GA5564" s="37"/>
      <c r="GB5564" s="37"/>
      <c r="GC5564" s="37"/>
      <c r="GD5564" s="37"/>
      <c r="GE5564" s="37"/>
      <c r="GF5564" s="37"/>
      <c r="GG5564" s="37"/>
      <c r="GH5564" s="37"/>
      <c r="GI5564" s="37"/>
      <c r="GJ5564" s="37"/>
      <c r="GK5564" s="37"/>
      <c r="GL5564" s="37"/>
      <c r="GM5564" s="37"/>
      <c r="GN5564" s="37"/>
      <c r="GO5564" s="37"/>
      <c r="GP5564" s="37"/>
      <c r="GQ5564" s="37"/>
      <c r="GR5564" s="37"/>
      <c r="GS5564" s="37"/>
      <c r="GT5564" s="37"/>
      <c r="GU5564" s="37"/>
      <c r="GV5564" s="37"/>
      <c r="GW5564" s="37"/>
      <c r="GX5564" s="37"/>
      <c r="GY5564" s="37"/>
      <c r="GZ5564" s="37"/>
      <c r="HA5564" s="37"/>
      <c r="HB5564" s="37"/>
      <c r="HC5564" s="37"/>
      <c r="HD5564" s="37"/>
      <c r="HE5564" s="37"/>
      <c r="HF5564" s="37"/>
      <c r="HG5564" s="37"/>
      <c r="HH5564" s="37"/>
      <c r="HI5564" s="37"/>
      <c r="HJ5564" s="37"/>
      <c r="HK5564" s="37"/>
      <c r="HL5564" s="37"/>
      <c r="HM5564" s="37"/>
      <c r="HN5564" s="37"/>
      <c r="HO5564" s="37"/>
      <c r="HP5564" s="37"/>
      <c r="HQ5564" s="37"/>
      <c r="HR5564" s="37"/>
      <c r="HS5564" s="37"/>
      <c r="HT5564" s="37"/>
      <c r="HU5564" s="37"/>
      <c r="HV5564" s="37"/>
      <c r="HW5564" s="37"/>
      <c r="HX5564" s="37"/>
      <c r="HY5564" s="37"/>
      <c r="HZ5564" s="37"/>
      <c r="IA5564" s="37"/>
      <c r="IB5564" s="37"/>
      <c r="IC5564" s="37"/>
      <c r="ID5564" s="37"/>
      <c r="IE5564" s="37"/>
      <c r="IF5564" s="37"/>
      <c r="IG5564" s="37"/>
      <c r="IH5564" s="37"/>
      <c r="II5564" s="37"/>
      <c r="IJ5564" s="37"/>
      <c r="IK5564" s="37"/>
      <c r="IL5564" s="37"/>
      <c r="IM5564" s="37"/>
      <c r="IN5564" s="37"/>
      <c r="IO5564" s="37"/>
      <c r="IP5564" s="37"/>
      <c r="IQ5564" s="37"/>
    </row>
    <row r="5565" s="1" customFormat="1" customHeight="1" spans="1:251">
      <c r="A5565" s="27">
        <v>5562</v>
      </c>
      <c r="B5565" s="75" t="s">
        <v>9637</v>
      </c>
      <c r="C5565" s="75" t="s">
        <v>9547</v>
      </c>
      <c r="D5565" s="29" t="s">
        <v>9638</v>
      </c>
      <c r="E5565" s="27">
        <v>4</v>
      </c>
      <c r="F5565" s="27">
        <f t="shared" si="86"/>
        <v>1800</v>
      </c>
      <c r="G5565" s="27">
        <v>600</v>
      </c>
      <c r="H5565" s="37"/>
      <c r="I5565" s="37"/>
      <c r="J5565" s="37"/>
      <c r="K5565" s="37"/>
      <c r="L5565" s="37"/>
      <c r="M5565" s="37"/>
      <c r="N5565" s="37"/>
      <c r="O5565" s="37"/>
      <c r="P5565" s="37"/>
      <c r="Q5565" s="37"/>
      <c r="R5565" s="37"/>
      <c r="S5565" s="37"/>
      <c r="T5565" s="37"/>
      <c r="U5565" s="37"/>
      <c r="V5565" s="37"/>
      <c r="W5565" s="37"/>
      <c r="X5565" s="37"/>
      <c r="Y5565" s="37"/>
      <c r="Z5565" s="37"/>
      <c r="AA5565" s="37"/>
      <c r="AB5565" s="37"/>
      <c r="AC5565" s="37"/>
      <c r="AD5565" s="37"/>
      <c r="AE5565" s="37"/>
      <c r="AF5565" s="37"/>
      <c r="AG5565" s="37"/>
      <c r="AH5565" s="37"/>
      <c r="AI5565" s="37"/>
      <c r="AJ5565" s="37"/>
      <c r="AK5565" s="37"/>
      <c r="AL5565" s="37"/>
      <c r="AM5565" s="37"/>
      <c r="AN5565" s="37"/>
      <c r="AO5565" s="37"/>
      <c r="AP5565" s="37"/>
      <c r="AQ5565" s="37"/>
      <c r="AR5565" s="37"/>
      <c r="AS5565" s="37"/>
      <c r="AT5565" s="37"/>
      <c r="AU5565" s="37"/>
      <c r="AV5565" s="37"/>
      <c r="AW5565" s="37"/>
      <c r="AX5565" s="37"/>
      <c r="AY5565" s="37"/>
      <c r="AZ5565" s="37"/>
      <c r="BA5565" s="37"/>
      <c r="BB5565" s="37"/>
      <c r="BC5565" s="37"/>
      <c r="BD5565" s="37"/>
      <c r="BE5565" s="37"/>
      <c r="BF5565" s="37"/>
      <c r="BG5565" s="37"/>
      <c r="BH5565" s="37"/>
      <c r="BI5565" s="37"/>
      <c r="BJ5565" s="37"/>
      <c r="BK5565" s="37"/>
      <c r="BL5565" s="37"/>
      <c r="BM5565" s="37"/>
      <c r="BN5565" s="37"/>
      <c r="BO5565" s="37"/>
      <c r="BP5565" s="37"/>
      <c r="BQ5565" s="37"/>
      <c r="BR5565" s="37"/>
      <c r="BS5565" s="37"/>
      <c r="BT5565" s="37"/>
      <c r="BU5565" s="37"/>
      <c r="BV5565" s="37"/>
      <c r="BW5565" s="37"/>
      <c r="BX5565" s="37"/>
      <c r="BY5565" s="37"/>
      <c r="BZ5565" s="37"/>
      <c r="CA5565" s="37"/>
      <c r="CB5565" s="37"/>
      <c r="CC5565" s="37"/>
      <c r="CD5565" s="37"/>
      <c r="CE5565" s="37"/>
      <c r="CF5565" s="37"/>
      <c r="CG5565" s="37"/>
      <c r="CH5565" s="37"/>
      <c r="CI5565" s="37"/>
      <c r="CJ5565" s="37"/>
      <c r="CK5565" s="37"/>
      <c r="CL5565" s="37"/>
      <c r="CM5565" s="37"/>
      <c r="CN5565" s="37"/>
      <c r="CO5565" s="37"/>
      <c r="CP5565" s="37"/>
      <c r="CQ5565" s="37"/>
      <c r="CR5565" s="37"/>
      <c r="CS5565" s="37"/>
      <c r="CT5565" s="37"/>
      <c r="CU5565" s="37"/>
      <c r="CV5565" s="37"/>
      <c r="CW5565" s="37"/>
      <c r="CX5565" s="37"/>
      <c r="CY5565" s="37"/>
      <c r="CZ5565" s="37"/>
      <c r="DA5565" s="37"/>
      <c r="DB5565" s="37"/>
      <c r="DC5565" s="37"/>
      <c r="DD5565" s="37"/>
      <c r="DE5565" s="37"/>
      <c r="DF5565" s="37"/>
      <c r="DG5565" s="37"/>
      <c r="DH5565" s="37"/>
      <c r="DI5565" s="37"/>
      <c r="DJ5565" s="37"/>
      <c r="DK5565" s="37"/>
      <c r="DL5565" s="37"/>
      <c r="DM5565" s="37"/>
      <c r="DN5565" s="37"/>
      <c r="DO5565" s="37"/>
      <c r="DP5565" s="37"/>
      <c r="DQ5565" s="37"/>
      <c r="DR5565" s="37"/>
      <c r="DS5565" s="37"/>
      <c r="DT5565" s="37"/>
      <c r="DU5565" s="37"/>
      <c r="DV5565" s="37"/>
      <c r="DW5565" s="37"/>
      <c r="DX5565" s="37"/>
      <c r="DY5565" s="37"/>
      <c r="DZ5565" s="37"/>
      <c r="EA5565" s="37"/>
      <c r="EB5565" s="37"/>
      <c r="EC5565" s="37"/>
      <c r="ED5565" s="37"/>
      <c r="EE5565" s="37"/>
      <c r="EF5565" s="37"/>
      <c r="EG5565" s="37"/>
      <c r="EH5565" s="37"/>
      <c r="EI5565" s="37"/>
      <c r="EJ5565" s="37"/>
      <c r="EK5565" s="37"/>
      <c r="EL5565" s="37"/>
      <c r="EM5565" s="37"/>
      <c r="EN5565" s="37"/>
      <c r="EO5565" s="37"/>
      <c r="EP5565" s="37"/>
      <c r="EQ5565" s="37"/>
      <c r="ER5565" s="37"/>
      <c r="ES5565" s="37"/>
      <c r="ET5565" s="37"/>
      <c r="EU5565" s="37"/>
      <c r="EV5565" s="37"/>
      <c r="EW5565" s="37"/>
      <c r="EX5565" s="37"/>
      <c r="EY5565" s="37"/>
      <c r="EZ5565" s="37"/>
      <c r="FA5565" s="37"/>
      <c r="FB5565" s="37"/>
      <c r="FC5565" s="37"/>
      <c r="FD5565" s="37"/>
      <c r="FE5565" s="37"/>
      <c r="FF5565" s="37"/>
      <c r="FG5565" s="37"/>
      <c r="FH5565" s="37"/>
      <c r="FI5565" s="37"/>
      <c r="FJ5565" s="37"/>
      <c r="FK5565" s="37"/>
      <c r="FL5565" s="37"/>
      <c r="FM5565" s="37"/>
      <c r="FN5565" s="37"/>
      <c r="FO5565" s="37"/>
      <c r="FP5565" s="37"/>
      <c r="FQ5565" s="37"/>
      <c r="FR5565" s="37"/>
      <c r="FS5565" s="37"/>
      <c r="FT5565" s="37"/>
      <c r="FU5565" s="37"/>
      <c r="FV5565" s="37"/>
      <c r="FW5565" s="37"/>
      <c r="FX5565" s="37"/>
      <c r="FY5565" s="37"/>
      <c r="FZ5565" s="37"/>
      <c r="GA5565" s="37"/>
      <c r="GB5565" s="37"/>
      <c r="GC5565" s="37"/>
      <c r="GD5565" s="37"/>
      <c r="GE5565" s="37"/>
      <c r="GF5565" s="37"/>
      <c r="GG5565" s="37"/>
      <c r="GH5565" s="37"/>
      <c r="GI5565" s="37"/>
      <c r="GJ5565" s="37"/>
      <c r="GK5565" s="37"/>
      <c r="GL5565" s="37"/>
      <c r="GM5565" s="37"/>
      <c r="GN5565" s="37"/>
      <c r="GO5565" s="37"/>
      <c r="GP5565" s="37"/>
      <c r="GQ5565" s="37"/>
      <c r="GR5565" s="37"/>
      <c r="GS5565" s="37"/>
      <c r="GT5565" s="37"/>
      <c r="GU5565" s="37"/>
      <c r="GV5565" s="37"/>
      <c r="GW5565" s="37"/>
      <c r="GX5565" s="37"/>
      <c r="GY5565" s="37"/>
      <c r="GZ5565" s="37"/>
      <c r="HA5565" s="37"/>
      <c r="HB5565" s="37"/>
      <c r="HC5565" s="37"/>
      <c r="HD5565" s="37"/>
      <c r="HE5565" s="37"/>
      <c r="HF5565" s="37"/>
      <c r="HG5565" s="37"/>
      <c r="HH5565" s="37"/>
      <c r="HI5565" s="37"/>
      <c r="HJ5565" s="37"/>
      <c r="HK5565" s="37"/>
      <c r="HL5565" s="37"/>
      <c r="HM5565" s="37"/>
      <c r="HN5565" s="37"/>
      <c r="HO5565" s="37"/>
      <c r="HP5565" s="37"/>
      <c r="HQ5565" s="37"/>
      <c r="HR5565" s="37"/>
      <c r="HS5565" s="37"/>
      <c r="HT5565" s="37"/>
      <c r="HU5565" s="37"/>
      <c r="HV5565" s="37"/>
      <c r="HW5565" s="37"/>
      <c r="HX5565" s="37"/>
      <c r="HY5565" s="37"/>
      <c r="HZ5565" s="37"/>
      <c r="IA5565" s="37"/>
      <c r="IB5565" s="37"/>
      <c r="IC5565" s="37"/>
      <c r="ID5565" s="37"/>
      <c r="IE5565" s="37"/>
      <c r="IF5565" s="37"/>
      <c r="IG5565" s="37"/>
      <c r="IH5565" s="37"/>
      <c r="II5565" s="37"/>
      <c r="IJ5565" s="37"/>
      <c r="IK5565" s="37"/>
      <c r="IL5565" s="37"/>
      <c r="IM5565" s="37"/>
      <c r="IN5565" s="37"/>
      <c r="IO5565" s="37"/>
      <c r="IP5565" s="37"/>
      <c r="IQ5565" s="37"/>
    </row>
    <row r="5566" s="1" customFormat="1" customHeight="1" spans="1:251">
      <c r="A5566" s="27">
        <v>5563</v>
      </c>
      <c r="B5566" s="75" t="s">
        <v>9639</v>
      </c>
      <c r="C5566" s="75" t="s">
        <v>9547</v>
      </c>
      <c r="D5566" s="29" t="s">
        <v>9640</v>
      </c>
      <c r="E5566" s="27">
        <v>5</v>
      </c>
      <c r="F5566" s="27">
        <f t="shared" si="86"/>
        <v>2250</v>
      </c>
      <c r="G5566" s="27">
        <v>750</v>
      </c>
      <c r="H5566" s="37"/>
      <c r="I5566" s="37"/>
      <c r="J5566" s="37"/>
      <c r="K5566" s="37"/>
      <c r="L5566" s="37"/>
      <c r="M5566" s="37"/>
      <c r="N5566" s="37"/>
      <c r="O5566" s="37"/>
      <c r="P5566" s="37"/>
      <c r="Q5566" s="37"/>
      <c r="R5566" s="37"/>
      <c r="S5566" s="37"/>
      <c r="T5566" s="37"/>
      <c r="U5566" s="37"/>
      <c r="V5566" s="37"/>
      <c r="W5566" s="37"/>
      <c r="X5566" s="37"/>
      <c r="Y5566" s="37"/>
      <c r="Z5566" s="37"/>
      <c r="AA5566" s="37"/>
      <c r="AB5566" s="37"/>
      <c r="AC5566" s="37"/>
      <c r="AD5566" s="37"/>
      <c r="AE5566" s="37"/>
      <c r="AF5566" s="37"/>
      <c r="AG5566" s="37"/>
      <c r="AH5566" s="37"/>
      <c r="AI5566" s="37"/>
      <c r="AJ5566" s="37"/>
      <c r="AK5566" s="37"/>
      <c r="AL5566" s="37"/>
      <c r="AM5566" s="37"/>
      <c r="AN5566" s="37"/>
      <c r="AO5566" s="37"/>
      <c r="AP5566" s="37"/>
      <c r="AQ5566" s="37"/>
      <c r="AR5566" s="37"/>
      <c r="AS5566" s="37"/>
      <c r="AT5566" s="37"/>
      <c r="AU5566" s="37"/>
      <c r="AV5566" s="37"/>
      <c r="AW5566" s="37"/>
      <c r="AX5566" s="37"/>
      <c r="AY5566" s="37"/>
      <c r="AZ5566" s="37"/>
      <c r="BA5566" s="37"/>
      <c r="BB5566" s="37"/>
      <c r="BC5566" s="37"/>
      <c r="BD5566" s="37"/>
      <c r="BE5566" s="37"/>
      <c r="BF5566" s="37"/>
      <c r="BG5566" s="37"/>
      <c r="BH5566" s="37"/>
      <c r="BI5566" s="37"/>
      <c r="BJ5566" s="37"/>
      <c r="BK5566" s="37"/>
      <c r="BL5566" s="37"/>
      <c r="BM5566" s="37"/>
      <c r="BN5566" s="37"/>
      <c r="BO5566" s="37"/>
      <c r="BP5566" s="37"/>
      <c r="BQ5566" s="37"/>
      <c r="BR5566" s="37"/>
      <c r="BS5566" s="37"/>
      <c r="BT5566" s="37"/>
      <c r="BU5566" s="37"/>
      <c r="BV5566" s="37"/>
      <c r="BW5566" s="37"/>
      <c r="BX5566" s="37"/>
      <c r="BY5566" s="37"/>
      <c r="BZ5566" s="37"/>
      <c r="CA5566" s="37"/>
      <c r="CB5566" s="37"/>
      <c r="CC5566" s="37"/>
      <c r="CD5566" s="37"/>
      <c r="CE5566" s="37"/>
      <c r="CF5566" s="37"/>
      <c r="CG5566" s="37"/>
      <c r="CH5566" s="37"/>
      <c r="CI5566" s="37"/>
      <c r="CJ5566" s="37"/>
      <c r="CK5566" s="37"/>
      <c r="CL5566" s="37"/>
      <c r="CM5566" s="37"/>
      <c r="CN5566" s="37"/>
      <c r="CO5566" s="37"/>
      <c r="CP5566" s="37"/>
      <c r="CQ5566" s="37"/>
      <c r="CR5566" s="37"/>
      <c r="CS5566" s="37"/>
      <c r="CT5566" s="37"/>
      <c r="CU5566" s="37"/>
      <c r="CV5566" s="37"/>
      <c r="CW5566" s="37"/>
      <c r="CX5566" s="37"/>
      <c r="CY5566" s="37"/>
      <c r="CZ5566" s="37"/>
      <c r="DA5566" s="37"/>
      <c r="DB5566" s="37"/>
      <c r="DC5566" s="37"/>
      <c r="DD5566" s="37"/>
      <c r="DE5566" s="37"/>
      <c r="DF5566" s="37"/>
      <c r="DG5566" s="37"/>
      <c r="DH5566" s="37"/>
      <c r="DI5566" s="37"/>
      <c r="DJ5566" s="37"/>
      <c r="DK5566" s="37"/>
      <c r="DL5566" s="37"/>
      <c r="DM5566" s="37"/>
      <c r="DN5566" s="37"/>
      <c r="DO5566" s="37"/>
      <c r="DP5566" s="37"/>
      <c r="DQ5566" s="37"/>
      <c r="DR5566" s="37"/>
      <c r="DS5566" s="37"/>
      <c r="DT5566" s="37"/>
      <c r="DU5566" s="37"/>
      <c r="DV5566" s="37"/>
      <c r="DW5566" s="37"/>
      <c r="DX5566" s="37"/>
      <c r="DY5566" s="37"/>
      <c r="DZ5566" s="37"/>
      <c r="EA5566" s="37"/>
      <c r="EB5566" s="37"/>
      <c r="EC5566" s="37"/>
      <c r="ED5566" s="37"/>
      <c r="EE5566" s="37"/>
      <c r="EF5566" s="37"/>
      <c r="EG5566" s="37"/>
      <c r="EH5566" s="37"/>
      <c r="EI5566" s="37"/>
      <c r="EJ5566" s="37"/>
      <c r="EK5566" s="37"/>
      <c r="EL5566" s="37"/>
      <c r="EM5566" s="37"/>
      <c r="EN5566" s="37"/>
      <c r="EO5566" s="37"/>
      <c r="EP5566" s="37"/>
      <c r="EQ5566" s="37"/>
      <c r="ER5566" s="37"/>
      <c r="ES5566" s="37"/>
      <c r="ET5566" s="37"/>
      <c r="EU5566" s="37"/>
      <c r="EV5566" s="37"/>
      <c r="EW5566" s="37"/>
      <c r="EX5566" s="37"/>
      <c r="EY5566" s="37"/>
      <c r="EZ5566" s="37"/>
      <c r="FA5566" s="37"/>
      <c r="FB5566" s="37"/>
      <c r="FC5566" s="37"/>
      <c r="FD5566" s="37"/>
      <c r="FE5566" s="37"/>
      <c r="FF5566" s="37"/>
      <c r="FG5566" s="37"/>
      <c r="FH5566" s="37"/>
      <c r="FI5566" s="37"/>
      <c r="FJ5566" s="37"/>
      <c r="FK5566" s="37"/>
      <c r="FL5566" s="37"/>
      <c r="FM5566" s="37"/>
      <c r="FN5566" s="37"/>
      <c r="FO5566" s="37"/>
      <c r="FP5566" s="37"/>
      <c r="FQ5566" s="37"/>
      <c r="FR5566" s="37"/>
      <c r="FS5566" s="37"/>
      <c r="FT5566" s="37"/>
      <c r="FU5566" s="37"/>
      <c r="FV5566" s="37"/>
      <c r="FW5566" s="37"/>
      <c r="FX5566" s="37"/>
      <c r="FY5566" s="37"/>
      <c r="FZ5566" s="37"/>
      <c r="GA5566" s="37"/>
      <c r="GB5566" s="37"/>
      <c r="GC5566" s="37"/>
      <c r="GD5566" s="37"/>
      <c r="GE5566" s="37"/>
      <c r="GF5566" s="37"/>
      <c r="GG5566" s="37"/>
      <c r="GH5566" s="37"/>
      <c r="GI5566" s="37"/>
      <c r="GJ5566" s="37"/>
      <c r="GK5566" s="37"/>
      <c r="GL5566" s="37"/>
      <c r="GM5566" s="37"/>
      <c r="GN5566" s="37"/>
      <c r="GO5566" s="37"/>
      <c r="GP5566" s="37"/>
      <c r="GQ5566" s="37"/>
      <c r="GR5566" s="37"/>
      <c r="GS5566" s="37"/>
      <c r="GT5566" s="37"/>
      <c r="GU5566" s="37"/>
      <c r="GV5566" s="37"/>
      <c r="GW5566" s="37"/>
      <c r="GX5566" s="37"/>
      <c r="GY5566" s="37"/>
      <c r="GZ5566" s="37"/>
      <c r="HA5566" s="37"/>
      <c r="HB5566" s="37"/>
      <c r="HC5566" s="37"/>
      <c r="HD5566" s="37"/>
      <c r="HE5566" s="37"/>
      <c r="HF5566" s="37"/>
      <c r="HG5566" s="37"/>
      <c r="HH5566" s="37"/>
      <c r="HI5566" s="37"/>
      <c r="HJ5566" s="37"/>
      <c r="HK5566" s="37"/>
      <c r="HL5566" s="37"/>
      <c r="HM5566" s="37"/>
      <c r="HN5566" s="37"/>
      <c r="HO5566" s="37"/>
      <c r="HP5566" s="37"/>
      <c r="HQ5566" s="37"/>
      <c r="HR5566" s="37"/>
      <c r="HS5566" s="37"/>
      <c r="HT5566" s="37"/>
      <c r="HU5566" s="37"/>
      <c r="HV5566" s="37"/>
      <c r="HW5566" s="37"/>
      <c r="HX5566" s="37"/>
      <c r="HY5566" s="37"/>
      <c r="HZ5566" s="37"/>
      <c r="IA5566" s="37"/>
      <c r="IB5566" s="37"/>
      <c r="IC5566" s="37"/>
      <c r="ID5566" s="37"/>
      <c r="IE5566" s="37"/>
      <c r="IF5566" s="37"/>
      <c r="IG5566" s="37"/>
      <c r="IH5566" s="37"/>
      <c r="II5566" s="37"/>
      <c r="IJ5566" s="37"/>
      <c r="IK5566" s="37"/>
      <c r="IL5566" s="37"/>
      <c r="IM5566" s="37"/>
      <c r="IN5566" s="37"/>
      <c r="IO5566" s="37"/>
      <c r="IP5566" s="37"/>
      <c r="IQ5566" s="37"/>
    </row>
    <row r="5567" s="1" customFormat="1" customHeight="1" spans="1:7">
      <c r="A5567" s="27">
        <v>5564</v>
      </c>
      <c r="B5567" s="75" t="s">
        <v>9641</v>
      </c>
      <c r="C5567" s="75" t="s">
        <v>9547</v>
      </c>
      <c r="D5567" s="29" t="s">
        <v>9641</v>
      </c>
      <c r="E5567" s="27">
        <v>1</v>
      </c>
      <c r="F5567" s="27">
        <f t="shared" si="86"/>
        <v>450</v>
      </c>
      <c r="G5567" s="27">
        <v>150</v>
      </c>
    </row>
    <row r="5568" s="1" customFormat="1" customHeight="1" spans="1:251">
      <c r="A5568" s="27">
        <v>5565</v>
      </c>
      <c r="B5568" s="75" t="s">
        <v>9642</v>
      </c>
      <c r="C5568" s="75" t="s">
        <v>9547</v>
      </c>
      <c r="D5568" s="29" t="s">
        <v>9643</v>
      </c>
      <c r="E5568" s="27">
        <v>4</v>
      </c>
      <c r="F5568" s="27">
        <f t="shared" si="86"/>
        <v>1800</v>
      </c>
      <c r="G5568" s="27">
        <v>600</v>
      </c>
      <c r="H5568" s="37"/>
      <c r="I5568" s="37"/>
      <c r="J5568" s="37"/>
      <c r="K5568" s="37"/>
      <c r="L5568" s="37"/>
      <c r="M5568" s="37"/>
      <c r="N5568" s="37"/>
      <c r="O5568" s="37"/>
      <c r="P5568" s="37"/>
      <c r="Q5568" s="37"/>
      <c r="R5568" s="37"/>
      <c r="S5568" s="37"/>
      <c r="T5568" s="37"/>
      <c r="U5568" s="37"/>
      <c r="V5568" s="37"/>
      <c r="W5568" s="37"/>
      <c r="X5568" s="37"/>
      <c r="Y5568" s="37"/>
      <c r="Z5568" s="37"/>
      <c r="AA5568" s="37"/>
      <c r="AB5568" s="37"/>
      <c r="AC5568" s="37"/>
      <c r="AD5568" s="37"/>
      <c r="AE5568" s="37"/>
      <c r="AF5568" s="37"/>
      <c r="AG5568" s="37"/>
      <c r="AH5568" s="37"/>
      <c r="AI5568" s="37"/>
      <c r="AJ5568" s="37"/>
      <c r="AK5568" s="37"/>
      <c r="AL5568" s="37"/>
      <c r="AM5568" s="37"/>
      <c r="AN5568" s="37"/>
      <c r="AO5568" s="37"/>
      <c r="AP5568" s="37"/>
      <c r="AQ5568" s="37"/>
      <c r="AR5568" s="37"/>
      <c r="AS5568" s="37"/>
      <c r="AT5568" s="37"/>
      <c r="AU5568" s="37"/>
      <c r="AV5568" s="37"/>
      <c r="AW5568" s="37"/>
      <c r="AX5568" s="37"/>
      <c r="AY5568" s="37"/>
      <c r="AZ5568" s="37"/>
      <c r="BA5568" s="37"/>
      <c r="BB5568" s="37"/>
      <c r="BC5568" s="37"/>
      <c r="BD5568" s="37"/>
      <c r="BE5568" s="37"/>
      <c r="BF5568" s="37"/>
      <c r="BG5568" s="37"/>
      <c r="BH5568" s="37"/>
      <c r="BI5568" s="37"/>
      <c r="BJ5568" s="37"/>
      <c r="BK5568" s="37"/>
      <c r="BL5568" s="37"/>
      <c r="BM5568" s="37"/>
      <c r="BN5568" s="37"/>
      <c r="BO5568" s="37"/>
      <c r="BP5568" s="37"/>
      <c r="BQ5568" s="37"/>
      <c r="BR5568" s="37"/>
      <c r="BS5568" s="37"/>
      <c r="BT5568" s="37"/>
      <c r="BU5568" s="37"/>
      <c r="BV5568" s="37"/>
      <c r="BW5568" s="37"/>
      <c r="BX5568" s="37"/>
      <c r="BY5568" s="37"/>
      <c r="BZ5568" s="37"/>
      <c r="CA5568" s="37"/>
      <c r="CB5568" s="37"/>
      <c r="CC5568" s="37"/>
      <c r="CD5568" s="37"/>
      <c r="CE5568" s="37"/>
      <c r="CF5568" s="37"/>
      <c r="CG5568" s="37"/>
      <c r="CH5568" s="37"/>
      <c r="CI5568" s="37"/>
      <c r="CJ5568" s="37"/>
      <c r="CK5568" s="37"/>
      <c r="CL5568" s="37"/>
      <c r="CM5568" s="37"/>
      <c r="CN5568" s="37"/>
      <c r="CO5568" s="37"/>
      <c r="CP5568" s="37"/>
      <c r="CQ5568" s="37"/>
      <c r="CR5568" s="37"/>
      <c r="CS5568" s="37"/>
      <c r="CT5568" s="37"/>
      <c r="CU5568" s="37"/>
      <c r="CV5568" s="37"/>
      <c r="CW5568" s="37"/>
      <c r="CX5568" s="37"/>
      <c r="CY5568" s="37"/>
      <c r="CZ5568" s="37"/>
      <c r="DA5568" s="37"/>
      <c r="DB5568" s="37"/>
      <c r="DC5568" s="37"/>
      <c r="DD5568" s="37"/>
      <c r="DE5568" s="37"/>
      <c r="DF5568" s="37"/>
      <c r="DG5568" s="37"/>
      <c r="DH5568" s="37"/>
      <c r="DI5568" s="37"/>
      <c r="DJ5568" s="37"/>
      <c r="DK5568" s="37"/>
      <c r="DL5568" s="37"/>
      <c r="DM5568" s="37"/>
      <c r="DN5568" s="37"/>
      <c r="DO5568" s="37"/>
      <c r="DP5568" s="37"/>
      <c r="DQ5568" s="37"/>
      <c r="DR5568" s="37"/>
      <c r="DS5568" s="37"/>
      <c r="DT5568" s="37"/>
      <c r="DU5568" s="37"/>
      <c r="DV5568" s="37"/>
      <c r="DW5568" s="37"/>
      <c r="DX5568" s="37"/>
      <c r="DY5568" s="37"/>
      <c r="DZ5568" s="37"/>
      <c r="EA5568" s="37"/>
      <c r="EB5568" s="37"/>
      <c r="EC5568" s="37"/>
      <c r="ED5568" s="37"/>
      <c r="EE5568" s="37"/>
      <c r="EF5568" s="37"/>
      <c r="EG5568" s="37"/>
      <c r="EH5568" s="37"/>
      <c r="EI5568" s="37"/>
      <c r="EJ5568" s="37"/>
      <c r="EK5568" s="37"/>
      <c r="EL5568" s="37"/>
      <c r="EM5568" s="37"/>
      <c r="EN5568" s="37"/>
      <c r="EO5568" s="37"/>
      <c r="EP5568" s="37"/>
      <c r="EQ5568" s="37"/>
      <c r="ER5568" s="37"/>
      <c r="ES5568" s="37"/>
      <c r="ET5568" s="37"/>
      <c r="EU5568" s="37"/>
      <c r="EV5568" s="37"/>
      <c r="EW5568" s="37"/>
      <c r="EX5568" s="37"/>
      <c r="EY5568" s="37"/>
      <c r="EZ5568" s="37"/>
      <c r="FA5568" s="37"/>
      <c r="FB5568" s="37"/>
      <c r="FC5568" s="37"/>
      <c r="FD5568" s="37"/>
      <c r="FE5568" s="37"/>
      <c r="FF5568" s="37"/>
      <c r="FG5568" s="37"/>
      <c r="FH5568" s="37"/>
      <c r="FI5568" s="37"/>
      <c r="FJ5568" s="37"/>
      <c r="FK5568" s="37"/>
      <c r="FL5568" s="37"/>
      <c r="FM5568" s="37"/>
      <c r="FN5568" s="37"/>
      <c r="FO5568" s="37"/>
      <c r="FP5568" s="37"/>
      <c r="FQ5568" s="37"/>
      <c r="FR5568" s="37"/>
      <c r="FS5568" s="37"/>
      <c r="FT5568" s="37"/>
      <c r="FU5568" s="37"/>
      <c r="FV5568" s="37"/>
      <c r="FW5568" s="37"/>
      <c r="FX5568" s="37"/>
      <c r="FY5568" s="37"/>
      <c r="FZ5568" s="37"/>
      <c r="GA5568" s="37"/>
      <c r="GB5568" s="37"/>
      <c r="GC5568" s="37"/>
      <c r="GD5568" s="37"/>
      <c r="GE5568" s="37"/>
      <c r="GF5568" s="37"/>
      <c r="GG5568" s="37"/>
      <c r="GH5568" s="37"/>
      <c r="GI5568" s="37"/>
      <c r="GJ5568" s="37"/>
      <c r="GK5568" s="37"/>
      <c r="GL5568" s="37"/>
      <c r="GM5568" s="37"/>
      <c r="GN5568" s="37"/>
      <c r="GO5568" s="37"/>
      <c r="GP5568" s="37"/>
      <c r="GQ5568" s="37"/>
      <c r="GR5568" s="37"/>
      <c r="GS5568" s="37"/>
      <c r="GT5568" s="37"/>
      <c r="GU5568" s="37"/>
      <c r="GV5568" s="37"/>
      <c r="GW5568" s="37"/>
      <c r="GX5568" s="37"/>
      <c r="GY5568" s="37"/>
      <c r="GZ5568" s="37"/>
      <c r="HA5568" s="37"/>
      <c r="HB5568" s="37"/>
      <c r="HC5568" s="37"/>
      <c r="HD5568" s="37"/>
      <c r="HE5568" s="37"/>
      <c r="HF5568" s="37"/>
      <c r="HG5568" s="37"/>
      <c r="HH5568" s="37"/>
      <c r="HI5568" s="37"/>
      <c r="HJ5568" s="37"/>
      <c r="HK5568" s="37"/>
      <c r="HL5568" s="37"/>
      <c r="HM5568" s="37"/>
      <c r="HN5568" s="37"/>
      <c r="HO5568" s="37"/>
      <c r="HP5568" s="37"/>
      <c r="HQ5568" s="37"/>
      <c r="HR5568" s="37"/>
      <c r="HS5568" s="37"/>
      <c r="HT5568" s="37"/>
      <c r="HU5568" s="37"/>
      <c r="HV5568" s="37"/>
      <c r="HW5568" s="37"/>
      <c r="HX5568" s="37"/>
      <c r="HY5568" s="37"/>
      <c r="HZ5568" s="37"/>
      <c r="IA5568" s="37"/>
      <c r="IB5568" s="37"/>
      <c r="IC5568" s="37"/>
      <c r="ID5568" s="37"/>
      <c r="IE5568" s="37"/>
      <c r="IF5568" s="37"/>
      <c r="IG5568" s="37"/>
      <c r="IH5568" s="37"/>
      <c r="II5568" s="37"/>
      <c r="IJ5568" s="37"/>
      <c r="IK5568" s="37"/>
      <c r="IL5568" s="37"/>
      <c r="IM5568" s="37"/>
      <c r="IN5568" s="37"/>
      <c r="IO5568" s="37"/>
      <c r="IP5568" s="37"/>
      <c r="IQ5568" s="37"/>
    </row>
    <row r="5569" s="1" customFormat="1" customHeight="1" spans="1:7">
      <c r="A5569" s="27">
        <v>5566</v>
      </c>
      <c r="B5569" s="75" t="s">
        <v>9644</v>
      </c>
      <c r="C5569" s="75" t="s">
        <v>9547</v>
      </c>
      <c r="D5569" s="29" t="s">
        <v>9644</v>
      </c>
      <c r="E5569" s="27">
        <v>1</v>
      </c>
      <c r="F5569" s="27">
        <f t="shared" si="86"/>
        <v>450</v>
      </c>
      <c r="G5569" s="27">
        <v>150</v>
      </c>
    </row>
    <row r="5570" s="1" customFormat="1" customHeight="1" spans="1:7">
      <c r="A5570" s="27">
        <v>5567</v>
      </c>
      <c r="B5570" s="75" t="s">
        <v>9645</v>
      </c>
      <c r="C5570" s="75" t="s">
        <v>9547</v>
      </c>
      <c r="D5570" s="29" t="s">
        <v>9646</v>
      </c>
      <c r="E5570" s="27">
        <v>1</v>
      </c>
      <c r="F5570" s="27">
        <f t="shared" si="86"/>
        <v>450</v>
      </c>
      <c r="G5570" s="27">
        <v>150</v>
      </c>
    </row>
    <row r="5571" s="1" customFormat="1" customHeight="1" spans="1:7">
      <c r="A5571" s="27">
        <v>5568</v>
      </c>
      <c r="B5571" s="75" t="s">
        <v>9647</v>
      </c>
      <c r="C5571" s="75" t="s">
        <v>9547</v>
      </c>
      <c r="D5571" s="29" t="s">
        <v>9648</v>
      </c>
      <c r="E5571" s="27">
        <v>4</v>
      </c>
      <c r="F5571" s="27">
        <f t="shared" si="86"/>
        <v>1800</v>
      </c>
      <c r="G5571" s="27">
        <v>600</v>
      </c>
    </row>
    <row r="5572" s="1" customFormat="1" customHeight="1" spans="1:7">
      <c r="A5572" s="27">
        <v>5569</v>
      </c>
      <c r="B5572" s="75" t="s">
        <v>9649</v>
      </c>
      <c r="C5572" s="75" t="s">
        <v>9547</v>
      </c>
      <c r="D5572" s="29" t="s">
        <v>9650</v>
      </c>
      <c r="E5572" s="27">
        <v>5</v>
      </c>
      <c r="F5572" s="27">
        <f t="shared" si="86"/>
        <v>2250</v>
      </c>
      <c r="G5572" s="27">
        <v>750</v>
      </c>
    </row>
    <row r="5573" s="1" customFormat="1" customHeight="1" spans="1:251">
      <c r="A5573" s="27">
        <v>5570</v>
      </c>
      <c r="B5573" s="75" t="s">
        <v>9651</v>
      </c>
      <c r="C5573" s="75" t="s">
        <v>9547</v>
      </c>
      <c r="D5573" s="29" t="s">
        <v>9652</v>
      </c>
      <c r="E5573" s="27">
        <v>3</v>
      </c>
      <c r="F5573" s="27">
        <f t="shared" ref="F5573:F5636" si="87">G5573*3</f>
        <v>1350</v>
      </c>
      <c r="G5573" s="27">
        <v>450</v>
      </c>
      <c r="H5573" s="37"/>
      <c r="I5573" s="37"/>
      <c r="J5573" s="37"/>
      <c r="K5573" s="37"/>
      <c r="L5573" s="37"/>
      <c r="M5573" s="37"/>
      <c r="N5573" s="37"/>
      <c r="O5573" s="37"/>
      <c r="P5573" s="37"/>
      <c r="Q5573" s="37"/>
      <c r="R5573" s="37"/>
      <c r="S5573" s="37"/>
      <c r="T5573" s="37"/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37"/>
      <c r="AF5573" s="37"/>
      <c r="AG5573" s="37"/>
      <c r="AH5573" s="37"/>
      <c r="AI5573" s="37"/>
      <c r="AJ5573" s="37"/>
      <c r="AK5573" s="37"/>
      <c r="AL5573" s="37"/>
      <c r="AM5573" s="37"/>
      <c r="AN5573" s="37"/>
      <c r="AO5573" s="37"/>
      <c r="AP5573" s="37"/>
      <c r="AQ5573" s="37"/>
      <c r="AR5573" s="37"/>
      <c r="AS5573" s="37"/>
      <c r="AT5573" s="37"/>
      <c r="AU5573" s="37"/>
      <c r="AV5573" s="37"/>
      <c r="AW5573" s="37"/>
      <c r="AX5573" s="37"/>
      <c r="AY5573" s="37"/>
      <c r="AZ5573" s="37"/>
      <c r="BA5573" s="37"/>
      <c r="BB5573" s="37"/>
      <c r="BC5573" s="37"/>
      <c r="BD5573" s="37"/>
      <c r="BE5573" s="37"/>
      <c r="BF5573" s="37"/>
      <c r="BG5573" s="37"/>
      <c r="BH5573" s="37"/>
      <c r="BI5573" s="37"/>
      <c r="BJ5573" s="37"/>
      <c r="BK5573" s="37"/>
      <c r="BL5573" s="37"/>
      <c r="BM5573" s="37"/>
      <c r="BN5573" s="37"/>
      <c r="BO5573" s="37"/>
      <c r="BP5573" s="37"/>
      <c r="BQ5573" s="37"/>
      <c r="BR5573" s="37"/>
      <c r="BS5573" s="37"/>
      <c r="BT5573" s="37"/>
      <c r="BU5573" s="37"/>
      <c r="BV5573" s="37"/>
      <c r="BW5573" s="37"/>
      <c r="BX5573" s="37"/>
      <c r="BY5573" s="37"/>
      <c r="BZ5573" s="37"/>
      <c r="CA5573" s="37"/>
      <c r="CB5573" s="37"/>
      <c r="CC5573" s="37"/>
      <c r="CD5573" s="37"/>
      <c r="CE5573" s="37"/>
      <c r="CF5573" s="37"/>
      <c r="CG5573" s="37"/>
      <c r="CH5573" s="37"/>
      <c r="CI5573" s="37"/>
      <c r="CJ5573" s="37"/>
      <c r="CK5573" s="37"/>
      <c r="CL5573" s="37"/>
      <c r="CM5573" s="37"/>
      <c r="CN5573" s="37"/>
      <c r="CO5573" s="37"/>
      <c r="CP5573" s="37"/>
      <c r="CQ5573" s="37"/>
      <c r="CR5573" s="37"/>
      <c r="CS5573" s="37"/>
      <c r="CT5573" s="37"/>
      <c r="CU5573" s="37"/>
      <c r="CV5573" s="37"/>
      <c r="CW5573" s="37"/>
      <c r="CX5573" s="37"/>
      <c r="CY5573" s="37"/>
      <c r="CZ5573" s="37"/>
      <c r="DA5573" s="37"/>
      <c r="DB5573" s="37"/>
      <c r="DC5573" s="37"/>
      <c r="DD5573" s="37"/>
      <c r="DE5573" s="37"/>
      <c r="DF5573" s="37"/>
      <c r="DG5573" s="37"/>
      <c r="DH5573" s="37"/>
      <c r="DI5573" s="37"/>
      <c r="DJ5573" s="37"/>
      <c r="DK5573" s="37"/>
      <c r="DL5573" s="37"/>
      <c r="DM5573" s="37"/>
      <c r="DN5573" s="37"/>
      <c r="DO5573" s="37"/>
      <c r="DP5573" s="37"/>
      <c r="DQ5573" s="37"/>
      <c r="DR5573" s="37"/>
      <c r="DS5573" s="37"/>
      <c r="DT5573" s="37"/>
      <c r="DU5573" s="37"/>
      <c r="DV5573" s="37"/>
      <c r="DW5573" s="37"/>
      <c r="DX5573" s="37"/>
      <c r="DY5573" s="37"/>
      <c r="DZ5573" s="37"/>
      <c r="EA5573" s="37"/>
      <c r="EB5573" s="37"/>
      <c r="EC5573" s="37"/>
      <c r="ED5573" s="37"/>
      <c r="EE5573" s="37"/>
      <c r="EF5573" s="37"/>
      <c r="EG5573" s="37"/>
      <c r="EH5573" s="37"/>
      <c r="EI5573" s="37"/>
      <c r="EJ5573" s="37"/>
      <c r="EK5573" s="37"/>
      <c r="EL5573" s="37"/>
      <c r="EM5573" s="37"/>
      <c r="EN5573" s="37"/>
      <c r="EO5573" s="37"/>
      <c r="EP5573" s="37"/>
      <c r="EQ5573" s="37"/>
      <c r="ER5573" s="37"/>
      <c r="ES5573" s="37"/>
      <c r="ET5573" s="37"/>
      <c r="EU5573" s="37"/>
      <c r="EV5573" s="37"/>
      <c r="EW5573" s="37"/>
      <c r="EX5573" s="37"/>
      <c r="EY5573" s="37"/>
      <c r="EZ5573" s="37"/>
      <c r="FA5573" s="37"/>
      <c r="FB5573" s="37"/>
      <c r="FC5573" s="37"/>
      <c r="FD5573" s="37"/>
      <c r="FE5573" s="37"/>
      <c r="FF5573" s="37"/>
      <c r="FG5573" s="37"/>
      <c r="FH5573" s="37"/>
      <c r="FI5573" s="37"/>
      <c r="FJ5573" s="37"/>
      <c r="FK5573" s="37"/>
      <c r="FL5573" s="37"/>
      <c r="FM5573" s="37"/>
      <c r="FN5573" s="37"/>
      <c r="FO5573" s="37"/>
      <c r="FP5573" s="37"/>
      <c r="FQ5573" s="37"/>
      <c r="FR5573" s="37"/>
      <c r="FS5573" s="37"/>
      <c r="FT5573" s="37"/>
      <c r="FU5573" s="37"/>
      <c r="FV5573" s="37"/>
      <c r="FW5573" s="37"/>
      <c r="FX5573" s="37"/>
      <c r="FY5573" s="37"/>
      <c r="FZ5573" s="37"/>
      <c r="GA5573" s="37"/>
      <c r="GB5573" s="37"/>
      <c r="GC5573" s="37"/>
      <c r="GD5573" s="37"/>
      <c r="GE5573" s="37"/>
      <c r="GF5573" s="37"/>
      <c r="GG5573" s="37"/>
      <c r="GH5573" s="37"/>
      <c r="GI5573" s="37"/>
      <c r="GJ5573" s="37"/>
      <c r="GK5573" s="37"/>
      <c r="GL5573" s="37"/>
      <c r="GM5573" s="37"/>
      <c r="GN5573" s="37"/>
      <c r="GO5573" s="37"/>
      <c r="GP5573" s="37"/>
      <c r="GQ5573" s="37"/>
      <c r="GR5573" s="37"/>
      <c r="GS5573" s="37"/>
      <c r="GT5573" s="37"/>
      <c r="GU5573" s="37"/>
      <c r="GV5573" s="37"/>
      <c r="GW5573" s="37"/>
      <c r="GX5573" s="37"/>
      <c r="GY5573" s="37"/>
      <c r="GZ5573" s="37"/>
      <c r="HA5573" s="37"/>
      <c r="HB5573" s="37"/>
      <c r="HC5573" s="37"/>
      <c r="HD5573" s="37"/>
      <c r="HE5573" s="37"/>
      <c r="HF5573" s="37"/>
      <c r="HG5573" s="37"/>
      <c r="HH5573" s="37"/>
      <c r="HI5573" s="37"/>
      <c r="HJ5573" s="37"/>
      <c r="HK5573" s="37"/>
      <c r="HL5573" s="37"/>
      <c r="HM5573" s="37"/>
      <c r="HN5573" s="37"/>
      <c r="HO5573" s="37"/>
      <c r="HP5573" s="37"/>
      <c r="HQ5573" s="37"/>
      <c r="HR5573" s="37"/>
      <c r="HS5573" s="37"/>
      <c r="HT5573" s="37"/>
      <c r="HU5573" s="37"/>
      <c r="HV5573" s="37"/>
      <c r="HW5573" s="37"/>
      <c r="HX5573" s="37"/>
      <c r="HY5573" s="37"/>
      <c r="HZ5573" s="37"/>
      <c r="IA5573" s="37"/>
      <c r="IB5573" s="37"/>
      <c r="IC5573" s="37"/>
      <c r="ID5573" s="37"/>
      <c r="IE5573" s="37"/>
      <c r="IF5573" s="37"/>
      <c r="IG5573" s="37"/>
      <c r="IH5573" s="37"/>
      <c r="II5573" s="37"/>
      <c r="IJ5573" s="37"/>
      <c r="IK5573" s="37"/>
      <c r="IL5573" s="37"/>
      <c r="IM5573" s="37"/>
      <c r="IN5573" s="37"/>
      <c r="IO5573" s="37"/>
      <c r="IP5573" s="37"/>
      <c r="IQ5573" s="37"/>
    </row>
    <row r="5574" s="1" customFormat="1" customHeight="1" spans="1:251">
      <c r="A5574" s="27">
        <v>5571</v>
      </c>
      <c r="B5574" s="75" t="s">
        <v>9653</v>
      </c>
      <c r="C5574" s="75" t="s">
        <v>9547</v>
      </c>
      <c r="D5574" s="29" t="s">
        <v>9653</v>
      </c>
      <c r="E5574" s="27">
        <v>1</v>
      </c>
      <c r="F5574" s="27">
        <f t="shared" si="87"/>
        <v>450</v>
      </c>
      <c r="G5574" s="27">
        <v>150</v>
      </c>
      <c r="H5574" s="37"/>
      <c r="I5574" s="37"/>
      <c r="J5574" s="37"/>
      <c r="K5574" s="37"/>
      <c r="L5574" s="37"/>
      <c r="M5574" s="37"/>
      <c r="N5574" s="37"/>
      <c r="O5574" s="37"/>
      <c r="P5574" s="37"/>
      <c r="Q5574" s="37"/>
      <c r="R5574" s="37"/>
      <c r="S5574" s="37"/>
      <c r="T5574" s="37"/>
      <c r="U5574" s="37"/>
      <c r="V5574" s="37"/>
      <c r="W5574" s="37"/>
      <c r="X5574" s="37"/>
      <c r="Y5574" s="37"/>
      <c r="Z5574" s="37"/>
      <c r="AA5574" s="37"/>
      <c r="AB5574" s="37"/>
      <c r="AC5574" s="37"/>
      <c r="AD5574" s="37"/>
      <c r="AE5574" s="37"/>
      <c r="AF5574" s="37"/>
      <c r="AG5574" s="37"/>
      <c r="AH5574" s="37"/>
      <c r="AI5574" s="37"/>
      <c r="AJ5574" s="37"/>
      <c r="AK5574" s="37"/>
      <c r="AL5574" s="37"/>
      <c r="AM5574" s="37"/>
      <c r="AN5574" s="37"/>
      <c r="AO5574" s="37"/>
      <c r="AP5574" s="37"/>
      <c r="AQ5574" s="37"/>
      <c r="AR5574" s="37"/>
      <c r="AS5574" s="37"/>
      <c r="AT5574" s="37"/>
      <c r="AU5574" s="37"/>
      <c r="AV5574" s="37"/>
      <c r="AW5574" s="37"/>
      <c r="AX5574" s="37"/>
      <c r="AY5574" s="37"/>
      <c r="AZ5574" s="37"/>
      <c r="BA5574" s="37"/>
      <c r="BB5574" s="37"/>
      <c r="BC5574" s="37"/>
      <c r="BD5574" s="37"/>
      <c r="BE5574" s="37"/>
      <c r="BF5574" s="37"/>
      <c r="BG5574" s="37"/>
      <c r="BH5574" s="37"/>
      <c r="BI5574" s="37"/>
      <c r="BJ5574" s="37"/>
      <c r="BK5574" s="37"/>
      <c r="BL5574" s="37"/>
      <c r="BM5574" s="37"/>
      <c r="BN5574" s="37"/>
      <c r="BO5574" s="37"/>
      <c r="BP5574" s="37"/>
      <c r="BQ5574" s="37"/>
      <c r="BR5574" s="37"/>
      <c r="BS5574" s="37"/>
      <c r="BT5574" s="37"/>
      <c r="BU5574" s="37"/>
      <c r="BV5574" s="37"/>
      <c r="BW5574" s="37"/>
      <c r="BX5574" s="37"/>
      <c r="BY5574" s="37"/>
      <c r="BZ5574" s="37"/>
      <c r="CA5574" s="37"/>
      <c r="CB5574" s="37"/>
      <c r="CC5574" s="37"/>
      <c r="CD5574" s="37"/>
      <c r="CE5574" s="37"/>
      <c r="CF5574" s="37"/>
      <c r="CG5574" s="37"/>
      <c r="CH5574" s="37"/>
      <c r="CI5574" s="37"/>
      <c r="CJ5574" s="37"/>
      <c r="CK5574" s="37"/>
      <c r="CL5574" s="37"/>
      <c r="CM5574" s="37"/>
      <c r="CN5574" s="37"/>
      <c r="CO5574" s="37"/>
      <c r="CP5574" s="37"/>
      <c r="CQ5574" s="37"/>
      <c r="CR5574" s="37"/>
      <c r="CS5574" s="37"/>
      <c r="CT5574" s="37"/>
      <c r="CU5574" s="37"/>
      <c r="CV5574" s="37"/>
      <c r="CW5574" s="37"/>
      <c r="CX5574" s="37"/>
      <c r="CY5574" s="37"/>
      <c r="CZ5574" s="37"/>
      <c r="DA5574" s="37"/>
      <c r="DB5574" s="37"/>
      <c r="DC5574" s="37"/>
      <c r="DD5574" s="37"/>
      <c r="DE5574" s="37"/>
      <c r="DF5574" s="37"/>
      <c r="DG5574" s="37"/>
      <c r="DH5574" s="37"/>
      <c r="DI5574" s="37"/>
      <c r="DJ5574" s="37"/>
      <c r="DK5574" s="37"/>
      <c r="DL5574" s="37"/>
      <c r="DM5574" s="37"/>
      <c r="DN5574" s="37"/>
      <c r="DO5574" s="37"/>
      <c r="DP5574" s="37"/>
      <c r="DQ5574" s="37"/>
      <c r="DR5574" s="37"/>
      <c r="DS5574" s="37"/>
      <c r="DT5574" s="37"/>
      <c r="DU5574" s="37"/>
      <c r="DV5574" s="37"/>
      <c r="DW5574" s="37"/>
      <c r="DX5574" s="37"/>
      <c r="DY5574" s="37"/>
      <c r="DZ5574" s="37"/>
      <c r="EA5574" s="37"/>
      <c r="EB5574" s="37"/>
      <c r="EC5574" s="37"/>
      <c r="ED5574" s="37"/>
      <c r="EE5574" s="37"/>
      <c r="EF5574" s="37"/>
      <c r="EG5574" s="37"/>
      <c r="EH5574" s="37"/>
      <c r="EI5574" s="37"/>
      <c r="EJ5574" s="37"/>
      <c r="EK5574" s="37"/>
      <c r="EL5574" s="37"/>
      <c r="EM5574" s="37"/>
      <c r="EN5574" s="37"/>
      <c r="EO5574" s="37"/>
      <c r="EP5574" s="37"/>
      <c r="EQ5574" s="37"/>
      <c r="ER5574" s="37"/>
      <c r="ES5574" s="37"/>
      <c r="ET5574" s="37"/>
      <c r="EU5574" s="37"/>
      <c r="EV5574" s="37"/>
      <c r="EW5574" s="37"/>
      <c r="EX5574" s="37"/>
      <c r="EY5574" s="37"/>
      <c r="EZ5574" s="37"/>
      <c r="FA5574" s="37"/>
      <c r="FB5574" s="37"/>
      <c r="FC5574" s="37"/>
      <c r="FD5574" s="37"/>
      <c r="FE5574" s="37"/>
      <c r="FF5574" s="37"/>
      <c r="FG5574" s="37"/>
      <c r="FH5574" s="37"/>
      <c r="FI5574" s="37"/>
      <c r="FJ5574" s="37"/>
      <c r="FK5574" s="37"/>
      <c r="FL5574" s="37"/>
      <c r="FM5574" s="37"/>
      <c r="FN5574" s="37"/>
      <c r="FO5574" s="37"/>
      <c r="FP5574" s="37"/>
      <c r="FQ5574" s="37"/>
      <c r="FR5574" s="37"/>
      <c r="FS5574" s="37"/>
      <c r="FT5574" s="37"/>
      <c r="FU5574" s="37"/>
      <c r="FV5574" s="37"/>
      <c r="FW5574" s="37"/>
      <c r="FX5574" s="37"/>
      <c r="FY5574" s="37"/>
      <c r="FZ5574" s="37"/>
      <c r="GA5574" s="37"/>
      <c r="GB5574" s="37"/>
      <c r="GC5574" s="37"/>
      <c r="GD5574" s="37"/>
      <c r="GE5574" s="37"/>
      <c r="GF5574" s="37"/>
      <c r="GG5574" s="37"/>
      <c r="GH5574" s="37"/>
      <c r="GI5574" s="37"/>
      <c r="GJ5574" s="37"/>
      <c r="GK5574" s="37"/>
      <c r="GL5574" s="37"/>
      <c r="GM5574" s="37"/>
      <c r="GN5574" s="37"/>
      <c r="GO5574" s="37"/>
      <c r="GP5574" s="37"/>
      <c r="GQ5574" s="37"/>
      <c r="GR5574" s="37"/>
      <c r="GS5574" s="37"/>
      <c r="GT5574" s="37"/>
      <c r="GU5574" s="37"/>
      <c r="GV5574" s="37"/>
      <c r="GW5574" s="37"/>
      <c r="GX5574" s="37"/>
      <c r="GY5574" s="37"/>
      <c r="GZ5574" s="37"/>
      <c r="HA5574" s="37"/>
      <c r="HB5574" s="37"/>
      <c r="HC5574" s="37"/>
      <c r="HD5574" s="37"/>
      <c r="HE5574" s="37"/>
      <c r="HF5574" s="37"/>
      <c r="HG5574" s="37"/>
      <c r="HH5574" s="37"/>
      <c r="HI5574" s="37"/>
      <c r="HJ5574" s="37"/>
      <c r="HK5574" s="37"/>
      <c r="HL5574" s="37"/>
      <c r="HM5574" s="37"/>
      <c r="HN5574" s="37"/>
      <c r="HO5574" s="37"/>
      <c r="HP5574" s="37"/>
      <c r="HQ5574" s="37"/>
      <c r="HR5574" s="37"/>
      <c r="HS5574" s="37"/>
      <c r="HT5574" s="37"/>
      <c r="HU5574" s="37"/>
      <c r="HV5574" s="37"/>
      <c r="HW5574" s="37"/>
      <c r="HX5574" s="37"/>
      <c r="HY5574" s="37"/>
      <c r="HZ5574" s="37"/>
      <c r="IA5574" s="37"/>
      <c r="IB5574" s="37"/>
      <c r="IC5574" s="37"/>
      <c r="ID5574" s="37"/>
      <c r="IE5574" s="37"/>
      <c r="IF5574" s="37"/>
      <c r="IG5574" s="37"/>
      <c r="IH5574" s="37"/>
      <c r="II5574" s="37"/>
      <c r="IJ5574" s="37"/>
      <c r="IK5574" s="37"/>
      <c r="IL5574" s="37"/>
      <c r="IM5574" s="37"/>
      <c r="IN5574" s="37"/>
      <c r="IO5574" s="37"/>
      <c r="IP5574" s="37"/>
      <c r="IQ5574" s="37"/>
    </row>
    <row r="5575" s="1" customFormat="1" customHeight="1" spans="1:7">
      <c r="A5575" s="27">
        <v>5572</v>
      </c>
      <c r="B5575" s="75" t="s">
        <v>9654</v>
      </c>
      <c r="C5575" s="75" t="s">
        <v>9547</v>
      </c>
      <c r="D5575" s="29" t="s">
        <v>9655</v>
      </c>
      <c r="E5575" s="27">
        <v>4</v>
      </c>
      <c r="F5575" s="27">
        <f t="shared" si="87"/>
        <v>1800</v>
      </c>
      <c r="G5575" s="27">
        <v>600</v>
      </c>
    </row>
    <row r="5576" s="1" customFormat="1" customHeight="1" spans="1:7">
      <c r="A5576" s="27">
        <v>5573</v>
      </c>
      <c r="B5576" s="75" t="s">
        <v>8505</v>
      </c>
      <c r="C5576" s="75" t="s">
        <v>9547</v>
      </c>
      <c r="D5576" s="29" t="s">
        <v>9656</v>
      </c>
      <c r="E5576" s="27">
        <v>1</v>
      </c>
      <c r="F5576" s="27">
        <f t="shared" si="87"/>
        <v>450</v>
      </c>
      <c r="G5576" s="27">
        <v>150</v>
      </c>
    </row>
    <row r="5577" s="1" customFormat="1" customHeight="1" spans="1:7">
      <c r="A5577" s="27">
        <v>5574</v>
      </c>
      <c r="B5577" s="75" t="s">
        <v>2563</v>
      </c>
      <c r="C5577" s="75" t="s">
        <v>9547</v>
      </c>
      <c r="D5577" s="29" t="s">
        <v>9657</v>
      </c>
      <c r="E5577" s="27">
        <v>4</v>
      </c>
      <c r="F5577" s="27">
        <f t="shared" si="87"/>
        <v>1800</v>
      </c>
      <c r="G5577" s="27">
        <v>600</v>
      </c>
    </row>
    <row r="5578" s="1" customFormat="1" customHeight="1" spans="1:7">
      <c r="A5578" s="27">
        <v>5575</v>
      </c>
      <c r="B5578" s="75" t="s">
        <v>9658</v>
      </c>
      <c r="C5578" s="75" t="s">
        <v>9547</v>
      </c>
      <c r="D5578" s="29" t="s">
        <v>9659</v>
      </c>
      <c r="E5578" s="27">
        <v>3</v>
      </c>
      <c r="F5578" s="27">
        <f t="shared" si="87"/>
        <v>1350</v>
      </c>
      <c r="G5578" s="27">
        <v>450</v>
      </c>
    </row>
    <row r="5579" s="1" customFormat="1" customHeight="1" spans="1:7">
      <c r="A5579" s="27">
        <v>5576</v>
      </c>
      <c r="B5579" s="75" t="s">
        <v>9660</v>
      </c>
      <c r="C5579" s="75" t="s">
        <v>9547</v>
      </c>
      <c r="D5579" s="29" t="s">
        <v>9661</v>
      </c>
      <c r="E5579" s="27">
        <v>6</v>
      </c>
      <c r="F5579" s="27">
        <f t="shared" si="87"/>
        <v>2700</v>
      </c>
      <c r="G5579" s="27">
        <v>900</v>
      </c>
    </row>
    <row r="5580" s="1" customFormat="1" customHeight="1" spans="1:7">
      <c r="A5580" s="27">
        <v>5577</v>
      </c>
      <c r="B5580" s="75" t="s">
        <v>9662</v>
      </c>
      <c r="C5580" s="75" t="s">
        <v>9547</v>
      </c>
      <c r="D5580" s="29" t="s">
        <v>9663</v>
      </c>
      <c r="E5580" s="27">
        <v>4</v>
      </c>
      <c r="F5580" s="27">
        <f t="shared" si="87"/>
        <v>1800</v>
      </c>
      <c r="G5580" s="27">
        <v>600</v>
      </c>
    </row>
    <row r="5581" s="1" customFormat="1" customHeight="1" spans="1:7">
      <c r="A5581" s="27">
        <v>5578</v>
      </c>
      <c r="B5581" s="75" t="s">
        <v>9664</v>
      </c>
      <c r="C5581" s="75" t="s">
        <v>9547</v>
      </c>
      <c r="D5581" s="29" t="s">
        <v>9665</v>
      </c>
      <c r="E5581" s="27">
        <v>2</v>
      </c>
      <c r="F5581" s="27">
        <f t="shared" si="87"/>
        <v>900</v>
      </c>
      <c r="G5581" s="27">
        <v>300</v>
      </c>
    </row>
    <row r="5582" s="1" customFormat="1" customHeight="1" spans="1:7">
      <c r="A5582" s="27">
        <v>5579</v>
      </c>
      <c r="B5582" s="75" t="s">
        <v>9666</v>
      </c>
      <c r="C5582" s="75" t="s">
        <v>9547</v>
      </c>
      <c r="D5582" s="29" t="s">
        <v>9667</v>
      </c>
      <c r="E5582" s="27">
        <v>3</v>
      </c>
      <c r="F5582" s="27">
        <f t="shared" si="87"/>
        <v>1350</v>
      </c>
      <c r="G5582" s="27">
        <v>450</v>
      </c>
    </row>
    <row r="5583" s="1" customFormat="1" customHeight="1" spans="1:251">
      <c r="A5583" s="27">
        <v>5580</v>
      </c>
      <c r="B5583" s="75" t="s">
        <v>8787</v>
      </c>
      <c r="C5583" s="75" t="s">
        <v>9547</v>
      </c>
      <c r="D5583" s="29" t="s">
        <v>8787</v>
      </c>
      <c r="E5583" s="27">
        <v>1</v>
      </c>
      <c r="F5583" s="27">
        <f t="shared" si="87"/>
        <v>450</v>
      </c>
      <c r="G5583" s="27">
        <v>150</v>
      </c>
      <c r="H5583" s="37"/>
      <c r="I5583" s="37"/>
      <c r="J5583" s="37"/>
      <c r="K5583" s="37"/>
      <c r="L5583" s="37"/>
      <c r="M5583" s="37"/>
      <c r="N5583" s="37"/>
      <c r="O5583" s="37"/>
      <c r="P5583" s="37"/>
      <c r="Q5583" s="37"/>
      <c r="R5583" s="37"/>
      <c r="S5583" s="37"/>
      <c r="T5583" s="37"/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37"/>
      <c r="AF5583" s="37"/>
      <c r="AG5583" s="37"/>
      <c r="AH5583" s="37"/>
      <c r="AI5583" s="37"/>
      <c r="AJ5583" s="37"/>
      <c r="AK5583" s="37"/>
      <c r="AL5583" s="37"/>
      <c r="AM5583" s="37"/>
      <c r="AN5583" s="37"/>
      <c r="AO5583" s="37"/>
      <c r="AP5583" s="37"/>
      <c r="AQ5583" s="37"/>
      <c r="AR5583" s="37"/>
      <c r="AS5583" s="37"/>
      <c r="AT5583" s="37"/>
      <c r="AU5583" s="37"/>
      <c r="AV5583" s="37"/>
      <c r="AW5583" s="37"/>
      <c r="AX5583" s="37"/>
      <c r="AY5583" s="37"/>
      <c r="AZ5583" s="37"/>
      <c r="BA5583" s="37"/>
      <c r="BB5583" s="37"/>
      <c r="BC5583" s="37"/>
      <c r="BD5583" s="37"/>
      <c r="BE5583" s="37"/>
      <c r="BF5583" s="37"/>
      <c r="BG5583" s="37"/>
      <c r="BH5583" s="37"/>
      <c r="BI5583" s="37"/>
      <c r="BJ5583" s="37"/>
      <c r="BK5583" s="37"/>
      <c r="BL5583" s="37"/>
      <c r="BM5583" s="37"/>
      <c r="BN5583" s="37"/>
      <c r="BO5583" s="37"/>
      <c r="BP5583" s="37"/>
      <c r="BQ5583" s="37"/>
      <c r="BR5583" s="37"/>
      <c r="BS5583" s="37"/>
      <c r="BT5583" s="37"/>
      <c r="BU5583" s="37"/>
      <c r="BV5583" s="37"/>
      <c r="BW5583" s="37"/>
      <c r="BX5583" s="37"/>
      <c r="BY5583" s="37"/>
      <c r="BZ5583" s="37"/>
      <c r="CA5583" s="37"/>
      <c r="CB5583" s="37"/>
      <c r="CC5583" s="37"/>
      <c r="CD5583" s="37"/>
      <c r="CE5583" s="37"/>
      <c r="CF5583" s="37"/>
      <c r="CG5583" s="37"/>
      <c r="CH5583" s="37"/>
      <c r="CI5583" s="37"/>
      <c r="CJ5583" s="37"/>
      <c r="CK5583" s="37"/>
      <c r="CL5583" s="37"/>
      <c r="CM5583" s="37"/>
      <c r="CN5583" s="37"/>
      <c r="CO5583" s="37"/>
      <c r="CP5583" s="37"/>
      <c r="CQ5583" s="37"/>
      <c r="CR5583" s="37"/>
      <c r="CS5583" s="37"/>
      <c r="CT5583" s="37"/>
      <c r="CU5583" s="37"/>
      <c r="CV5583" s="37"/>
      <c r="CW5583" s="37"/>
      <c r="CX5583" s="37"/>
      <c r="CY5583" s="37"/>
      <c r="CZ5583" s="37"/>
      <c r="DA5583" s="37"/>
      <c r="DB5583" s="37"/>
      <c r="DC5583" s="37"/>
      <c r="DD5583" s="37"/>
      <c r="DE5583" s="37"/>
      <c r="DF5583" s="37"/>
      <c r="DG5583" s="37"/>
      <c r="DH5583" s="37"/>
      <c r="DI5583" s="37"/>
      <c r="DJ5583" s="37"/>
      <c r="DK5583" s="37"/>
      <c r="DL5583" s="37"/>
      <c r="DM5583" s="37"/>
      <c r="DN5583" s="37"/>
      <c r="DO5583" s="37"/>
      <c r="DP5583" s="37"/>
      <c r="DQ5583" s="37"/>
      <c r="DR5583" s="37"/>
      <c r="DS5583" s="37"/>
      <c r="DT5583" s="37"/>
      <c r="DU5583" s="37"/>
      <c r="DV5583" s="37"/>
      <c r="DW5583" s="37"/>
      <c r="DX5583" s="37"/>
      <c r="DY5583" s="37"/>
      <c r="DZ5583" s="37"/>
      <c r="EA5583" s="37"/>
      <c r="EB5583" s="37"/>
      <c r="EC5583" s="37"/>
      <c r="ED5583" s="37"/>
      <c r="EE5583" s="37"/>
      <c r="EF5583" s="37"/>
      <c r="EG5583" s="37"/>
      <c r="EH5583" s="37"/>
      <c r="EI5583" s="37"/>
      <c r="EJ5583" s="37"/>
      <c r="EK5583" s="37"/>
      <c r="EL5583" s="37"/>
      <c r="EM5583" s="37"/>
      <c r="EN5583" s="37"/>
      <c r="EO5583" s="37"/>
      <c r="EP5583" s="37"/>
      <c r="EQ5583" s="37"/>
      <c r="ER5583" s="37"/>
      <c r="ES5583" s="37"/>
      <c r="ET5583" s="37"/>
      <c r="EU5583" s="37"/>
      <c r="EV5583" s="37"/>
      <c r="EW5583" s="37"/>
      <c r="EX5583" s="37"/>
      <c r="EY5583" s="37"/>
      <c r="EZ5583" s="37"/>
      <c r="FA5583" s="37"/>
      <c r="FB5583" s="37"/>
      <c r="FC5583" s="37"/>
      <c r="FD5583" s="37"/>
      <c r="FE5583" s="37"/>
      <c r="FF5583" s="37"/>
      <c r="FG5583" s="37"/>
      <c r="FH5583" s="37"/>
      <c r="FI5583" s="37"/>
      <c r="FJ5583" s="37"/>
      <c r="FK5583" s="37"/>
      <c r="FL5583" s="37"/>
      <c r="FM5583" s="37"/>
      <c r="FN5583" s="37"/>
      <c r="FO5583" s="37"/>
      <c r="FP5583" s="37"/>
      <c r="FQ5583" s="37"/>
      <c r="FR5583" s="37"/>
      <c r="FS5583" s="37"/>
      <c r="FT5583" s="37"/>
      <c r="FU5583" s="37"/>
      <c r="FV5583" s="37"/>
      <c r="FW5583" s="37"/>
      <c r="FX5583" s="37"/>
      <c r="FY5583" s="37"/>
      <c r="FZ5583" s="37"/>
      <c r="GA5583" s="37"/>
      <c r="GB5583" s="37"/>
      <c r="GC5583" s="37"/>
      <c r="GD5583" s="37"/>
      <c r="GE5583" s="37"/>
      <c r="GF5583" s="37"/>
      <c r="GG5583" s="37"/>
      <c r="GH5583" s="37"/>
      <c r="GI5583" s="37"/>
      <c r="GJ5583" s="37"/>
      <c r="GK5583" s="37"/>
      <c r="GL5583" s="37"/>
      <c r="GM5583" s="37"/>
      <c r="GN5583" s="37"/>
      <c r="GO5583" s="37"/>
      <c r="GP5583" s="37"/>
      <c r="GQ5583" s="37"/>
      <c r="GR5583" s="37"/>
      <c r="GS5583" s="37"/>
      <c r="GT5583" s="37"/>
      <c r="GU5583" s="37"/>
      <c r="GV5583" s="37"/>
      <c r="GW5583" s="37"/>
      <c r="GX5583" s="37"/>
      <c r="GY5583" s="37"/>
      <c r="GZ5583" s="37"/>
      <c r="HA5583" s="37"/>
      <c r="HB5583" s="37"/>
      <c r="HC5583" s="37"/>
      <c r="HD5583" s="37"/>
      <c r="HE5583" s="37"/>
      <c r="HF5583" s="37"/>
      <c r="HG5583" s="37"/>
      <c r="HH5583" s="37"/>
      <c r="HI5583" s="37"/>
      <c r="HJ5583" s="37"/>
      <c r="HK5583" s="37"/>
      <c r="HL5583" s="37"/>
      <c r="HM5583" s="37"/>
      <c r="HN5583" s="37"/>
      <c r="HO5583" s="37"/>
      <c r="HP5583" s="37"/>
      <c r="HQ5583" s="37"/>
      <c r="HR5583" s="37"/>
      <c r="HS5583" s="37"/>
      <c r="HT5583" s="37"/>
      <c r="HU5583" s="37"/>
      <c r="HV5583" s="37"/>
      <c r="HW5583" s="37"/>
      <c r="HX5583" s="37"/>
      <c r="HY5583" s="37"/>
      <c r="HZ5583" s="37"/>
      <c r="IA5583" s="37"/>
      <c r="IB5583" s="37"/>
      <c r="IC5583" s="37"/>
      <c r="ID5583" s="37"/>
      <c r="IE5583" s="37"/>
      <c r="IF5583" s="37"/>
      <c r="IG5583" s="37"/>
      <c r="IH5583" s="37"/>
      <c r="II5583" s="37"/>
      <c r="IJ5583" s="37"/>
      <c r="IK5583" s="37"/>
      <c r="IL5583" s="37"/>
      <c r="IM5583" s="37"/>
      <c r="IN5583" s="37"/>
      <c r="IO5583" s="37"/>
      <c r="IP5583" s="37"/>
      <c r="IQ5583" s="37"/>
    </row>
    <row r="5584" s="1" customFormat="1" customHeight="1" spans="1:251">
      <c r="A5584" s="27">
        <v>5581</v>
      </c>
      <c r="B5584" s="75" t="s">
        <v>9668</v>
      </c>
      <c r="C5584" s="75" t="s">
        <v>9547</v>
      </c>
      <c r="D5584" s="29" t="s">
        <v>9669</v>
      </c>
      <c r="E5584" s="27">
        <v>1</v>
      </c>
      <c r="F5584" s="27">
        <f t="shared" si="87"/>
        <v>450</v>
      </c>
      <c r="G5584" s="27">
        <v>150</v>
      </c>
      <c r="H5584" s="37"/>
      <c r="I5584" s="37"/>
      <c r="J5584" s="37"/>
      <c r="K5584" s="37"/>
      <c r="L5584" s="37"/>
      <c r="M5584" s="37"/>
      <c r="N5584" s="37"/>
      <c r="O5584" s="37"/>
      <c r="P5584" s="37"/>
      <c r="Q5584" s="37"/>
      <c r="R5584" s="37"/>
      <c r="S5584" s="37"/>
      <c r="T5584" s="37"/>
      <c r="U5584" s="37"/>
      <c r="V5584" s="37"/>
      <c r="W5584" s="37"/>
      <c r="X5584" s="37"/>
      <c r="Y5584" s="37"/>
      <c r="Z5584" s="37"/>
      <c r="AA5584" s="37"/>
      <c r="AB5584" s="37"/>
      <c r="AC5584" s="37"/>
      <c r="AD5584" s="37"/>
      <c r="AE5584" s="37"/>
      <c r="AF5584" s="37"/>
      <c r="AG5584" s="37"/>
      <c r="AH5584" s="37"/>
      <c r="AI5584" s="37"/>
      <c r="AJ5584" s="37"/>
      <c r="AK5584" s="37"/>
      <c r="AL5584" s="37"/>
      <c r="AM5584" s="37"/>
      <c r="AN5584" s="37"/>
      <c r="AO5584" s="37"/>
      <c r="AP5584" s="37"/>
      <c r="AQ5584" s="37"/>
      <c r="AR5584" s="37"/>
      <c r="AS5584" s="37"/>
      <c r="AT5584" s="37"/>
      <c r="AU5584" s="37"/>
      <c r="AV5584" s="37"/>
      <c r="AW5584" s="37"/>
      <c r="AX5584" s="37"/>
      <c r="AY5584" s="37"/>
      <c r="AZ5584" s="37"/>
      <c r="BA5584" s="37"/>
      <c r="BB5584" s="37"/>
      <c r="BC5584" s="37"/>
      <c r="BD5584" s="37"/>
      <c r="BE5584" s="37"/>
      <c r="BF5584" s="37"/>
      <c r="BG5584" s="37"/>
      <c r="BH5584" s="37"/>
      <c r="BI5584" s="37"/>
      <c r="BJ5584" s="37"/>
      <c r="BK5584" s="37"/>
      <c r="BL5584" s="37"/>
      <c r="BM5584" s="37"/>
      <c r="BN5584" s="37"/>
      <c r="BO5584" s="37"/>
      <c r="BP5584" s="37"/>
      <c r="BQ5584" s="37"/>
      <c r="BR5584" s="37"/>
      <c r="BS5584" s="37"/>
      <c r="BT5584" s="37"/>
      <c r="BU5584" s="37"/>
      <c r="BV5584" s="37"/>
      <c r="BW5584" s="37"/>
      <c r="BX5584" s="37"/>
      <c r="BY5584" s="37"/>
      <c r="BZ5584" s="37"/>
      <c r="CA5584" s="37"/>
      <c r="CB5584" s="37"/>
      <c r="CC5584" s="37"/>
      <c r="CD5584" s="37"/>
      <c r="CE5584" s="37"/>
      <c r="CF5584" s="37"/>
      <c r="CG5584" s="37"/>
      <c r="CH5584" s="37"/>
      <c r="CI5584" s="37"/>
      <c r="CJ5584" s="37"/>
      <c r="CK5584" s="37"/>
      <c r="CL5584" s="37"/>
      <c r="CM5584" s="37"/>
      <c r="CN5584" s="37"/>
      <c r="CO5584" s="37"/>
      <c r="CP5584" s="37"/>
      <c r="CQ5584" s="37"/>
      <c r="CR5584" s="37"/>
      <c r="CS5584" s="37"/>
      <c r="CT5584" s="37"/>
      <c r="CU5584" s="37"/>
      <c r="CV5584" s="37"/>
      <c r="CW5584" s="37"/>
      <c r="CX5584" s="37"/>
      <c r="CY5584" s="37"/>
      <c r="CZ5584" s="37"/>
      <c r="DA5584" s="37"/>
      <c r="DB5584" s="37"/>
      <c r="DC5584" s="37"/>
      <c r="DD5584" s="37"/>
      <c r="DE5584" s="37"/>
      <c r="DF5584" s="37"/>
      <c r="DG5584" s="37"/>
      <c r="DH5584" s="37"/>
      <c r="DI5584" s="37"/>
      <c r="DJ5584" s="37"/>
      <c r="DK5584" s="37"/>
      <c r="DL5584" s="37"/>
      <c r="DM5584" s="37"/>
      <c r="DN5584" s="37"/>
      <c r="DO5584" s="37"/>
      <c r="DP5584" s="37"/>
      <c r="DQ5584" s="37"/>
      <c r="DR5584" s="37"/>
      <c r="DS5584" s="37"/>
      <c r="DT5584" s="37"/>
      <c r="DU5584" s="37"/>
      <c r="DV5584" s="37"/>
      <c r="DW5584" s="37"/>
      <c r="DX5584" s="37"/>
      <c r="DY5584" s="37"/>
      <c r="DZ5584" s="37"/>
      <c r="EA5584" s="37"/>
      <c r="EB5584" s="37"/>
      <c r="EC5584" s="37"/>
      <c r="ED5584" s="37"/>
      <c r="EE5584" s="37"/>
      <c r="EF5584" s="37"/>
      <c r="EG5584" s="37"/>
      <c r="EH5584" s="37"/>
      <c r="EI5584" s="37"/>
      <c r="EJ5584" s="37"/>
      <c r="EK5584" s="37"/>
      <c r="EL5584" s="37"/>
      <c r="EM5584" s="37"/>
      <c r="EN5584" s="37"/>
      <c r="EO5584" s="37"/>
      <c r="EP5584" s="37"/>
      <c r="EQ5584" s="37"/>
      <c r="ER5584" s="37"/>
      <c r="ES5584" s="37"/>
      <c r="ET5584" s="37"/>
      <c r="EU5584" s="37"/>
      <c r="EV5584" s="37"/>
      <c r="EW5584" s="37"/>
      <c r="EX5584" s="37"/>
      <c r="EY5584" s="37"/>
      <c r="EZ5584" s="37"/>
      <c r="FA5584" s="37"/>
      <c r="FB5584" s="37"/>
      <c r="FC5584" s="37"/>
      <c r="FD5584" s="37"/>
      <c r="FE5584" s="37"/>
      <c r="FF5584" s="37"/>
      <c r="FG5584" s="37"/>
      <c r="FH5584" s="37"/>
      <c r="FI5584" s="37"/>
      <c r="FJ5584" s="37"/>
      <c r="FK5584" s="37"/>
      <c r="FL5584" s="37"/>
      <c r="FM5584" s="37"/>
      <c r="FN5584" s="37"/>
      <c r="FO5584" s="37"/>
      <c r="FP5584" s="37"/>
      <c r="FQ5584" s="37"/>
      <c r="FR5584" s="37"/>
      <c r="FS5584" s="37"/>
      <c r="FT5584" s="37"/>
      <c r="FU5584" s="37"/>
      <c r="FV5584" s="37"/>
      <c r="FW5584" s="37"/>
      <c r="FX5584" s="37"/>
      <c r="FY5584" s="37"/>
      <c r="FZ5584" s="37"/>
      <c r="GA5584" s="37"/>
      <c r="GB5584" s="37"/>
      <c r="GC5584" s="37"/>
      <c r="GD5584" s="37"/>
      <c r="GE5584" s="37"/>
      <c r="GF5584" s="37"/>
      <c r="GG5584" s="37"/>
      <c r="GH5584" s="37"/>
      <c r="GI5584" s="37"/>
      <c r="GJ5584" s="37"/>
      <c r="GK5584" s="37"/>
      <c r="GL5584" s="37"/>
      <c r="GM5584" s="37"/>
      <c r="GN5584" s="37"/>
      <c r="GO5584" s="37"/>
      <c r="GP5584" s="37"/>
      <c r="GQ5584" s="37"/>
      <c r="GR5584" s="37"/>
      <c r="GS5584" s="37"/>
      <c r="GT5584" s="37"/>
      <c r="GU5584" s="37"/>
      <c r="GV5584" s="37"/>
      <c r="GW5584" s="37"/>
      <c r="GX5584" s="37"/>
      <c r="GY5584" s="37"/>
      <c r="GZ5584" s="37"/>
      <c r="HA5584" s="37"/>
      <c r="HB5584" s="37"/>
      <c r="HC5584" s="37"/>
      <c r="HD5584" s="37"/>
      <c r="HE5584" s="37"/>
      <c r="HF5584" s="37"/>
      <c r="HG5584" s="37"/>
      <c r="HH5584" s="37"/>
      <c r="HI5584" s="37"/>
      <c r="HJ5584" s="37"/>
      <c r="HK5584" s="37"/>
      <c r="HL5584" s="37"/>
      <c r="HM5584" s="37"/>
      <c r="HN5584" s="37"/>
      <c r="HO5584" s="37"/>
      <c r="HP5584" s="37"/>
      <c r="HQ5584" s="37"/>
      <c r="HR5584" s="37"/>
      <c r="HS5584" s="37"/>
      <c r="HT5584" s="37"/>
      <c r="HU5584" s="37"/>
      <c r="HV5584" s="37"/>
      <c r="HW5584" s="37"/>
      <c r="HX5584" s="37"/>
      <c r="HY5584" s="37"/>
      <c r="HZ5584" s="37"/>
      <c r="IA5584" s="37"/>
      <c r="IB5584" s="37"/>
      <c r="IC5584" s="37"/>
      <c r="ID5584" s="37"/>
      <c r="IE5584" s="37"/>
      <c r="IF5584" s="37"/>
      <c r="IG5584" s="37"/>
      <c r="IH5584" s="37"/>
      <c r="II5584" s="37"/>
      <c r="IJ5584" s="37"/>
      <c r="IK5584" s="37"/>
      <c r="IL5584" s="37"/>
      <c r="IM5584" s="37"/>
      <c r="IN5584" s="37"/>
      <c r="IO5584" s="37"/>
      <c r="IP5584" s="37"/>
      <c r="IQ5584" s="37"/>
    </row>
    <row r="5585" s="1" customFormat="1" customHeight="1" spans="1:251">
      <c r="A5585" s="27">
        <v>5582</v>
      </c>
      <c r="B5585" s="75" t="s">
        <v>9670</v>
      </c>
      <c r="C5585" s="75" t="s">
        <v>9547</v>
      </c>
      <c r="D5585" s="29" t="s">
        <v>3241</v>
      </c>
      <c r="E5585" s="27">
        <v>1</v>
      </c>
      <c r="F5585" s="27">
        <f t="shared" si="87"/>
        <v>450</v>
      </c>
      <c r="G5585" s="27">
        <v>150</v>
      </c>
      <c r="H5585" s="37"/>
      <c r="I5585" s="37"/>
      <c r="J5585" s="37"/>
      <c r="K5585" s="37"/>
      <c r="L5585" s="37"/>
      <c r="M5585" s="37"/>
      <c r="N5585" s="37"/>
      <c r="O5585" s="37"/>
      <c r="P5585" s="37"/>
      <c r="Q5585" s="37"/>
      <c r="R5585" s="37"/>
      <c r="S5585" s="37"/>
      <c r="T5585" s="37"/>
      <c r="U5585" s="37"/>
      <c r="V5585" s="37"/>
      <c r="W5585" s="37"/>
      <c r="X5585" s="37"/>
      <c r="Y5585" s="37"/>
      <c r="Z5585" s="37"/>
      <c r="AA5585" s="37"/>
      <c r="AB5585" s="37"/>
      <c r="AC5585" s="37"/>
      <c r="AD5585" s="37"/>
      <c r="AE5585" s="37"/>
      <c r="AF5585" s="37"/>
      <c r="AG5585" s="37"/>
      <c r="AH5585" s="37"/>
      <c r="AI5585" s="37"/>
      <c r="AJ5585" s="37"/>
      <c r="AK5585" s="37"/>
      <c r="AL5585" s="37"/>
      <c r="AM5585" s="37"/>
      <c r="AN5585" s="37"/>
      <c r="AO5585" s="37"/>
      <c r="AP5585" s="37"/>
      <c r="AQ5585" s="37"/>
      <c r="AR5585" s="37"/>
      <c r="AS5585" s="37"/>
      <c r="AT5585" s="37"/>
      <c r="AU5585" s="37"/>
      <c r="AV5585" s="37"/>
      <c r="AW5585" s="37"/>
      <c r="AX5585" s="37"/>
      <c r="AY5585" s="37"/>
      <c r="AZ5585" s="37"/>
      <c r="BA5585" s="37"/>
      <c r="BB5585" s="37"/>
      <c r="BC5585" s="37"/>
      <c r="BD5585" s="37"/>
      <c r="BE5585" s="37"/>
      <c r="BF5585" s="37"/>
      <c r="BG5585" s="37"/>
      <c r="BH5585" s="37"/>
      <c r="BI5585" s="37"/>
      <c r="BJ5585" s="37"/>
      <c r="BK5585" s="37"/>
      <c r="BL5585" s="37"/>
      <c r="BM5585" s="37"/>
      <c r="BN5585" s="37"/>
      <c r="BO5585" s="37"/>
      <c r="BP5585" s="37"/>
      <c r="BQ5585" s="37"/>
      <c r="BR5585" s="37"/>
      <c r="BS5585" s="37"/>
      <c r="BT5585" s="37"/>
      <c r="BU5585" s="37"/>
      <c r="BV5585" s="37"/>
      <c r="BW5585" s="37"/>
      <c r="BX5585" s="37"/>
      <c r="BY5585" s="37"/>
      <c r="BZ5585" s="37"/>
      <c r="CA5585" s="37"/>
      <c r="CB5585" s="37"/>
      <c r="CC5585" s="37"/>
      <c r="CD5585" s="37"/>
      <c r="CE5585" s="37"/>
      <c r="CF5585" s="37"/>
      <c r="CG5585" s="37"/>
      <c r="CH5585" s="37"/>
      <c r="CI5585" s="37"/>
      <c r="CJ5585" s="37"/>
      <c r="CK5585" s="37"/>
      <c r="CL5585" s="37"/>
      <c r="CM5585" s="37"/>
      <c r="CN5585" s="37"/>
      <c r="CO5585" s="37"/>
      <c r="CP5585" s="37"/>
      <c r="CQ5585" s="37"/>
      <c r="CR5585" s="37"/>
      <c r="CS5585" s="37"/>
      <c r="CT5585" s="37"/>
      <c r="CU5585" s="37"/>
      <c r="CV5585" s="37"/>
      <c r="CW5585" s="37"/>
      <c r="CX5585" s="37"/>
      <c r="CY5585" s="37"/>
      <c r="CZ5585" s="37"/>
      <c r="DA5585" s="37"/>
      <c r="DB5585" s="37"/>
      <c r="DC5585" s="37"/>
      <c r="DD5585" s="37"/>
      <c r="DE5585" s="37"/>
      <c r="DF5585" s="37"/>
      <c r="DG5585" s="37"/>
      <c r="DH5585" s="37"/>
      <c r="DI5585" s="37"/>
      <c r="DJ5585" s="37"/>
      <c r="DK5585" s="37"/>
      <c r="DL5585" s="37"/>
      <c r="DM5585" s="37"/>
      <c r="DN5585" s="37"/>
      <c r="DO5585" s="37"/>
      <c r="DP5585" s="37"/>
      <c r="DQ5585" s="37"/>
      <c r="DR5585" s="37"/>
      <c r="DS5585" s="37"/>
      <c r="DT5585" s="37"/>
      <c r="DU5585" s="37"/>
      <c r="DV5585" s="37"/>
      <c r="DW5585" s="37"/>
      <c r="DX5585" s="37"/>
      <c r="DY5585" s="37"/>
      <c r="DZ5585" s="37"/>
      <c r="EA5585" s="37"/>
      <c r="EB5585" s="37"/>
      <c r="EC5585" s="37"/>
      <c r="ED5585" s="37"/>
      <c r="EE5585" s="37"/>
      <c r="EF5585" s="37"/>
      <c r="EG5585" s="37"/>
      <c r="EH5585" s="37"/>
      <c r="EI5585" s="37"/>
      <c r="EJ5585" s="37"/>
      <c r="EK5585" s="37"/>
      <c r="EL5585" s="37"/>
      <c r="EM5585" s="37"/>
      <c r="EN5585" s="37"/>
      <c r="EO5585" s="37"/>
      <c r="EP5585" s="37"/>
      <c r="EQ5585" s="37"/>
      <c r="ER5585" s="37"/>
      <c r="ES5585" s="37"/>
      <c r="ET5585" s="37"/>
      <c r="EU5585" s="37"/>
      <c r="EV5585" s="37"/>
      <c r="EW5585" s="37"/>
      <c r="EX5585" s="37"/>
      <c r="EY5585" s="37"/>
      <c r="EZ5585" s="37"/>
      <c r="FA5585" s="37"/>
      <c r="FB5585" s="37"/>
      <c r="FC5585" s="37"/>
      <c r="FD5585" s="37"/>
      <c r="FE5585" s="37"/>
      <c r="FF5585" s="37"/>
      <c r="FG5585" s="37"/>
      <c r="FH5585" s="37"/>
      <c r="FI5585" s="37"/>
      <c r="FJ5585" s="37"/>
      <c r="FK5585" s="37"/>
      <c r="FL5585" s="37"/>
      <c r="FM5585" s="37"/>
      <c r="FN5585" s="37"/>
      <c r="FO5585" s="37"/>
      <c r="FP5585" s="37"/>
      <c r="FQ5585" s="37"/>
      <c r="FR5585" s="37"/>
      <c r="FS5585" s="37"/>
      <c r="FT5585" s="37"/>
      <c r="FU5585" s="37"/>
      <c r="FV5585" s="37"/>
      <c r="FW5585" s="37"/>
      <c r="FX5585" s="37"/>
      <c r="FY5585" s="37"/>
      <c r="FZ5585" s="37"/>
      <c r="GA5585" s="37"/>
      <c r="GB5585" s="37"/>
      <c r="GC5585" s="37"/>
      <c r="GD5585" s="37"/>
      <c r="GE5585" s="37"/>
      <c r="GF5585" s="37"/>
      <c r="GG5585" s="37"/>
      <c r="GH5585" s="37"/>
      <c r="GI5585" s="37"/>
      <c r="GJ5585" s="37"/>
      <c r="GK5585" s="37"/>
      <c r="GL5585" s="37"/>
      <c r="GM5585" s="37"/>
      <c r="GN5585" s="37"/>
      <c r="GO5585" s="37"/>
      <c r="GP5585" s="37"/>
      <c r="GQ5585" s="37"/>
      <c r="GR5585" s="37"/>
      <c r="GS5585" s="37"/>
      <c r="GT5585" s="37"/>
      <c r="GU5585" s="37"/>
      <c r="GV5585" s="37"/>
      <c r="GW5585" s="37"/>
      <c r="GX5585" s="37"/>
      <c r="GY5585" s="37"/>
      <c r="GZ5585" s="37"/>
      <c r="HA5585" s="37"/>
      <c r="HB5585" s="37"/>
      <c r="HC5585" s="37"/>
      <c r="HD5585" s="37"/>
      <c r="HE5585" s="37"/>
      <c r="HF5585" s="37"/>
      <c r="HG5585" s="37"/>
      <c r="HH5585" s="37"/>
      <c r="HI5585" s="37"/>
      <c r="HJ5585" s="37"/>
      <c r="HK5585" s="37"/>
      <c r="HL5585" s="37"/>
      <c r="HM5585" s="37"/>
      <c r="HN5585" s="37"/>
      <c r="HO5585" s="37"/>
      <c r="HP5585" s="37"/>
      <c r="HQ5585" s="37"/>
      <c r="HR5585" s="37"/>
      <c r="HS5585" s="37"/>
      <c r="HT5585" s="37"/>
      <c r="HU5585" s="37"/>
      <c r="HV5585" s="37"/>
      <c r="HW5585" s="37"/>
      <c r="HX5585" s="37"/>
      <c r="HY5585" s="37"/>
      <c r="HZ5585" s="37"/>
      <c r="IA5585" s="37"/>
      <c r="IB5585" s="37"/>
      <c r="IC5585" s="37"/>
      <c r="ID5585" s="37"/>
      <c r="IE5585" s="37"/>
      <c r="IF5585" s="37"/>
      <c r="IG5585" s="37"/>
      <c r="IH5585" s="37"/>
      <c r="II5585" s="37"/>
      <c r="IJ5585" s="37"/>
      <c r="IK5585" s="37"/>
      <c r="IL5585" s="37"/>
      <c r="IM5585" s="37"/>
      <c r="IN5585" s="37"/>
      <c r="IO5585" s="37"/>
      <c r="IP5585" s="37"/>
      <c r="IQ5585" s="37"/>
    </row>
    <row r="5586" s="1" customFormat="1" customHeight="1" spans="1:7">
      <c r="A5586" s="27">
        <v>5583</v>
      </c>
      <c r="B5586" s="75" t="s">
        <v>9671</v>
      </c>
      <c r="C5586" s="75" t="s">
        <v>9547</v>
      </c>
      <c r="D5586" s="29" t="s">
        <v>9671</v>
      </c>
      <c r="E5586" s="27">
        <v>1</v>
      </c>
      <c r="F5586" s="27">
        <f t="shared" si="87"/>
        <v>450</v>
      </c>
      <c r="G5586" s="27">
        <v>150</v>
      </c>
    </row>
    <row r="5587" s="1" customFormat="1" customHeight="1" spans="1:7">
      <c r="A5587" s="27">
        <v>5584</v>
      </c>
      <c r="B5587" s="75" t="s">
        <v>9672</v>
      </c>
      <c r="C5587" s="75" t="s">
        <v>9547</v>
      </c>
      <c r="D5587" s="29" t="s">
        <v>9673</v>
      </c>
      <c r="E5587" s="27">
        <v>2</v>
      </c>
      <c r="F5587" s="27">
        <f t="shared" si="87"/>
        <v>900</v>
      </c>
      <c r="G5587" s="27">
        <v>300</v>
      </c>
    </row>
    <row r="5588" s="1" customFormat="1" customHeight="1" spans="1:7">
      <c r="A5588" s="27">
        <v>5585</v>
      </c>
      <c r="B5588" s="75" t="s">
        <v>9674</v>
      </c>
      <c r="C5588" s="75" t="s">
        <v>9547</v>
      </c>
      <c r="D5588" s="29" t="s">
        <v>9675</v>
      </c>
      <c r="E5588" s="27">
        <v>2</v>
      </c>
      <c r="F5588" s="27">
        <f t="shared" si="87"/>
        <v>900</v>
      </c>
      <c r="G5588" s="27">
        <v>300</v>
      </c>
    </row>
    <row r="5589" s="1" customFormat="1" customHeight="1" spans="1:251">
      <c r="A5589" s="27">
        <v>5586</v>
      </c>
      <c r="B5589" s="75" t="s">
        <v>9676</v>
      </c>
      <c r="C5589" s="75" t="s">
        <v>9547</v>
      </c>
      <c r="D5589" s="29" t="s">
        <v>9677</v>
      </c>
      <c r="E5589" s="27">
        <v>2</v>
      </c>
      <c r="F5589" s="27">
        <f t="shared" si="87"/>
        <v>900</v>
      </c>
      <c r="G5589" s="27">
        <v>300</v>
      </c>
      <c r="H5589" s="37"/>
      <c r="I5589" s="37"/>
      <c r="J5589" s="37"/>
      <c r="K5589" s="37"/>
      <c r="L5589" s="37"/>
      <c r="M5589" s="37"/>
      <c r="N5589" s="37"/>
      <c r="O5589" s="37"/>
      <c r="P5589" s="37"/>
      <c r="Q5589" s="37"/>
      <c r="R5589" s="37"/>
      <c r="S5589" s="37"/>
      <c r="T5589" s="37"/>
      <c r="U5589" s="37"/>
      <c r="V5589" s="37"/>
      <c r="W5589" s="37"/>
      <c r="X5589" s="37"/>
      <c r="Y5589" s="37"/>
      <c r="Z5589" s="37"/>
      <c r="AA5589" s="37"/>
      <c r="AB5589" s="37"/>
      <c r="AC5589" s="37"/>
      <c r="AD5589" s="37"/>
      <c r="AE5589" s="37"/>
      <c r="AF5589" s="37"/>
      <c r="AG5589" s="37"/>
      <c r="AH5589" s="37"/>
      <c r="AI5589" s="37"/>
      <c r="AJ5589" s="37"/>
      <c r="AK5589" s="37"/>
      <c r="AL5589" s="37"/>
      <c r="AM5589" s="37"/>
      <c r="AN5589" s="37"/>
      <c r="AO5589" s="37"/>
      <c r="AP5589" s="37"/>
      <c r="AQ5589" s="37"/>
      <c r="AR5589" s="37"/>
      <c r="AS5589" s="37"/>
      <c r="AT5589" s="37"/>
      <c r="AU5589" s="37"/>
      <c r="AV5589" s="37"/>
      <c r="AW5589" s="37"/>
      <c r="AX5589" s="37"/>
      <c r="AY5589" s="37"/>
      <c r="AZ5589" s="37"/>
      <c r="BA5589" s="37"/>
      <c r="BB5589" s="37"/>
      <c r="BC5589" s="37"/>
      <c r="BD5589" s="37"/>
      <c r="BE5589" s="37"/>
      <c r="BF5589" s="37"/>
      <c r="BG5589" s="37"/>
      <c r="BH5589" s="37"/>
      <c r="BI5589" s="37"/>
      <c r="BJ5589" s="37"/>
      <c r="BK5589" s="37"/>
      <c r="BL5589" s="37"/>
      <c r="BM5589" s="37"/>
      <c r="BN5589" s="37"/>
      <c r="BO5589" s="37"/>
      <c r="BP5589" s="37"/>
      <c r="BQ5589" s="37"/>
      <c r="BR5589" s="37"/>
      <c r="BS5589" s="37"/>
      <c r="BT5589" s="37"/>
      <c r="BU5589" s="37"/>
      <c r="BV5589" s="37"/>
      <c r="BW5589" s="37"/>
      <c r="BX5589" s="37"/>
      <c r="BY5589" s="37"/>
      <c r="BZ5589" s="37"/>
      <c r="CA5589" s="37"/>
      <c r="CB5589" s="37"/>
      <c r="CC5589" s="37"/>
      <c r="CD5589" s="37"/>
      <c r="CE5589" s="37"/>
      <c r="CF5589" s="37"/>
      <c r="CG5589" s="37"/>
      <c r="CH5589" s="37"/>
      <c r="CI5589" s="37"/>
      <c r="CJ5589" s="37"/>
      <c r="CK5589" s="37"/>
      <c r="CL5589" s="37"/>
      <c r="CM5589" s="37"/>
      <c r="CN5589" s="37"/>
      <c r="CO5589" s="37"/>
      <c r="CP5589" s="37"/>
      <c r="CQ5589" s="37"/>
      <c r="CR5589" s="37"/>
      <c r="CS5589" s="37"/>
      <c r="CT5589" s="37"/>
      <c r="CU5589" s="37"/>
      <c r="CV5589" s="37"/>
      <c r="CW5589" s="37"/>
      <c r="CX5589" s="37"/>
      <c r="CY5589" s="37"/>
      <c r="CZ5589" s="37"/>
      <c r="DA5589" s="37"/>
      <c r="DB5589" s="37"/>
      <c r="DC5589" s="37"/>
      <c r="DD5589" s="37"/>
      <c r="DE5589" s="37"/>
      <c r="DF5589" s="37"/>
      <c r="DG5589" s="37"/>
      <c r="DH5589" s="37"/>
      <c r="DI5589" s="37"/>
      <c r="DJ5589" s="37"/>
      <c r="DK5589" s="37"/>
      <c r="DL5589" s="37"/>
      <c r="DM5589" s="37"/>
      <c r="DN5589" s="37"/>
      <c r="DO5589" s="37"/>
      <c r="DP5589" s="37"/>
      <c r="DQ5589" s="37"/>
      <c r="DR5589" s="37"/>
      <c r="DS5589" s="37"/>
      <c r="DT5589" s="37"/>
      <c r="DU5589" s="37"/>
      <c r="DV5589" s="37"/>
      <c r="DW5589" s="37"/>
      <c r="DX5589" s="37"/>
      <c r="DY5589" s="37"/>
      <c r="DZ5589" s="37"/>
      <c r="EA5589" s="37"/>
      <c r="EB5589" s="37"/>
      <c r="EC5589" s="37"/>
      <c r="ED5589" s="37"/>
      <c r="EE5589" s="37"/>
      <c r="EF5589" s="37"/>
      <c r="EG5589" s="37"/>
      <c r="EH5589" s="37"/>
      <c r="EI5589" s="37"/>
      <c r="EJ5589" s="37"/>
      <c r="EK5589" s="37"/>
      <c r="EL5589" s="37"/>
      <c r="EM5589" s="37"/>
      <c r="EN5589" s="37"/>
      <c r="EO5589" s="37"/>
      <c r="EP5589" s="37"/>
      <c r="EQ5589" s="37"/>
      <c r="ER5589" s="37"/>
      <c r="ES5589" s="37"/>
      <c r="ET5589" s="37"/>
      <c r="EU5589" s="37"/>
      <c r="EV5589" s="37"/>
      <c r="EW5589" s="37"/>
      <c r="EX5589" s="37"/>
      <c r="EY5589" s="37"/>
      <c r="EZ5589" s="37"/>
      <c r="FA5589" s="37"/>
      <c r="FB5589" s="37"/>
      <c r="FC5589" s="37"/>
      <c r="FD5589" s="37"/>
      <c r="FE5589" s="37"/>
      <c r="FF5589" s="37"/>
      <c r="FG5589" s="37"/>
      <c r="FH5589" s="37"/>
      <c r="FI5589" s="37"/>
      <c r="FJ5589" s="37"/>
      <c r="FK5589" s="37"/>
      <c r="FL5589" s="37"/>
      <c r="FM5589" s="37"/>
      <c r="FN5589" s="37"/>
      <c r="FO5589" s="37"/>
      <c r="FP5589" s="37"/>
      <c r="FQ5589" s="37"/>
      <c r="FR5589" s="37"/>
      <c r="FS5589" s="37"/>
      <c r="FT5589" s="37"/>
      <c r="FU5589" s="37"/>
      <c r="FV5589" s="37"/>
      <c r="FW5589" s="37"/>
      <c r="FX5589" s="37"/>
      <c r="FY5589" s="37"/>
      <c r="FZ5589" s="37"/>
      <c r="GA5589" s="37"/>
      <c r="GB5589" s="37"/>
      <c r="GC5589" s="37"/>
      <c r="GD5589" s="37"/>
      <c r="GE5589" s="37"/>
      <c r="GF5589" s="37"/>
      <c r="GG5589" s="37"/>
      <c r="GH5589" s="37"/>
      <c r="GI5589" s="37"/>
      <c r="GJ5589" s="37"/>
      <c r="GK5589" s="37"/>
      <c r="GL5589" s="37"/>
      <c r="GM5589" s="37"/>
      <c r="GN5589" s="37"/>
      <c r="GO5589" s="37"/>
      <c r="GP5589" s="37"/>
      <c r="GQ5589" s="37"/>
      <c r="GR5589" s="37"/>
      <c r="GS5589" s="37"/>
      <c r="GT5589" s="37"/>
      <c r="GU5589" s="37"/>
      <c r="GV5589" s="37"/>
      <c r="GW5589" s="37"/>
      <c r="GX5589" s="37"/>
      <c r="GY5589" s="37"/>
      <c r="GZ5589" s="37"/>
      <c r="HA5589" s="37"/>
      <c r="HB5589" s="37"/>
      <c r="HC5589" s="37"/>
      <c r="HD5589" s="37"/>
      <c r="HE5589" s="37"/>
      <c r="HF5589" s="37"/>
      <c r="HG5589" s="37"/>
      <c r="HH5589" s="37"/>
      <c r="HI5589" s="37"/>
      <c r="HJ5589" s="37"/>
      <c r="HK5589" s="37"/>
      <c r="HL5589" s="37"/>
      <c r="HM5589" s="37"/>
      <c r="HN5589" s="37"/>
      <c r="HO5589" s="37"/>
      <c r="HP5589" s="37"/>
      <c r="HQ5589" s="37"/>
      <c r="HR5589" s="37"/>
      <c r="HS5589" s="37"/>
      <c r="HT5589" s="37"/>
      <c r="HU5589" s="37"/>
      <c r="HV5589" s="37"/>
      <c r="HW5589" s="37"/>
      <c r="HX5589" s="37"/>
      <c r="HY5589" s="37"/>
      <c r="HZ5589" s="37"/>
      <c r="IA5589" s="37"/>
      <c r="IB5589" s="37"/>
      <c r="IC5589" s="37"/>
      <c r="ID5589" s="37"/>
      <c r="IE5589" s="37"/>
      <c r="IF5589" s="37"/>
      <c r="IG5589" s="37"/>
      <c r="IH5589" s="37"/>
      <c r="II5589" s="37"/>
      <c r="IJ5589" s="37"/>
      <c r="IK5589" s="37"/>
      <c r="IL5589" s="37"/>
      <c r="IM5589" s="37"/>
      <c r="IN5589" s="37"/>
      <c r="IO5589" s="37"/>
      <c r="IP5589" s="37"/>
      <c r="IQ5589" s="37"/>
    </row>
    <row r="5590" s="1" customFormat="1" customHeight="1" spans="1:251">
      <c r="A5590" s="27">
        <v>5587</v>
      </c>
      <c r="B5590" s="75" t="s">
        <v>307</v>
      </c>
      <c r="C5590" s="75" t="s">
        <v>9547</v>
      </c>
      <c r="D5590" s="29" t="s">
        <v>9678</v>
      </c>
      <c r="E5590" s="27">
        <v>3</v>
      </c>
      <c r="F5590" s="27">
        <f t="shared" si="87"/>
        <v>1350</v>
      </c>
      <c r="G5590" s="27">
        <v>450</v>
      </c>
      <c r="H5590" s="37"/>
      <c r="I5590" s="37"/>
      <c r="J5590" s="37"/>
      <c r="K5590" s="37"/>
      <c r="L5590" s="37"/>
      <c r="M5590" s="37"/>
      <c r="N5590" s="37"/>
      <c r="O5590" s="37"/>
      <c r="P5590" s="37"/>
      <c r="Q5590" s="37"/>
      <c r="R5590" s="37"/>
      <c r="S5590" s="37"/>
      <c r="T5590" s="37"/>
      <c r="U5590" s="37"/>
      <c r="V5590" s="37"/>
      <c r="W5590" s="37"/>
      <c r="X5590" s="37"/>
      <c r="Y5590" s="37"/>
      <c r="Z5590" s="37"/>
      <c r="AA5590" s="37"/>
      <c r="AB5590" s="37"/>
      <c r="AC5590" s="37"/>
      <c r="AD5590" s="37"/>
      <c r="AE5590" s="37"/>
      <c r="AF5590" s="37"/>
      <c r="AG5590" s="37"/>
      <c r="AH5590" s="37"/>
      <c r="AI5590" s="37"/>
      <c r="AJ5590" s="37"/>
      <c r="AK5590" s="37"/>
      <c r="AL5590" s="37"/>
      <c r="AM5590" s="37"/>
      <c r="AN5590" s="37"/>
      <c r="AO5590" s="37"/>
      <c r="AP5590" s="37"/>
      <c r="AQ5590" s="37"/>
      <c r="AR5590" s="37"/>
      <c r="AS5590" s="37"/>
      <c r="AT5590" s="37"/>
      <c r="AU5590" s="37"/>
      <c r="AV5590" s="37"/>
      <c r="AW5590" s="37"/>
      <c r="AX5590" s="37"/>
      <c r="AY5590" s="37"/>
      <c r="AZ5590" s="37"/>
      <c r="BA5590" s="37"/>
      <c r="BB5590" s="37"/>
      <c r="BC5590" s="37"/>
      <c r="BD5590" s="37"/>
      <c r="BE5590" s="37"/>
      <c r="BF5590" s="37"/>
      <c r="BG5590" s="37"/>
      <c r="BH5590" s="37"/>
      <c r="BI5590" s="37"/>
      <c r="BJ5590" s="37"/>
      <c r="BK5590" s="37"/>
      <c r="BL5590" s="37"/>
      <c r="BM5590" s="37"/>
      <c r="BN5590" s="37"/>
      <c r="BO5590" s="37"/>
      <c r="BP5590" s="37"/>
      <c r="BQ5590" s="37"/>
      <c r="BR5590" s="37"/>
      <c r="BS5590" s="37"/>
      <c r="BT5590" s="37"/>
      <c r="BU5590" s="37"/>
      <c r="BV5590" s="37"/>
      <c r="BW5590" s="37"/>
      <c r="BX5590" s="37"/>
      <c r="BY5590" s="37"/>
      <c r="BZ5590" s="37"/>
      <c r="CA5590" s="37"/>
      <c r="CB5590" s="37"/>
      <c r="CC5590" s="37"/>
      <c r="CD5590" s="37"/>
      <c r="CE5590" s="37"/>
      <c r="CF5590" s="37"/>
      <c r="CG5590" s="37"/>
      <c r="CH5590" s="37"/>
      <c r="CI5590" s="37"/>
      <c r="CJ5590" s="37"/>
      <c r="CK5590" s="37"/>
      <c r="CL5590" s="37"/>
      <c r="CM5590" s="37"/>
      <c r="CN5590" s="37"/>
      <c r="CO5590" s="37"/>
      <c r="CP5590" s="37"/>
      <c r="CQ5590" s="37"/>
      <c r="CR5590" s="37"/>
      <c r="CS5590" s="37"/>
      <c r="CT5590" s="37"/>
      <c r="CU5590" s="37"/>
      <c r="CV5590" s="37"/>
      <c r="CW5590" s="37"/>
      <c r="CX5590" s="37"/>
      <c r="CY5590" s="37"/>
      <c r="CZ5590" s="37"/>
      <c r="DA5590" s="37"/>
      <c r="DB5590" s="37"/>
      <c r="DC5590" s="37"/>
      <c r="DD5590" s="37"/>
      <c r="DE5590" s="37"/>
      <c r="DF5590" s="37"/>
      <c r="DG5590" s="37"/>
      <c r="DH5590" s="37"/>
      <c r="DI5590" s="37"/>
      <c r="DJ5590" s="37"/>
      <c r="DK5590" s="37"/>
      <c r="DL5590" s="37"/>
      <c r="DM5590" s="37"/>
      <c r="DN5590" s="37"/>
      <c r="DO5590" s="37"/>
      <c r="DP5590" s="37"/>
      <c r="DQ5590" s="37"/>
      <c r="DR5590" s="37"/>
      <c r="DS5590" s="37"/>
      <c r="DT5590" s="37"/>
      <c r="DU5590" s="37"/>
      <c r="DV5590" s="37"/>
      <c r="DW5590" s="37"/>
      <c r="DX5590" s="37"/>
      <c r="DY5590" s="37"/>
      <c r="DZ5590" s="37"/>
      <c r="EA5590" s="37"/>
      <c r="EB5590" s="37"/>
      <c r="EC5590" s="37"/>
      <c r="ED5590" s="37"/>
      <c r="EE5590" s="37"/>
      <c r="EF5590" s="37"/>
      <c r="EG5590" s="37"/>
      <c r="EH5590" s="37"/>
      <c r="EI5590" s="37"/>
      <c r="EJ5590" s="37"/>
      <c r="EK5590" s="37"/>
      <c r="EL5590" s="37"/>
      <c r="EM5590" s="37"/>
      <c r="EN5590" s="37"/>
      <c r="EO5590" s="37"/>
      <c r="EP5590" s="37"/>
      <c r="EQ5590" s="37"/>
      <c r="ER5590" s="37"/>
      <c r="ES5590" s="37"/>
      <c r="ET5590" s="37"/>
      <c r="EU5590" s="37"/>
      <c r="EV5590" s="37"/>
      <c r="EW5590" s="37"/>
      <c r="EX5590" s="37"/>
      <c r="EY5590" s="37"/>
      <c r="EZ5590" s="37"/>
      <c r="FA5590" s="37"/>
      <c r="FB5590" s="37"/>
      <c r="FC5590" s="37"/>
      <c r="FD5590" s="37"/>
      <c r="FE5590" s="37"/>
      <c r="FF5590" s="37"/>
      <c r="FG5590" s="37"/>
      <c r="FH5590" s="37"/>
      <c r="FI5590" s="37"/>
      <c r="FJ5590" s="37"/>
      <c r="FK5590" s="37"/>
      <c r="FL5590" s="37"/>
      <c r="FM5590" s="37"/>
      <c r="FN5590" s="37"/>
      <c r="FO5590" s="37"/>
      <c r="FP5590" s="37"/>
      <c r="FQ5590" s="37"/>
      <c r="FR5590" s="37"/>
      <c r="FS5590" s="37"/>
      <c r="FT5590" s="37"/>
      <c r="FU5590" s="37"/>
      <c r="FV5590" s="37"/>
      <c r="FW5590" s="37"/>
      <c r="FX5590" s="37"/>
      <c r="FY5590" s="37"/>
      <c r="FZ5590" s="37"/>
      <c r="GA5590" s="37"/>
      <c r="GB5590" s="37"/>
      <c r="GC5590" s="37"/>
      <c r="GD5590" s="37"/>
      <c r="GE5590" s="37"/>
      <c r="GF5590" s="37"/>
      <c r="GG5590" s="37"/>
      <c r="GH5590" s="37"/>
      <c r="GI5590" s="37"/>
      <c r="GJ5590" s="37"/>
      <c r="GK5590" s="37"/>
      <c r="GL5590" s="37"/>
      <c r="GM5590" s="37"/>
      <c r="GN5590" s="37"/>
      <c r="GO5590" s="37"/>
      <c r="GP5590" s="37"/>
      <c r="GQ5590" s="37"/>
      <c r="GR5590" s="37"/>
      <c r="GS5590" s="37"/>
      <c r="GT5590" s="37"/>
      <c r="GU5590" s="37"/>
      <c r="GV5590" s="37"/>
      <c r="GW5590" s="37"/>
      <c r="GX5590" s="37"/>
      <c r="GY5590" s="37"/>
      <c r="GZ5590" s="37"/>
      <c r="HA5590" s="37"/>
      <c r="HB5590" s="37"/>
      <c r="HC5590" s="37"/>
      <c r="HD5590" s="37"/>
      <c r="HE5590" s="37"/>
      <c r="HF5590" s="37"/>
      <c r="HG5590" s="37"/>
      <c r="HH5590" s="37"/>
      <c r="HI5590" s="37"/>
      <c r="HJ5590" s="37"/>
      <c r="HK5590" s="37"/>
      <c r="HL5590" s="37"/>
      <c r="HM5590" s="37"/>
      <c r="HN5590" s="37"/>
      <c r="HO5590" s="37"/>
      <c r="HP5590" s="37"/>
      <c r="HQ5590" s="37"/>
      <c r="HR5590" s="37"/>
      <c r="HS5590" s="37"/>
      <c r="HT5590" s="37"/>
      <c r="HU5590" s="37"/>
      <c r="HV5590" s="37"/>
      <c r="HW5590" s="37"/>
      <c r="HX5590" s="37"/>
      <c r="HY5590" s="37"/>
      <c r="HZ5590" s="37"/>
      <c r="IA5590" s="37"/>
      <c r="IB5590" s="37"/>
      <c r="IC5590" s="37"/>
      <c r="ID5590" s="37"/>
      <c r="IE5590" s="37"/>
      <c r="IF5590" s="37"/>
      <c r="IG5590" s="37"/>
      <c r="IH5590" s="37"/>
      <c r="II5590" s="37"/>
      <c r="IJ5590" s="37"/>
      <c r="IK5590" s="37"/>
      <c r="IL5590" s="37"/>
      <c r="IM5590" s="37"/>
      <c r="IN5590" s="37"/>
      <c r="IO5590" s="37"/>
      <c r="IP5590" s="37"/>
      <c r="IQ5590" s="37"/>
    </row>
    <row r="5591" s="1" customFormat="1" customHeight="1" spans="1:251">
      <c r="A5591" s="27">
        <v>5588</v>
      </c>
      <c r="B5591" s="75" t="s">
        <v>9679</v>
      </c>
      <c r="C5591" s="75" t="s">
        <v>9547</v>
      </c>
      <c r="D5591" s="29" t="s">
        <v>9680</v>
      </c>
      <c r="E5591" s="27">
        <v>4</v>
      </c>
      <c r="F5591" s="27">
        <f t="shared" si="87"/>
        <v>1800</v>
      </c>
      <c r="G5591" s="27">
        <v>600</v>
      </c>
      <c r="H5591" s="37"/>
      <c r="I5591" s="37"/>
      <c r="J5591" s="37"/>
      <c r="K5591" s="37"/>
      <c r="L5591" s="37"/>
      <c r="M5591" s="37"/>
      <c r="N5591" s="37"/>
      <c r="O5591" s="37"/>
      <c r="P5591" s="37"/>
      <c r="Q5591" s="37"/>
      <c r="R5591" s="37"/>
      <c r="S5591" s="37"/>
      <c r="T5591" s="37"/>
      <c r="U5591" s="37"/>
      <c r="V5591" s="37"/>
      <c r="W5591" s="37"/>
      <c r="X5591" s="37"/>
      <c r="Y5591" s="37"/>
      <c r="Z5591" s="37"/>
      <c r="AA5591" s="37"/>
      <c r="AB5591" s="37"/>
      <c r="AC5591" s="37"/>
      <c r="AD5591" s="37"/>
      <c r="AE5591" s="37"/>
      <c r="AF5591" s="37"/>
      <c r="AG5591" s="37"/>
      <c r="AH5591" s="37"/>
      <c r="AI5591" s="37"/>
      <c r="AJ5591" s="37"/>
      <c r="AK5591" s="37"/>
      <c r="AL5591" s="37"/>
      <c r="AM5591" s="37"/>
      <c r="AN5591" s="37"/>
      <c r="AO5591" s="37"/>
      <c r="AP5591" s="37"/>
      <c r="AQ5591" s="37"/>
      <c r="AR5591" s="37"/>
      <c r="AS5591" s="37"/>
      <c r="AT5591" s="37"/>
      <c r="AU5591" s="37"/>
      <c r="AV5591" s="37"/>
      <c r="AW5591" s="37"/>
      <c r="AX5591" s="37"/>
      <c r="AY5591" s="37"/>
      <c r="AZ5591" s="37"/>
      <c r="BA5591" s="37"/>
      <c r="BB5591" s="37"/>
      <c r="BC5591" s="37"/>
      <c r="BD5591" s="37"/>
      <c r="BE5591" s="37"/>
      <c r="BF5591" s="37"/>
      <c r="BG5591" s="37"/>
      <c r="BH5591" s="37"/>
      <c r="BI5591" s="37"/>
      <c r="BJ5591" s="37"/>
      <c r="BK5591" s="37"/>
      <c r="BL5591" s="37"/>
      <c r="BM5591" s="37"/>
      <c r="BN5591" s="37"/>
      <c r="BO5591" s="37"/>
      <c r="BP5591" s="37"/>
      <c r="BQ5591" s="37"/>
      <c r="BR5591" s="37"/>
      <c r="BS5591" s="37"/>
      <c r="BT5591" s="37"/>
      <c r="BU5591" s="37"/>
      <c r="BV5591" s="37"/>
      <c r="BW5591" s="37"/>
      <c r="BX5591" s="37"/>
      <c r="BY5591" s="37"/>
      <c r="BZ5591" s="37"/>
      <c r="CA5591" s="37"/>
      <c r="CB5591" s="37"/>
      <c r="CC5591" s="37"/>
      <c r="CD5591" s="37"/>
      <c r="CE5591" s="37"/>
      <c r="CF5591" s="37"/>
      <c r="CG5591" s="37"/>
      <c r="CH5591" s="37"/>
      <c r="CI5591" s="37"/>
      <c r="CJ5591" s="37"/>
      <c r="CK5591" s="37"/>
      <c r="CL5591" s="37"/>
      <c r="CM5591" s="37"/>
      <c r="CN5591" s="37"/>
      <c r="CO5591" s="37"/>
      <c r="CP5591" s="37"/>
      <c r="CQ5591" s="37"/>
      <c r="CR5591" s="37"/>
      <c r="CS5591" s="37"/>
      <c r="CT5591" s="37"/>
      <c r="CU5591" s="37"/>
      <c r="CV5591" s="37"/>
      <c r="CW5591" s="37"/>
      <c r="CX5591" s="37"/>
      <c r="CY5591" s="37"/>
      <c r="CZ5591" s="37"/>
      <c r="DA5591" s="37"/>
      <c r="DB5591" s="37"/>
      <c r="DC5591" s="37"/>
      <c r="DD5591" s="37"/>
      <c r="DE5591" s="37"/>
      <c r="DF5591" s="37"/>
      <c r="DG5591" s="37"/>
      <c r="DH5591" s="37"/>
      <c r="DI5591" s="37"/>
      <c r="DJ5591" s="37"/>
      <c r="DK5591" s="37"/>
      <c r="DL5591" s="37"/>
      <c r="DM5591" s="37"/>
      <c r="DN5591" s="37"/>
      <c r="DO5591" s="37"/>
      <c r="DP5591" s="37"/>
      <c r="DQ5591" s="37"/>
      <c r="DR5591" s="37"/>
      <c r="DS5591" s="37"/>
      <c r="DT5591" s="37"/>
      <c r="DU5591" s="37"/>
      <c r="DV5591" s="37"/>
      <c r="DW5591" s="37"/>
      <c r="DX5591" s="37"/>
      <c r="DY5591" s="37"/>
      <c r="DZ5591" s="37"/>
      <c r="EA5591" s="37"/>
      <c r="EB5591" s="37"/>
      <c r="EC5591" s="37"/>
      <c r="ED5591" s="37"/>
      <c r="EE5591" s="37"/>
      <c r="EF5591" s="37"/>
      <c r="EG5591" s="37"/>
      <c r="EH5591" s="37"/>
      <c r="EI5591" s="37"/>
      <c r="EJ5591" s="37"/>
      <c r="EK5591" s="37"/>
      <c r="EL5591" s="37"/>
      <c r="EM5591" s="37"/>
      <c r="EN5591" s="37"/>
      <c r="EO5591" s="37"/>
      <c r="EP5591" s="37"/>
      <c r="EQ5591" s="37"/>
      <c r="ER5591" s="37"/>
      <c r="ES5591" s="37"/>
      <c r="ET5591" s="37"/>
      <c r="EU5591" s="37"/>
      <c r="EV5591" s="37"/>
      <c r="EW5591" s="37"/>
      <c r="EX5591" s="37"/>
      <c r="EY5591" s="37"/>
      <c r="EZ5591" s="37"/>
      <c r="FA5591" s="37"/>
      <c r="FB5591" s="37"/>
      <c r="FC5591" s="37"/>
      <c r="FD5591" s="37"/>
      <c r="FE5591" s="37"/>
      <c r="FF5591" s="37"/>
      <c r="FG5591" s="37"/>
      <c r="FH5591" s="37"/>
      <c r="FI5591" s="37"/>
      <c r="FJ5591" s="37"/>
      <c r="FK5591" s="37"/>
      <c r="FL5591" s="37"/>
      <c r="FM5591" s="37"/>
      <c r="FN5591" s="37"/>
      <c r="FO5591" s="37"/>
      <c r="FP5591" s="37"/>
      <c r="FQ5591" s="37"/>
      <c r="FR5591" s="37"/>
      <c r="FS5591" s="37"/>
      <c r="FT5591" s="37"/>
      <c r="FU5591" s="37"/>
      <c r="FV5591" s="37"/>
      <c r="FW5591" s="37"/>
      <c r="FX5591" s="37"/>
      <c r="FY5591" s="37"/>
      <c r="FZ5591" s="37"/>
      <c r="GA5591" s="37"/>
      <c r="GB5591" s="37"/>
      <c r="GC5591" s="37"/>
      <c r="GD5591" s="37"/>
      <c r="GE5591" s="37"/>
      <c r="GF5591" s="37"/>
      <c r="GG5591" s="37"/>
      <c r="GH5591" s="37"/>
      <c r="GI5591" s="37"/>
      <c r="GJ5591" s="37"/>
      <c r="GK5591" s="37"/>
      <c r="GL5591" s="37"/>
      <c r="GM5591" s="37"/>
      <c r="GN5591" s="37"/>
      <c r="GO5591" s="37"/>
      <c r="GP5591" s="37"/>
      <c r="GQ5591" s="37"/>
      <c r="GR5591" s="37"/>
      <c r="GS5591" s="37"/>
      <c r="GT5591" s="37"/>
      <c r="GU5591" s="37"/>
      <c r="GV5591" s="37"/>
      <c r="GW5591" s="37"/>
      <c r="GX5591" s="37"/>
      <c r="GY5591" s="37"/>
      <c r="GZ5591" s="37"/>
      <c r="HA5591" s="37"/>
      <c r="HB5591" s="37"/>
      <c r="HC5591" s="37"/>
      <c r="HD5591" s="37"/>
      <c r="HE5591" s="37"/>
      <c r="HF5591" s="37"/>
      <c r="HG5591" s="37"/>
      <c r="HH5591" s="37"/>
      <c r="HI5591" s="37"/>
      <c r="HJ5591" s="37"/>
      <c r="HK5591" s="37"/>
      <c r="HL5591" s="37"/>
      <c r="HM5591" s="37"/>
      <c r="HN5591" s="37"/>
      <c r="HO5591" s="37"/>
      <c r="HP5591" s="37"/>
      <c r="HQ5591" s="37"/>
      <c r="HR5591" s="37"/>
      <c r="HS5591" s="37"/>
      <c r="HT5591" s="37"/>
      <c r="HU5591" s="37"/>
      <c r="HV5591" s="37"/>
      <c r="HW5591" s="37"/>
      <c r="HX5591" s="37"/>
      <c r="HY5591" s="37"/>
      <c r="HZ5591" s="37"/>
      <c r="IA5591" s="37"/>
      <c r="IB5591" s="37"/>
      <c r="IC5591" s="37"/>
      <c r="ID5591" s="37"/>
      <c r="IE5591" s="37"/>
      <c r="IF5591" s="37"/>
      <c r="IG5591" s="37"/>
      <c r="IH5591" s="37"/>
      <c r="II5591" s="37"/>
      <c r="IJ5591" s="37"/>
      <c r="IK5591" s="37"/>
      <c r="IL5591" s="37"/>
      <c r="IM5591" s="37"/>
      <c r="IN5591" s="37"/>
      <c r="IO5591" s="37"/>
      <c r="IP5591" s="37"/>
      <c r="IQ5591" s="37"/>
    </row>
    <row r="5592" s="1" customFormat="1" customHeight="1" spans="1:7">
      <c r="A5592" s="27">
        <v>5589</v>
      </c>
      <c r="B5592" s="75" t="s">
        <v>9681</v>
      </c>
      <c r="C5592" s="75" t="s">
        <v>9547</v>
      </c>
      <c r="D5592" s="29" t="s">
        <v>9682</v>
      </c>
      <c r="E5592" s="27">
        <v>4</v>
      </c>
      <c r="F5592" s="27">
        <f t="shared" si="87"/>
        <v>1800</v>
      </c>
      <c r="G5592" s="27">
        <v>600</v>
      </c>
    </row>
    <row r="5593" s="1" customFormat="1" customHeight="1" spans="1:7">
      <c r="A5593" s="27">
        <v>5590</v>
      </c>
      <c r="B5593" s="75" t="s">
        <v>1548</v>
      </c>
      <c r="C5593" s="75" t="s">
        <v>9547</v>
      </c>
      <c r="D5593" s="29" t="s">
        <v>9683</v>
      </c>
      <c r="E5593" s="27">
        <v>1</v>
      </c>
      <c r="F5593" s="27">
        <f t="shared" si="87"/>
        <v>450</v>
      </c>
      <c r="G5593" s="27">
        <v>150</v>
      </c>
    </row>
    <row r="5594" s="1" customFormat="1" customHeight="1" spans="1:251">
      <c r="A5594" s="27">
        <v>5591</v>
      </c>
      <c r="B5594" s="75" t="s">
        <v>9684</v>
      </c>
      <c r="C5594" s="75" t="s">
        <v>9547</v>
      </c>
      <c r="D5594" s="29" t="s">
        <v>9684</v>
      </c>
      <c r="E5594" s="27">
        <v>1</v>
      </c>
      <c r="F5594" s="27">
        <f t="shared" si="87"/>
        <v>450</v>
      </c>
      <c r="G5594" s="27">
        <v>150</v>
      </c>
      <c r="H5594" s="37"/>
      <c r="I5594" s="37"/>
      <c r="J5594" s="37"/>
      <c r="K5594" s="37"/>
      <c r="L5594" s="37"/>
      <c r="M5594" s="37"/>
      <c r="N5594" s="37"/>
      <c r="O5594" s="37"/>
      <c r="P5594" s="37"/>
      <c r="Q5594" s="37"/>
      <c r="R5594" s="37"/>
      <c r="S5594" s="37"/>
      <c r="T5594" s="37"/>
      <c r="U5594" s="37"/>
      <c r="V5594" s="37"/>
      <c r="W5594" s="37"/>
      <c r="X5594" s="37"/>
      <c r="Y5594" s="37"/>
      <c r="Z5594" s="37"/>
      <c r="AA5594" s="37"/>
      <c r="AB5594" s="37"/>
      <c r="AC5594" s="37"/>
      <c r="AD5594" s="37"/>
      <c r="AE5594" s="37"/>
      <c r="AF5594" s="37"/>
      <c r="AG5594" s="37"/>
      <c r="AH5594" s="37"/>
      <c r="AI5594" s="37"/>
      <c r="AJ5594" s="37"/>
      <c r="AK5594" s="37"/>
      <c r="AL5594" s="37"/>
      <c r="AM5594" s="37"/>
      <c r="AN5594" s="37"/>
      <c r="AO5594" s="37"/>
      <c r="AP5594" s="37"/>
      <c r="AQ5594" s="37"/>
      <c r="AR5594" s="37"/>
      <c r="AS5594" s="37"/>
      <c r="AT5594" s="37"/>
      <c r="AU5594" s="37"/>
      <c r="AV5594" s="37"/>
      <c r="AW5594" s="37"/>
      <c r="AX5594" s="37"/>
      <c r="AY5594" s="37"/>
      <c r="AZ5594" s="37"/>
      <c r="BA5594" s="37"/>
      <c r="BB5594" s="37"/>
      <c r="BC5594" s="37"/>
      <c r="BD5594" s="37"/>
      <c r="BE5594" s="37"/>
      <c r="BF5594" s="37"/>
      <c r="BG5594" s="37"/>
      <c r="BH5594" s="37"/>
      <c r="BI5594" s="37"/>
      <c r="BJ5594" s="37"/>
      <c r="BK5594" s="37"/>
      <c r="BL5594" s="37"/>
      <c r="BM5594" s="37"/>
      <c r="BN5594" s="37"/>
      <c r="BO5594" s="37"/>
      <c r="BP5594" s="37"/>
      <c r="BQ5594" s="37"/>
      <c r="BR5594" s="37"/>
      <c r="BS5594" s="37"/>
      <c r="BT5594" s="37"/>
      <c r="BU5594" s="37"/>
      <c r="BV5594" s="37"/>
      <c r="BW5594" s="37"/>
      <c r="BX5594" s="37"/>
      <c r="BY5594" s="37"/>
      <c r="BZ5594" s="37"/>
      <c r="CA5594" s="37"/>
      <c r="CB5594" s="37"/>
      <c r="CC5594" s="37"/>
      <c r="CD5594" s="37"/>
      <c r="CE5594" s="37"/>
      <c r="CF5594" s="37"/>
      <c r="CG5594" s="37"/>
      <c r="CH5594" s="37"/>
      <c r="CI5594" s="37"/>
      <c r="CJ5594" s="37"/>
      <c r="CK5594" s="37"/>
      <c r="CL5594" s="37"/>
      <c r="CM5594" s="37"/>
      <c r="CN5594" s="37"/>
      <c r="CO5594" s="37"/>
      <c r="CP5594" s="37"/>
      <c r="CQ5594" s="37"/>
      <c r="CR5594" s="37"/>
      <c r="CS5594" s="37"/>
      <c r="CT5594" s="37"/>
      <c r="CU5594" s="37"/>
      <c r="CV5594" s="37"/>
      <c r="CW5594" s="37"/>
      <c r="CX5594" s="37"/>
      <c r="CY5594" s="37"/>
      <c r="CZ5594" s="37"/>
      <c r="DA5594" s="37"/>
      <c r="DB5594" s="37"/>
      <c r="DC5594" s="37"/>
      <c r="DD5594" s="37"/>
      <c r="DE5594" s="37"/>
      <c r="DF5594" s="37"/>
      <c r="DG5594" s="37"/>
      <c r="DH5594" s="37"/>
      <c r="DI5594" s="37"/>
      <c r="DJ5594" s="37"/>
      <c r="DK5594" s="37"/>
      <c r="DL5594" s="37"/>
      <c r="DM5594" s="37"/>
      <c r="DN5594" s="37"/>
      <c r="DO5594" s="37"/>
      <c r="DP5594" s="37"/>
      <c r="DQ5594" s="37"/>
      <c r="DR5594" s="37"/>
      <c r="DS5594" s="37"/>
      <c r="DT5594" s="37"/>
      <c r="DU5594" s="37"/>
      <c r="DV5594" s="37"/>
      <c r="DW5594" s="37"/>
      <c r="DX5594" s="37"/>
      <c r="DY5594" s="37"/>
      <c r="DZ5594" s="37"/>
      <c r="EA5594" s="37"/>
      <c r="EB5594" s="37"/>
      <c r="EC5594" s="37"/>
      <c r="ED5594" s="37"/>
      <c r="EE5594" s="37"/>
      <c r="EF5594" s="37"/>
      <c r="EG5594" s="37"/>
      <c r="EH5594" s="37"/>
      <c r="EI5594" s="37"/>
      <c r="EJ5594" s="37"/>
      <c r="EK5594" s="37"/>
      <c r="EL5594" s="37"/>
      <c r="EM5594" s="37"/>
      <c r="EN5594" s="37"/>
      <c r="EO5594" s="37"/>
      <c r="EP5594" s="37"/>
      <c r="EQ5594" s="37"/>
      <c r="ER5594" s="37"/>
      <c r="ES5594" s="37"/>
      <c r="ET5594" s="37"/>
      <c r="EU5594" s="37"/>
      <c r="EV5594" s="37"/>
      <c r="EW5594" s="37"/>
      <c r="EX5594" s="37"/>
      <c r="EY5594" s="37"/>
      <c r="EZ5594" s="37"/>
      <c r="FA5594" s="37"/>
      <c r="FB5594" s="37"/>
      <c r="FC5594" s="37"/>
      <c r="FD5594" s="37"/>
      <c r="FE5594" s="37"/>
      <c r="FF5594" s="37"/>
      <c r="FG5594" s="37"/>
      <c r="FH5594" s="37"/>
      <c r="FI5594" s="37"/>
      <c r="FJ5594" s="37"/>
      <c r="FK5594" s="37"/>
      <c r="FL5594" s="37"/>
      <c r="FM5594" s="37"/>
      <c r="FN5594" s="37"/>
      <c r="FO5594" s="37"/>
      <c r="FP5594" s="37"/>
      <c r="FQ5594" s="37"/>
      <c r="FR5594" s="37"/>
      <c r="FS5594" s="37"/>
      <c r="FT5594" s="37"/>
      <c r="FU5594" s="37"/>
      <c r="FV5594" s="37"/>
      <c r="FW5594" s="37"/>
      <c r="FX5594" s="37"/>
      <c r="FY5594" s="37"/>
      <c r="FZ5594" s="37"/>
      <c r="GA5594" s="37"/>
      <c r="GB5594" s="37"/>
      <c r="GC5594" s="37"/>
      <c r="GD5594" s="37"/>
      <c r="GE5594" s="37"/>
      <c r="GF5594" s="37"/>
      <c r="GG5594" s="37"/>
      <c r="GH5594" s="37"/>
      <c r="GI5594" s="37"/>
      <c r="GJ5594" s="37"/>
      <c r="GK5594" s="37"/>
      <c r="GL5594" s="37"/>
      <c r="GM5594" s="37"/>
      <c r="GN5594" s="37"/>
      <c r="GO5594" s="37"/>
      <c r="GP5594" s="37"/>
      <c r="GQ5594" s="37"/>
      <c r="GR5594" s="37"/>
      <c r="GS5594" s="37"/>
      <c r="GT5594" s="37"/>
      <c r="GU5594" s="37"/>
      <c r="GV5594" s="37"/>
      <c r="GW5594" s="37"/>
      <c r="GX5594" s="37"/>
      <c r="GY5594" s="37"/>
      <c r="GZ5594" s="37"/>
      <c r="HA5594" s="37"/>
      <c r="HB5594" s="37"/>
      <c r="HC5594" s="37"/>
      <c r="HD5594" s="37"/>
      <c r="HE5594" s="37"/>
      <c r="HF5594" s="37"/>
      <c r="HG5594" s="37"/>
      <c r="HH5594" s="37"/>
      <c r="HI5594" s="37"/>
      <c r="HJ5594" s="37"/>
      <c r="HK5594" s="37"/>
      <c r="HL5594" s="37"/>
      <c r="HM5594" s="37"/>
      <c r="HN5594" s="37"/>
      <c r="HO5594" s="37"/>
      <c r="HP5594" s="37"/>
      <c r="HQ5594" s="37"/>
      <c r="HR5594" s="37"/>
      <c r="HS5594" s="37"/>
      <c r="HT5594" s="37"/>
      <c r="HU5594" s="37"/>
      <c r="HV5594" s="37"/>
      <c r="HW5594" s="37"/>
      <c r="HX5594" s="37"/>
      <c r="HY5594" s="37"/>
      <c r="HZ5594" s="37"/>
      <c r="IA5594" s="37"/>
      <c r="IB5594" s="37"/>
      <c r="IC5594" s="37"/>
      <c r="ID5594" s="37"/>
      <c r="IE5594" s="37"/>
      <c r="IF5594" s="37"/>
      <c r="IG5594" s="37"/>
      <c r="IH5594" s="37"/>
      <c r="II5594" s="37"/>
      <c r="IJ5594" s="37"/>
      <c r="IK5594" s="37"/>
      <c r="IL5594" s="37"/>
      <c r="IM5594" s="37"/>
      <c r="IN5594" s="37"/>
      <c r="IO5594" s="37"/>
      <c r="IP5594" s="37"/>
      <c r="IQ5594" s="37"/>
    </row>
    <row r="5595" s="1" customFormat="1" customHeight="1" spans="1:251">
      <c r="A5595" s="27">
        <v>5592</v>
      </c>
      <c r="B5595" s="75" t="s">
        <v>9685</v>
      </c>
      <c r="C5595" s="75" t="s">
        <v>9547</v>
      </c>
      <c r="D5595" s="29" t="s">
        <v>9686</v>
      </c>
      <c r="E5595" s="27">
        <v>1</v>
      </c>
      <c r="F5595" s="27">
        <f t="shared" si="87"/>
        <v>450</v>
      </c>
      <c r="G5595" s="27">
        <v>150</v>
      </c>
      <c r="H5595" s="37"/>
      <c r="I5595" s="37"/>
      <c r="J5595" s="37"/>
      <c r="K5595" s="37"/>
      <c r="L5595" s="37"/>
      <c r="M5595" s="37"/>
      <c r="N5595" s="37"/>
      <c r="O5595" s="37"/>
      <c r="P5595" s="37"/>
      <c r="Q5595" s="37"/>
      <c r="R5595" s="37"/>
      <c r="S5595" s="37"/>
      <c r="T5595" s="37"/>
      <c r="U5595" s="37"/>
      <c r="V5595" s="37"/>
      <c r="W5595" s="37"/>
      <c r="X5595" s="37"/>
      <c r="Y5595" s="37"/>
      <c r="Z5595" s="37"/>
      <c r="AA5595" s="37"/>
      <c r="AB5595" s="37"/>
      <c r="AC5595" s="37"/>
      <c r="AD5595" s="37"/>
      <c r="AE5595" s="37"/>
      <c r="AF5595" s="37"/>
      <c r="AG5595" s="37"/>
      <c r="AH5595" s="37"/>
      <c r="AI5595" s="37"/>
      <c r="AJ5595" s="37"/>
      <c r="AK5595" s="37"/>
      <c r="AL5595" s="37"/>
      <c r="AM5595" s="37"/>
      <c r="AN5595" s="37"/>
      <c r="AO5595" s="37"/>
      <c r="AP5595" s="37"/>
      <c r="AQ5595" s="37"/>
      <c r="AR5595" s="37"/>
      <c r="AS5595" s="37"/>
      <c r="AT5595" s="37"/>
      <c r="AU5595" s="37"/>
      <c r="AV5595" s="37"/>
      <c r="AW5595" s="37"/>
      <c r="AX5595" s="37"/>
      <c r="AY5595" s="37"/>
      <c r="AZ5595" s="37"/>
      <c r="BA5595" s="37"/>
      <c r="BB5595" s="37"/>
      <c r="BC5595" s="37"/>
      <c r="BD5595" s="37"/>
      <c r="BE5595" s="37"/>
      <c r="BF5595" s="37"/>
      <c r="BG5595" s="37"/>
      <c r="BH5595" s="37"/>
      <c r="BI5595" s="37"/>
      <c r="BJ5595" s="37"/>
      <c r="BK5595" s="37"/>
      <c r="BL5595" s="37"/>
      <c r="BM5595" s="37"/>
      <c r="BN5595" s="37"/>
      <c r="BO5595" s="37"/>
      <c r="BP5595" s="37"/>
      <c r="BQ5595" s="37"/>
      <c r="BR5595" s="37"/>
      <c r="BS5595" s="37"/>
      <c r="BT5595" s="37"/>
      <c r="BU5595" s="37"/>
      <c r="BV5595" s="37"/>
      <c r="BW5595" s="37"/>
      <c r="BX5595" s="37"/>
      <c r="BY5595" s="37"/>
      <c r="BZ5595" s="37"/>
      <c r="CA5595" s="37"/>
      <c r="CB5595" s="37"/>
      <c r="CC5595" s="37"/>
      <c r="CD5595" s="37"/>
      <c r="CE5595" s="37"/>
      <c r="CF5595" s="37"/>
      <c r="CG5595" s="37"/>
      <c r="CH5595" s="37"/>
      <c r="CI5595" s="37"/>
      <c r="CJ5595" s="37"/>
      <c r="CK5595" s="37"/>
      <c r="CL5595" s="37"/>
      <c r="CM5595" s="37"/>
      <c r="CN5595" s="37"/>
      <c r="CO5595" s="37"/>
      <c r="CP5595" s="37"/>
      <c r="CQ5595" s="37"/>
      <c r="CR5595" s="37"/>
      <c r="CS5595" s="37"/>
      <c r="CT5595" s="37"/>
      <c r="CU5595" s="37"/>
      <c r="CV5595" s="37"/>
      <c r="CW5595" s="37"/>
      <c r="CX5595" s="37"/>
      <c r="CY5595" s="37"/>
      <c r="CZ5595" s="37"/>
      <c r="DA5595" s="37"/>
      <c r="DB5595" s="37"/>
      <c r="DC5595" s="37"/>
      <c r="DD5595" s="37"/>
      <c r="DE5595" s="37"/>
      <c r="DF5595" s="37"/>
      <c r="DG5595" s="37"/>
      <c r="DH5595" s="37"/>
      <c r="DI5595" s="37"/>
      <c r="DJ5595" s="37"/>
      <c r="DK5595" s="37"/>
      <c r="DL5595" s="37"/>
      <c r="DM5595" s="37"/>
      <c r="DN5595" s="37"/>
      <c r="DO5595" s="37"/>
      <c r="DP5595" s="37"/>
      <c r="DQ5595" s="37"/>
      <c r="DR5595" s="37"/>
      <c r="DS5595" s="37"/>
      <c r="DT5595" s="37"/>
      <c r="DU5595" s="37"/>
      <c r="DV5595" s="37"/>
      <c r="DW5595" s="37"/>
      <c r="DX5595" s="37"/>
      <c r="DY5595" s="37"/>
      <c r="DZ5595" s="37"/>
      <c r="EA5595" s="37"/>
      <c r="EB5595" s="37"/>
      <c r="EC5595" s="37"/>
      <c r="ED5595" s="37"/>
      <c r="EE5595" s="37"/>
      <c r="EF5595" s="37"/>
      <c r="EG5595" s="37"/>
      <c r="EH5595" s="37"/>
      <c r="EI5595" s="37"/>
      <c r="EJ5595" s="37"/>
      <c r="EK5595" s="37"/>
      <c r="EL5595" s="37"/>
      <c r="EM5595" s="37"/>
      <c r="EN5595" s="37"/>
      <c r="EO5595" s="37"/>
      <c r="EP5595" s="37"/>
      <c r="EQ5595" s="37"/>
      <c r="ER5595" s="37"/>
      <c r="ES5595" s="37"/>
      <c r="ET5595" s="37"/>
      <c r="EU5595" s="37"/>
      <c r="EV5595" s="37"/>
      <c r="EW5595" s="37"/>
      <c r="EX5595" s="37"/>
      <c r="EY5595" s="37"/>
      <c r="EZ5595" s="37"/>
      <c r="FA5595" s="37"/>
      <c r="FB5595" s="37"/>
      <c r="FC5595" s="37"/>
      <c r="FD5595" s="37"/>
      <c r="FE5595" s="37"/>
      <c r="FF5595" s="37"/>
      <c r="FG5595" s="37"/>
      <c r="FH5595" s="37"/>
      <c r="FI5595" s="37"/>
      <c r="FJ5595" s="37"/>
      <c r="FK5595" s="37"/>
      <c r="FL5595" s="37"/>
      <c r="FM5595" s="37"/>
      <c r="FN5595" s="37"/>
      <c r="FO5595" s="37"/>
      <c r="FP5595" s="37"/>
      <c r="FQ5595" s="37"/>
      <c r="FR5595" s="37"/>
      <c r="FS5595" s="37"/>
      <c r="FT5595" s="37"/>
      <c r="FU5595" s="37"/>
      <c r="FV5595" s="37"/>
      <c r="FW5595" s="37"/>
      <c r="FX5595" s="37"/>
      <c r="FY5595" s="37"/>
      <c r="FZ5595" s="37"/>
      <c r="GA5595" s="37"/>
      <c r="GB5595" s="37"/>
      <c r="GC5595" s="37"/>
      <c r="GD5595" s="37"/>
      <c r="GE5595" s="37"/>
      <c r="GF5595" s="37"/>
      <c r="GG5595" s="37"/>
      <c r="GH5595" s="37"/>
      <c r="GI5595" s="37"/>
      <c r="GJ5595" s="37"/>
      <c r="GK5595" s="37"/>
      <c r="GL5595" s="37"/>
      <c r="GM5595" s="37"/>
      <c r="GN5595" s="37"/>
      <c r="GO5595" s="37"/>
      <c r="GP5595" s="37"/>
      <c r="GQ5595" s="37"/>
      <c r="GR5595" s="37"/>
      <c r="GS5595" s="37"/>
      <c r="GT5595" s="37"/>
      <c r="GU5595" s="37"/>
      <c r="GV5595" s="37"/>
      <c r="GW5595" s="37"/>
      <c r="GX5595" s="37"/>
      <c r="GY5595" s="37"/>
      <c r="GZ5595" s="37"/>
      <c r="HA5595" s="37"/>
      <c r="HB5595" s="37"/>
      <c r="HC5595" s="37"/>
      <c r="HD5595" s="37"/>
      <c r="HE5595" s="37"/>
      <c r="HF5595" s="37"/>
      <c r="HG5595" s="37"/>
      <c r="HH5595" s="37"/>
      <c r="HI5595" s="37"/>
      <c r="HJ5595" s="37"/>
      <c r="HK5595" s="37"/>
      <c r="HL5595" s="37"/>
      <c r="HM5595" s="37"/>
      <c r="HN5595" s="37"/>
      <c r="HO5595" s="37"/>
      <c r="HP5595" s="37"/>
      <c r="HQ5595" s="37"/>
      <c r="HR5595" s="37"/>
      <c r="HS5595" s="37"/>
      <c r="HT5595" s="37"/>
      <c r="HU5595" s="37"/>
      <c r="HV5595" s="37"/>
      <c r="HW5595" s="37"/>
      <c r="HX5595" s="37"/>
      <c r="HY5595" s="37"/>
      <c r="HZ5595" s="37"/>
      <c r="IA5595" s="37"/>
      <c r="IB5595" s="37"/>
      <c r="IC5595" s="37"/>
      <c r="ID5595" s="37"/>
      <c r="IE5595" s="37"/>
      <c r="IF5595" s="37"/>
      <c r="IG5595" s="37"/>
      <c r="IH5595" s="37"/>
      <c r="II5595" s="37"/>
      <c r="IJ5595" s="37"/>
      <c r="IK5595" s="37"/>
      <c r="IL5595" s="37"/>
      <c r="IM5595" s="37"/>
      <c r="IN5595" s="37"/>
      <c r="IO5595" s="37"/>
      <c r="IP5595" s="37"/>
      <c r="IQ5595" s="37"/>
    </row>
    <row r="5596" s="1" customFormat="1" customHeight="1" spans="1:7">
      <c r="A5596" s="27">
        <v>5593</v>
      </c>
      <c r="B5596" s="75" t="s">
        <v>9687</v>
      </c>
      <c r="C5596" s="75" t="s">
        <v>9547</v>
      </c>
      <c r="D5596" s="29" t="s">
        <v>9688</v>
      </c>
      <c r="E5596" s="27">
        <v>2</v>
      </c>
      <c r="F5596" s="27">
        <f t="shared" si="87"/>
        <v>900</v>
      </c>
      <c r="G5596" s="27">
        <v>300</v>
      </c>
    </row>
    <row r="5597" s="1" customFormat="1" customHeight="1" spans="1:7">
      <c r="A5597" s="27">
        <v>5594</v>
      </c>
      <c r="B5597" s="75" t="s">
        <v>2100</v>
      </c>
      <c r="C5597" s="75" t="s">
        <v>9547</v>
      </c>
      <c r="D5597" s="29" t="s">
        <v>9689</v>
      </c>
      <c r="E5597" s="27">
        <v>4</v>
      </c>
      <c r="F5597" s="27">
        <f t="shared" si="87"/>
        <v>1800</v>
      </c>
      <c r="G5597" s="27">
        <v>600</v>
      </c>
    </row>
    <row r="5598" s="1" customFormat="1" customHeight="1" spans="1:7">
      <c r="A5598" s="27">
        <v>5595</v>
      </c>
      <c r="B5598" s="75" t="s">
        <v>9690</v>
      </c>
      <c r="C5598" s="75" t="s">
        <v>9547</v>
      </c>
      <c r="D5598" s="29" t="s">
        <v>7263</v>
      </c>
      <c r="E5598" s="27">
        <v>1</v>
      </c>
      <c r="F5598" s="27">
        <f t="shared" si="87"/>
        <v>450</v>
      </c>
      <c r="G5598" s="27">
        <v>150</v>
      </c>
    </row>
    <row r="5599" s="1" customFormat="1" customHeight="1" spans="1:7">
      <c r="A5599" s="27">
        <v>5596</v>
      </c>
      <c r="B5599" s="75" t="s">
        <v>9691</v>
      </c>
      <c r="C5599" s="75" t="s">
        <v>9547</v>
      </c>
      <c r="D5599" s="29" t="s">
        <v>9691</v>
      </c>
      <c r="E5599" s="27">
        <v>1</v>
      </c>
      <c r="F5599" s="27">
        <f t="shared" si="87"/>
        <v>450</v>
      </c>
      <c r="G5599" s="27">
        <v>150</v>
      </c>
    </row>
    <row r="5600" s="1" customFormat="1" customHeight="1" spans="1:7">
      <c r="A5600" s="27">
        <v>5597</v>
      </c>
      <c r="B5600" s="75" t="s">
        <v>9692</v>
      </c>
      <c r="C5600" s="75" t="s">
        <v>9547</v>
      </c>
      <c r="D5600" s="29" t="s">
        <v>9692</v>
      </c>
      <c r="E5600" s="27">
        <v>1</v>
      </c>
      <c r="F5600" s="27">
        <f t="shared" si="87"/>
        <v>450</v>
      </c>
      <c r="G5600" s="27">
        <v>150</v>
      </c>
    </row>
    <row r="5601" s="1" customFormat="1" customHeight="1" spans="1:7">
      <c r="A5601" s="27">
        <v>5598</v>
      </c>
      <c r="B5601" s="75" t="s">
        <v>9693</v>
      </c>
      <c r="C5601" s="75" t="s">
        <v>9547</v>
      </c>
      <c r="D5601" s="29" t="s">
        <v>9694</v>
      </c>
      <c r="E5601" s="27">
        <v>1</v>
      </c>
      <c r="F5601" s="27">
        <f t="shared" si="87"/>
        <v>450</v>
      </c>
      <c r="G5601" s="27">
        <v>150</v>
      </c>
    </row>
    <row r="5602" s="1" customFormat="1" customHeight="1" spans="1:7">
      <c r="A5602" s="27">
        <v>5599</v>
      </c>
      <c r="B5602" s="75" t="s">
        <v>9695</v>
      </c>
      <c r="C5602" s="75" t="s">
        <v>9547</v>
      </c>
      <c r="D5602" s="29" t="s">
        <v>9696</v>
      </c>
      <c r="E5602" s="27">
        <v>1</v>
      </c>
      <c r="F5602" s="27">
        <f t="shared" si="87"/>
        <v>450</v>
      </c>
      <c r="G5602" s="27">
        <v>150</v>
      </c>
    </row>
    <row r="5603" s="1" customFormat="1" customHeight="1" spans="1:7">
      <c r="A5603" s="27">
        <v>5600</v>
      </c>
      <c r="B5603" s="75" t="s">
        <v>9697</v>
      </c>
      <c r="C5603" s="75" t="s">
        <v>9547</v>
      </c>
      <c r="D5603" s="29" t="s">
        <v>9698</v>
      </c>
      <c r="E5603" s="27">
        <v>3</v>
      </c>
      <c r="F5603" s="27">
        <f t="shared" si="87"/>
        <v>1350</v>
      </c>
      <c r="G5603" s="27">
        <v>450</v>
      </c>
    </row>
    <row r="5604" s="1" customFormat="1" customHeight="1" spans="1:7">
      <c r="A5604" s="27">
        <v>5601</v>
      </c>
      <c r="B5604" s="75" t="s">
        <v>5313</v>
      </c>
      <c r="C5604" s="75" t="s">
        <v>9547</v>
      </c>
      <c r="D5604" s="29" t="s">
        <v>5313</v>
      </c>
      <c r="E5604" s="27">
        <v>1</v>
      </c>
      <c r="F5604" s="27">
        <f t="shared" si="87"/>
        <v>450</v>
      </c>
      <c r="G5604" s="27">
        <v>150</v>
      </c>
    </row>
    <row r="5605" s="1" customFormat="1" customHeight="1" spans="1:7">
      <c r="A5605" s="27">
        <v>5602</v>
      </c>
      <c r="B5605" s="75" t="s">
        <v>9699</v>
      </c>
      <c r="C5605" s="75" t="s">
        <v>9547</v>
      </c>
      <c r="D5605" s="29" t="s">
        <v>9700</v>
      </c>
      <c r="E5605" s="27">
        <v>5</v>
      </c>
      <c r="F5605" s="27">
        <f t="shared" si="87"/>
        <v>2250</v>
      </c>
      <c r="G5605" s="27">
        <v>750</v>
      </c>
    </row>
    <row r="5606" s="1" customFormat="1" customHeight="1" spans="1:7">
      <c r="A5606" s="27">
        <v>5603</v>
      </c>
      <c r="B5606" s="75" t="s">
        <v>9701</v>
      </c>
      <c r="C5606" s="75" t="s">
        <v>9547</v>
      </c>
      <c r="D5606" s="29" t="s">
        <v>9701</v>
      </c>
      <c r="E5606" s="27">
        <v>1</v>
      </c>
      <c r="F5606" s="27">
        <f t="shared" si="87"/>
        <v>450</v>
      </c>
      <c r="G5606" s="27">
        <v>150</v>
      </c>
    </row>
    <row r="5607" s="1" customFormat="1" customHeight="1" spans="1:251">
      <c r="A5607" s="27">
        <v>5604</v>
      </c>
      <c r="B5607" s="75" t="s">
        <v>9702</v>
      </c>
      <c r="C5607" s="75" t="s">
        <v>9547</v>
      </c>
      <c r="D5607" s="29" t="s">
        <v>9703</v>
      </c>
      <c r="E5607" s="27">
        <v>1</v>
      </c>
      <c r="F5607" s="27">
        <f t="shared" si="87"/>
        <v>450</v>
      </c>
      <c r="G5607" s="27">
        <v>150</v>
      </c>
      <c r="H5607" s="37"/>
      <c r="I5607" s="37"/>
      <c r="J5607" s="37"/>
      <c r="K5607" s="37"/>
      <c r="L5607" s="37"/>
      <c r="M5607" s="37"/>
      <c r="N5607" s="37"/>
      <c r="O5607" s="37"/>
      <c r="P5607" s="37"/>
      <c r="Q5607" s="37"/>
      <c r="R5607" s="37"/>
      <c r="S5607" s="37"/>
      <c r="T5607" s="37"/>
      <c r="U5607" s="37"/>
      <c r="V5607" s="37"/>
      <c r="W5607" s="37"/>
      <c r="X5607" s="37"/>
      <c r="Y5607" s="37"/>
      <c r="Z5607" s="37"/>
      <c r="AA5607" s="37"/>
      <c r="AB5607" s="37"/>
      <c r="AC5607" s="37"/>
      <c r="AD5607" s="37"/>
      <c r="AE5607" s="37"/>
      <c r="AF5607" s="37"/>
      <c r="AG5607" s="37"/>
      <c r="AH5607" s="37"/>
      <c r="AI5607" s="37"/>
      <c r="AJ5607" s="37"/>
      <c r="AK5607" s="37"/>
      <c r="AL5607" s="37"/>
      <c r="AM5607" s="37"/>
      <c r="AN5607" s="37"/>
      <c r="AO5607" s="37"/>
      <c r="AP5607" s="37"/>
      <c r="AQ5607" s="37"/>
      <c r="AR5607" s="37"/>
      <c r="AS5607" s="37"/>
      <c r="AT5607" s="37"/>
      <c r="AU5607" s="37"/>
      <c r="AV5607" s="37"/>
      <c r="AW5607" s="37"/>
      <c r="AX5607" s="37"/>
      <c r="AY5607" s="37"/>
      <c r="AZ5607" s="37"/>
      <c r="BA5607" s="37"/>
      <c r="BB5607" s="37"/>
      <c r="BC5607" s="37"/>
      <c r="BD5607" s="37"/>
      <c r="BE5607" s="37"/>
      <c r="BF5607" s="37"/>
      <c r="BG5607" s="37"/>
      <c r="BH5607" s="37"/>
      <c r="BI5607" s="37"/>
      <c r="BJ5607" s="37"/>
      <c r="BK5607" s="37"/>
      <c r="BL5607" s="37"/>
      <c r="BM5607" s="37"/>
      <c r="BN5607" s="37"/>
      <c r="BO5607" s="37"/>
      <c r="BP5607" s="37"/>
      <c r="BQ5607" s="37"/>
      <c r="BR5607" s="37"/>
      <c r="BS5607" s="37"/>
      <c r="BT5607" s="37"/>
      <c r="BU5607" s="37"/>
      <c r="BV5607" s="37"/>
      <c r="BW5607" s="37"/>
      <c r="BX5607" s="37"/>
      <c r="BY5607" s="37"/>
      <c r="BZ5607" s="37"/>
      <c r="CA5607" s="37"/>
      <c r="CB5607" s="37"/>
      <c r="CC5607" s="37"/>
      <c r="CD5607" s="37"/>
      <c r="CE5607" s="37"/>
      <c r="CF5607" s="37"/>
      <c r="CG5607" s="37"/>
      <c r="CH5607" s="37"/>
      <c r="CI5607" s="37"/>
      <c r="CJ5607" s="37"/>
      <c r="CK5607" s="37"/>
      <c r="CL5607" s="37"/>
      <c r="CM5607" s="37"/>
      <c r="CN5607" s="37"/>
      <c r="CO5607" s="37"/>
      <c r="CP5607" s="37"/>
      <c r="CQ5607" s="37"/>
      <c r="CR5607" s="37"/>
      <c r="CS5607" s="37"/>
      <c r="CT5607" s="37"/>
      <c r="CU5607" s="37"/>
      <c r="CV5607" s="37"/>
      <c r="CW5607" s="37"/>
      <c r="CX5607" s="37"/>
      <c r="CY5607" s="37"/>
      <c r="CZ5607" s="37"/>
      <c r="DA5607" s="37"/>
      <c r="DB5607" s="37"/>
      <c r="DC5607" s="37"/>
      <c r="DD5607" s="37"/>
      <c r="DE5607" s="37"/>
      <c r="DF5607" s="37"/>
      <c r="DG5607" s="37"/>
      <c r="DH5607" s="37"/>
      <c r="DI5607" s="37"/>
      <c r="DJ5607" s="37"/>
      <c r="DK5607" s="37"/>
      <c r="DL5607" s="37"/>
      <c r="DM5607" s="37"/>
      <c r="DN5607" s="37"/>
      <c r="DO5607" s="37"/>
      <c r="DP5607" s="37"/>
      <c r="DQ5607" s="37"/>
      <c r="DR5607" s="37"/>
      <c r="DS5607" s="37"/>
      <c r="DT5607" s="37"/>
      <c r="DU5607" s="37"/>
      <c r="DV5607" s="37"/>
      <c r="DW5607" s="37"/>
      <c r="DX5607" s="37"/>
      <c r="DY5607" s="37"/>
      <c r="DZ5607" s="37"/>
      <c r="EA5607" s="37"/>
      <c r="EB5607" s="37"/>
      <c r="EC5607" s="37"/>
      <c r="ED5607" s="37"/>
      <c r="EE5607" s="37"/>
      <c r="EF5607" s="37"/>
      <c r="EG5607" s="37"/>
      <c r="EH5607" s="37"/>
      <c r="EI5607" s="37"/>
      <c r="EJ5607" s="37"/>
      <c r="EK5607" s="37"/>
      <c r="EL5607" s="37"/>
      <c r="EM5607" s="37"/>
      <c r="EN5607" s="37"/>
      <c r="EO5607" s="37"/>
      <c r="EP5607" s="37"/>
      <c r="EQ5607" s="37"/>
      <c r="ER5607" s="37"/>
      <c r="ES5607" s="37"/>
      <c r="ET5607" s="37"/>
      <c r="EU5607" s="37"/>
      <c r="EV5607" s="37"/>
      <c r="EW5607" s="37"/>
      <c r="EX5607" s="37"/>
      <c r="EY5607" s="37"/>
      <c r="EZ5607" s="37"/>
      <c r="FA5607" s="37"/>
      <c r="FB5607" s="37"/>
      <c r="FC5607" s="37"/>
      <c r="FD5607" s="37"/>
      <c r="FE5607" s="37"/>
      <c r="FF5607" s="37"/>
      <c r="FG5607" s="37"/>
      <c r="FH5607" s="37"/>
      <c r="FI5607" s="37"/>
      <c r="FJ5607" s="37"/>
      <c r="FK5607" s="37"/>
      <c r="FL5607" s="37"/>
      <c r="FM5607" s="37"/>
      <c r="FN5607" s="37"/>
      <c r="FO5607" s="37"/>
      <c r="FP5607" s="37"/>
      <c r="FQ5607" s="37"/>
      <c r="FR5607" s="37"/>
      <c r="FS5607" s="37"/>
      <c r="FT5607" s="37"/>
      <c r="FU5607" s="37"/>
      <c r="FV5607" s="37"/>
      <c r="FW5607" s="37"/>
      <c r="FX5607" s="37"/>
      <c r="FY5607" s="37"/>
      <c r="FZ5607" s="37"/>
      <c r="GA5607" s="37"/>
      <c r="GB5607" s="37"/>
      <c r="GC5607" s="37"/>
      <c r="GD5607" s="37"/>
      <c r="GE5607" s="37"/>
      <c r="GF5607" s="37"/>
      <c r="GG5607" s="37"/>
      <c r="GH5607" s="37"/>
      <c r="GI5607" s="37"/>
      <c r="GJ5607" s="37"/>
      <c r="GK5607" s="37"/>
      <c r="GL5607" s="37"/>
      <c r="GM5607" s="37"/>
      <c r="GN5607" s="37"/>
      <c r="GO5607" s="37"/>
      <c r="GP5607" s="37"/>
      <c r="GQ5607" s="37"/>
      <c r="GR5607" s="37"/>
      <c r="GS5607" s="37"/>
      <c r="GT5607" s="37"/>
      <c r="GU5607" s="37"/>
      <c r="GV5607" s="37"/>
      <c r="GW5607" s="37"/>
      <c r="GX5607" s="37"/>
      <c r="GY5607" s="37"/>
      <c r="GZ5607" s="37"/>
      <c r="HA5607" s="37"/>
      <c r="HB5607" s="37"/>
      <c r="HC5607" s="37"/>
      <c r="HD5607" s="37"/>
      <c r="HE5607" s="37"/>
      <c r="HF5607" s="37"/>
      <c r="HG5607" s="37"/>
      <c r="HH5607" s="37"/>
      <c r="HI5607" s="37"/>
      <c r="HJ5607" s="37"/>
      <c r="HK5607" s="37"/>
      <c r="HL5607" s="37"/>
      <c r="HM5607" s="37"/>
      <c r="HN5607" s="37"/>
      <c r="HO5607" s="37"/>
      <c r="HP5607" s="37"/>
      <c r="HQ5607" s="37"/>
      <c r="HR5607" s="37"/>
      <c r="HS5607" s="37"/>
      <c r="HT5607" s="37"/>
      <c r="HU5607" s="37"/>
      <c r="HV5607" s="37"/>
      <c r="HW5607" s="37"/>
      <c r="HX5607" s="37"/>
      <c r="HY5607" s="37"/>
      <c r="HZ5607" s="37"/>
      <c r="IA5607" s="37"/>
      <c r="IB5607" s="37"/>
      <c r="IC5607" s="37"/>
      <c r="ID5607" s="37"/>
      <c r="IE5607" s="37"/>
      <c r="IF5607" s="37"/>
      <c r="IG5607" s="37"/>
      <c r="IH5607" s="37"/>
      <c r="II5607" s="37"/>
      <c r="IJ5607" s="37"/>
      <c r="IK5607" s="37"/>
      <c r="IL5607" s="37"/>
      <c r="IM5607" s="37"/>
      <c r="IN5607" s="37"/>
      <c r="IO5607" s="37"/>
      <c r="IP5607" s="37"/>
      <c r="IQ5607" s="37"/>
    </row>
    <row r="5608" s="1" customFormat="1" customHeight="1" spans="1:7">
      <c r="A5608" s="27">
        <v>5605</v>
      </c>
      <c r="B5608" s="75" t="s">
        <v>9704</v>
      </c>
      <c r="C5608" s="75" t="s">
        <v>9547</v>
      </c>
      <c r="D5608" s="29" t="s">
        <v>9704</v>
      </c>
      <c r="E5608" s="27">
        <v>1</v>
      </c>
      <c r="F5608" s="27">
        <f t="shared" si="87"/>
        <v>450</v>
      </c>
      <c r="G5608" s="27">
        <v>150</v>
      </c>
    </row>
    <row r="5609" s="1" customFormat="1" customHeight="1" spans="1:7">
      <c r="A5609" s="27">
        <v>5606</v>
      </c>
      <c r="B5609" s="75" t="s">
        <v>9705</v>
      </c>
      <c r="C5609" s="75" t="s">
        <v>9547</v>
      </c>
      <c r="D5609" s="29" t="s">
        <v>9706</v>
      </c>
      <c r="E5609" s="27">
        <v>3</v>
      </c>
      <c r="F5609" s="27">
        <f t="shared" si="87"/>
        <v>1350</v>
      </c>
      <c r="G5609" s="27">
        <v>450</v>
      </c>
    </row>
    <row r="5610" s="1" customFormat="1" customHeight="1" spans="1:7">
      <c r="A5610" s="27">
        <v>5607</v>
      </c>
      <c r="B5610" s="75" t="s">
        <v>9707</v>
      </c>
      <c r="C5610" s="75" t="s">
        <v>9547</v>
      </c>
      <c r="D5610" s="29" t="s">
        <v>9707</v>
      </c>
      <c r="E5610" s="27">
        <v>1</v>
      </c>
      <c r="F5610" s="27">
        <f t="shared" si="87"/>
        <v>450</v>
      </c>
      <c r="G5610" s="27">
        <v>150</v>
      </c>
    </row>
    <row r="5611" s="1" customFormat="1" customHeight="1" spans="1:7">
      <c r="A5611" s="27">
        <v>5608</v>
      </c>
      <c r="B5611" s="75" t="s">
        <v>8833</v>
      </c>
      <c r="C5611" s="75" t="s">
        <v>9547</v>
      </c>
      <c r="D5611" s="29" t="s">
        <v>9708</v>
      </c>
      <c r="E5611" s="27">
        <v>1</v>
      </c>
      <c r="F5611" s="27">
        <f t="shared" si="87"/>
        <v>450</v>
      </c>
      <c r="G5611" s="27">
        <v>150</v>
      </c>
    </row>
    <row r="5612" s="1" customFormat="1" customHeight="1" spans="1:7">
      <c r="A5612" s="27">
        <v>5609</v>
      </c>
      <c r="B5612" s="75" t="s">
        <v>9709</v>
      </c>
      <c r="C5612" s="75" t="s">
        <v>9547</v>
      </c>
      <c r="D5612" s="29" t="s">
        <v>9709</v>
      </c>
      <c r="E5612" s="27">
        <v>1</v>
      </c>
      <c r="F5612" s="27">
        <f t="shared" si="87"/>
        <v>450</v>
      </c>
      <c r="G5612" s="27">
        <v>150</v>
      </c>
    </row>
    <row r="5613" s="1" customFormat="1" customHeight="1" spans="1:7">
      <c r="A5613" s="27">
        <v>5610</v>
      </c>
      <c r="B5613" s="75" t="s">
        <v>6103</v>
      </c>
      <c r="C5613" s="75" t="s">
        <v>9547</v>
      </c>
      <c r="D5613" s="29" t="s">
        <v>9710</v>
      </c>
      <c r="E5613" s="27">
        <v>1</v>
      </c>
      <c r="F5613" s="27">
        <f t="shared" si="87"/>
        <v>450</v>
      </c>
      <c r="G5613" s="27">
        <v>150</v>
      </c>
    </row>
    <row r="5614" s="1" customFormat="1" customHeight="1" spans="1:7">
      <c r="A5614" s="27">
        <v>5611</v>
      </c>
      <c r="B5614" s="75" t="s">
        <v>9711</v>
      </c>
      <c r="C5614" s="75" t="s">
        <v>9547</v>
      </c>
      <c r="D5614" s="29" t="s">
        <v>9712</v>
      </c>
      <c r="E5614" s="27">
        <v>1</v>
      </c>
      <c r="F5614" s="27">
        <f t="shared" si="87"/>
        <v>450</v>
      </c>
      <c r="G5614" s="27">
        <v>150</v>
      </c>
    </row>
    <row r="5615" s="1" customFormat="1" customHeight="1" spans="1:251">
      <c r="A5615" s="27">
        <v>5612</v>
      </c>
      <c r="B5615" s="75" t="s">
        <v>9713</v>
      </c>
      <c r="C5615" s="75" t="s">
        <v>9547</v>
      </c>
      <c r="D5615" s="29" t="s">
        <v>9713</v>
      </c>
      <c r="E5615" s="27">
        <v>1</v>
      </c>
      <c r="F5615" s="27">
        <f t="shared" si="87"/>
        <v>450</v>
      </c>
      <c r="G5615" s="27">
        <v>150</v>
      </c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  <c r="BZ5615" s="5"/>
      <c r="CA5615" s="5"/>
      <c r="CB5615" s="5"/>
      <c r="CC5615" s="5"/>
      <c r="CD5615" s="5"/>
      <c r="CE5615" s="5"/>
      <c r="CF5615" s="5"/>
      <c r="CG5615" s="5"/>
      <c r="CH5615" s="5"/>
      <c r="CI5615" s="5"/>
      <c r="CJ5615" s="5"/>
      <c r="CK5615" s="5"/>
      <c r="CL5615" s="5"/>
      <c r="CM5615" s="5"/>
      <c r="CN5615" s="5"/>
      <c r="CO5615" s="5"/>
      <c r="CP5615" s="5"/>
      <c r="CQ5615" s="5"/>
      <c r="CR5615" s="5"/>
      <c r="CS5615" s="5"/>
      <c r="CT5615" s="5"/>
      <c r="CU5615" s="5"/>
      <c r="CV5615" s="5"/>
      <c r="CW5615" s="5"/>
      <c r="CX5615" s="5"/>
      <c r="CY5615" s="5"/>
      <c r="CZ5615" s="5"/>
      <c r="DA5615" s="5"/>
      <c r="DB5615" s="5"/>
      <c r="DC5615" s="5"/>
      <c r="DD5615" s="5"/>
      <c r="DE5615" s="5"/>
      <c r="DF5615" s="5"/>
      <c r="DG5615" s="5"/>
      <c r="DH5615" s="5"/>
      <c r="DI5615" s="5"/>
      <c r="DJ5615" s="5"/>
      <c r="DK5615" s="5"/>
      <c r="DL5615" s="5"/>
      <c r="DM5615" s="5"/>
      <c r="DN5615" s="5"/>
      <c r="DO5615" s="5"/>
      <c r="DP5615" s="5"/>
      <c r="DQ5615" s="5"/>
      <c r="DR5615" s="5"/>
      <c r="DS5615" s="5"/>
      <c r="DT5615" s="5"/>
      <c r="DU5615" s="5"/>
      <c r="DV5615" s="5"/>
      <c r="DW5615" s="5"/>
      <c r="DX5615" s="5"/>
      <c r="DY5615" s="5"/>
      <c r="DZ5615" s="5"/>
      <c r="EA5615" s="5"/>
      <c r="EB5615" s="5"/>
      <c r="EC5615" s="5"/>
      <c r="ED5615" s="5"/>
      <c r="EE5615" s="5"/>
      <c r="EF5615" s="5"/>
      <c r="EG5615" s="5"/>
      <c r="EH5615" s="5"/>
      <c r="EI5615" s="5"/>
      <c r="EJ5615" s="5"/>
      <c r="EK5615" s="5"/>
      <c r="EL5615" s="5"/>
      <c r="EM5615" s="5"/>
      <c r="EN5615" s="5"/>
      <c r="EO5615" s="5"/>
      <c r="EP5615" s="5"/>
      <c r="EQ5615" s="5"/>
      <c r="ER5615" s="5"/>
      <c r="ES5615" s="5"/>
      <c r="ET5615" s="5"/>
      <c r="EU5615" s="5"/>
      <c r="EV5615" s="5"/>
      <c r="EW5615" s="5"/>
      <c r="EX5615" s="5"/>
      <c r="EY5615" s="5"/>
      <c r="EZ5615" s="5"/>
      <c r="FA5615" s="5"/>
      <c r="FB5615" s="5"/>
      <c r="FC5615" s="5"/>
      <c r="FD5615" s="5"/>
      <c r="FE5615" s="5"/>
      <c r="FF5615" s="5"/>
      <c r="FG5615" s="5"/>
      <c r="FH5615" s="5"/>
      <c r="FI5615" s="5"/>
      <c r="FJ5615" s="5"/>
      <c r="FK5615" s="5"/>
      <c r="FL5615" s="5"/>
      <c r="FM5615" s="5"/>
      <c r="FN5615" s="5"/>
      <c r="FO5615" s="5"/>
      <c r="FP5615" s="5"/>
      <c r="FQ5615" s="5"/>
      <c r="FR5615" s="5"/>
      <c r="FS5615" s="5"/>
      <c r="FT5615" s="5"/>
      <c r="FU5615" s="5"/>
      <c r="FV5615" s="5"/>
      <c r="FW5615" s="5"/>
      <c r="FX5615" s="5"/>
      <c r="FY5615" s="5"/>
      <c r="FZ5615" s="5"/>
      <c r="GA5615" s="5"/>
      <c r="GB5615" s="5"/>
      <c r="GC5615" s="5"/>
      <c r="GD5615" s="5"/>
      <c r="GE5615" s="5"/>
      <c r="GF5615" s="5"/>
      <c r="GG5615" s="5"/>
      <c r="GH5615" s="5"/>
      <c r="GI5615" s="5"/>
      <c r="GJ5615" s="5"/>
      <c r="GK5615" s="5"/>
      <c r="GL5615" s="5"/>
      <c r="GM5615" s="5"/>
      <c r="GN5615" s="5"/>
      <c r="GO5615" s="5"/>
      <c r="GP5615" s="5"/>
      <c r="GQ5615" s="5"/>
      <c r="GR5615" s="5"/>
      <c r="GS5615" s="5"/>
      <c r="GT5615" s="5"/>
      <c r="GU5615" s="5"/>
      <c r="GV5615" s="5"/>
      <c r="GW5615" s="5"/>
      <c r="GX5615" s="5"/>
      <c r="GY5615" s="5"/>
      <c r="GZ5615" s="5"/>
      <c r="HA5615" s="5"/>
      <c r="HB5615" s="5"/>
      <c r="HC5615" s="5"/>
      <c r="HD5615" s="5"/>
      <c r="HE5615" s="5"/>
      <c r="HF5615" s="5"/>
      <c r="HG5615" s="5"/>
      <c r="HH5615" s="5"/>
      <c r="HI5615" s="5"/>
      <c r="HJ5615" s="5"/>
      <c r="HK5615" s="5"/>
      <c r="HL5615" s="5"/>
      <c r="HM5615" s="5"/>
      <c r="HN5615" s="5"/>
      <c r="HO5615" s="5"/>
      <c r="HP5615" s="5"/>
      <c r="HQ5615" s="5"/>
      <c r="HR5615" s="5"/>
      <c r="HS5615" s="5"/>
      <c r="HT5615" s="5"/>
      <c r="HU5615" s="5"/>
      <c r="HV5615" s="5"/>
      <c r="HW5615" s="5"/>
      <c r="HX5615" s="5"/>
      <c r="HY5615" s="5"/>
      <c r="HZ5615" s="5"/>
      <c r="IA5615" s="5"/>
      <c r="IB5615" s="5"/>
      <c r="IC5615" s="5"/>
      <c r="ID5615" s="5"/>
      <c r="IE5615" s="5"/>
      <c r="IF5615" s="5"/>
      <c r="IG5615" s="5"/>
      <c r="IH5615" s="5"/>
      <c r="II5615" s="5"/>
      <c r="IJ5615" s="5"/>
      <c r="IK5615" s="5"/>
      <c r="IL5615" s="5"/>
      <c r="IM5615" s="5"/>
      <c r="IN5615" s="5"/>
      <c r="IO5615" s="5"/>
      <c r="IP5615" s="5"/>
      <c r="IQ5615" s="5"/>
    </row>
    <row r="5616" s="1" customFormat="1" customHeight="1" spans="1:251">
      <c r="A5616" s="27">
        <v>5613</v>
      </c>
      <c r="B5616" s="75" t="s">
        <v>9714</v>
      </c>
      <c r="C5616" s="75" t="s">
        <v>9547</v>
      </c>
      <c r="D5616" s="29" t="s">
        <v>9714</v>
      </c>
      <c r="E5616" s="27">
        <v>1</v>
      </c>
      <c r="F5616" s="27">
        <f t="shared" si="87"/>
        <v>450</v>
      </c>
      <c r="G5616" s="27">
        <v>150</v>
      </c>
      <c r="H5616" s="37"/>
      <c r="I5616" s="37"/>
      <c r="J5616" s="37"/>
      <c r="K5616" s="37"/>
      <c r="L5616" s="37"/>
      <c r="M5616" s="37"/>
      <c r="N5616" s="37"/>
      <c r="O5616" s="37"/>
      <c r="P5616" s="37"/>
      <c r="Q5616" s="37"/>
      <c r="R5616" s="37"/>
      <c r="S5616" s="37"/>
      <c r="T5616" s="37"/>
      <c r="U5616" s="37"/>
      <c r="V5616" s="37"/>
      <c r="W5616" s="37"/>
      <c r="X5616" s="37"/>
      <c r="Y5616" s="37"/>
      <c r="Z5616" s="37"/>
      <c r="AA5616" s="37"/>
      <c r="AB5616" s="37"/>
      <c r="AC5616" s="37"/>
      <c r="AD5616" s="37"/>
      <c r="AE5616" s="37"/>
      <c r="AF5616" s="37"/>
      <c r="AG5616" s="37"/>
      <c r="AH5616" s="37"/>
      <c r="AI5616" s="37"/>
      <c r="AJ5616" s="37"/>
      <c r="AK5616" s="37"/>
      <c r="AL5616" s="37"/>
      <c r="AM5616" s="37"/>
      <c r="AN5616" s="37"/>
      <c r="AO5616" s="37"/>
      <c r="AP5616" s="37"/>
      <c r="AQ5616" s="37"/>
      <c r="AR5616" s="37"/>
      <c r="AS5616" s="37"/>
      <c r="AT5616" s="37"/>
      <c r="AU5616" s="37"/>
      <c r="AV5616" s="37"/>
      <c r="AW5616" s="37"/>
      <c r="AX5616" s="37"/>
      <c r="AY5616" s="37"/>
      <c r="AZ5616" s="37"/>
      <c r="BA5616" s="37"/>
      <c r="BB5616" s="37"/>
      <c r="BC5616" s="37"/>
      <c r="BD5616" s="37"/>
      <c r="BE5616" s="37"/>
      <c r="BF5616" s="37"/>
      <c r="BG5616" s="37"/>
      <c r="BH5616" s="37"/>
      <c r="BI5616" s="37"/>
      <c r="BJ5616" s="37"/>
      <c r="BK5616" s="37"/>
      <c r="BL5616" s="37"/>
      <c r="BM5616" s="37"/>
      <c r="BN5616" s="37"/>
      <c r="BO5616" s="37"/>
      <c r="BP5616" s="37"/>
      <c r="BQ5616" s="37"/>
      <c r="BR5616" s="37"/>
      <c r="BS5616" s="37"/>
      <c r="BT5616" s="37"/>
      <c r="BU5616" s="37"/>
      <c r="BV5616" s="37"/>
      <c r="BW5616" s="37"/>
      <c r="BX5616" s="37"/>
      <c r="BY5616" s="37"/>
      <c r="BZ5616" s="37"/>
      <c r="CA5616" s="37"/>
      <c r="CB5616" s="37"/>
      <c r="CC5616" s="37"/>
      <c r="CD5616" s="37"/>
      <c r="CE5616" s="37"/>
      <c r="CF5616" s="37"/>
      <c r="CG5616" s="37"/>
      <c r="CH5616" s="37"/>
      <c r="CI5616" s="37"/>
      <c r="CJ5616" s="37"/>
      <c r="CK5616" s="37"/>
      <c r="CL5616" s="37"/>
      <c r="CM5616" s="37"/>
      <c r="CN5616" s="37"/>
      <c r="CO5616" s="37"/>
      <c r="CP5616" s="37"/>
      <c r="CQ5616" s="37"/>
      <c r="CR5616" s="37"/>
      <c r="CS5616" s="37"/>
      <c r="CT5616" s="37"/>
      <c r="CU5616" s="37"/>
      <c r="CV5616" s="37"/>
      <c r="CW5616" s="37"/>
      <c r="CX5616" s="37"/>
      <c r="CY5616" s="37"/>
      <c r="CZ5616" s="37"/>
      <c r="DA5616" s="37"/>
      <c r="DB5616" s="37"/>
      <c r="DC5616" s="37"/>
      <c r="DD5616" s="37"/>
      <c r="DE5616" s="37"/>
      <c r="DF5616" s="37"/>
      <c r="DG5616" s="37"/>
      <c r="DH5616" s="37"/>
      <c r="DI5616" s="37"/>
      <c r="DJ5616" s="37"/>
      <c r="DK5616" s="37"/>
      <c r="DL5616" s="37"/>
      <c r="DM5616" s="37"/>
      <c r="DN5616" s="37"/>
      <c r="DO5616" s="37"/>
      <c r="DP5616" s="37"/>
      <c r="DQ5616" s="37"/>
      <c r="DR5616" s="37"/>
      <c r="DS5616" s="37"/>
      <c r="DT5616" s="37"/>
      <c r="DU5616" s="37"/>
      <c r="DV5616" s="37"/>
      <c r="DW5616" s="37"/>
      <c r="DX5616" s="37"/>
      <c r="DY5616" s="37"/>
      <c r="DZ5616" s="37"/>
      <c r="EA5616" s="37"/>
      <c r="EB5616" s="37"/>
      <c r="EC5616" s="37"/>
      <c r="ED5616" s="37"/>
      <c r="EE5616" s="37"/>
      <c r="EF5616" s="37"/>
      <c r="EG5616" s="37"/>
      <c r="EH5616" s="37"/>
      <c r="EI5616" s="37"/>
      <c r="EJ5616" s="37"/>
      <c r="EK5616" s="37"/>
      <c r="EL5616" s="37"/>
      <c r="EM5616" s="37"/>
      <c r="EN5616" s="37"/>
      <c r="EO5616" s="37"/>
      <c r="EP5616" s="37"/>
      <c r="EQ5616" s="37"/>
      <c r="ER5616" s="37"/>
      <c r="ES5616" s="37"/>
      <c r="ET5616" s="37"/>
      <c r="EU5616" s="37"/>
      <c r="EV5616" s="37"/>
      <c r="EW5616" s="37"/>
      <c r="EX5616" s="37"/>
      <c r="EY5616" s="37"/>
      <c r="EZ5616" s="37"/>
      <c r="FA5616" s="37"/>
      <c r="FB5616" s="37"/>
      <c r="FC5616" s="37"/>
      <c r="FD5616" s="37"/>
      <c r="FE5616" s="37"/>
      <c r="FF5616" s="37"/>
      <c r="FG5616" s="37"/>
      <c r="FH5616" s="37"/>
      <c r="FI5616" s="37"/>
      <c r="FJ5616" s="37"/>
      <c r="FK5616" s="37"/>
      <c r="FL5616" s="37"/>
      <c r="FM5616" s="37"/>
      <c r="FN5616" s="37"/>
      <c r="FO5616" s="37"/>
      <c r="FP5616" s="37"/>
      <c r="FQ5616" s="37"/>
      <c r="FR5616" s="37"/>
      <c r="FS5616" s="37"/>
      <c r="FT5616" s="37"/>
      <c r="FU5616" s="37"/>
      <c r="FV5616" s="37"/>
      <c r="FW5616" s="37"/>
      <c r="FX5616" s="37"/>
      <c r="FY5616" s="37"/>
      <c r="FZ5616" s="37"/>
      <c r="GA5616" s="37"/>
      <c r="GB5616" s="37"/>
      <c r="GC5616" s="37"/>
      <c r="GD5616" s="37"/>
      <c r="GE5616" s="37"/>
      <c r="GF5616" s="37"/>
      <c r="GG5616" s="37"/>
      <c r="GH5616" s="37"/>
      <c r="GI5616" s="37"/>
      <c r="GJ5616" s="37"/>
      <c r="GK5616" s="37"/>
      <c r="GL5616" s="37"/>
      <c r="GM5616" s="37"/>
      <c r="GN5616" s="37"/>
      <c r="GO5616" s="37"/>
      <c r="GP5616" s="37"/>
      <c r="GQ5616" s="37"/>
      <c r="GR5616" s="37"/>
      <c r="GS5616" s="37"/>
      <c r="GT5616" s="37"/>
      <c r="GU5616" s="37"/>
      <c r="GV5616" s="37"/>
      <c r="GW5616" s="37"/>
      <c r="GX5616" s="37"/>
      <c r="GY5616" s="37"/>
      <c r="GZ5616" s="37"/>
      <c r="HA5616" s="37"/>
      <c r="HB5616" s="37"/>
      <c r="HC5616" s="37"/>
      <c r="HD5616" s="37"/>
      <c r="HE5616" s="37"/>
      <c r="HF5616" s="37"/>
      <c r="HG5616" s="37"/>
      <c r="HH5616" s="37"/>
      <c r="HI5616" s="37"/>
      <c r="HJ5616" s="37"/>
      <c r="HK5616" s="37"/>
      <c r="HL5616" s="37"/>
      <c r="HM5616" s="37"/>
      <c r="HN5616" s="37"/>
      <c r="HO5616" s="37"/>
      <c r="HP5616" s="37"/>
      <c r="HQ5616" s="37"/>
      <c r="HR5616" s="37"/>
      <c r="HS5616" s="37"/>
      <c r="HT5616" s="37"/>
      <c r="HU5616" s="37"/>
      <c r="HV5616" s="37"/>
      <c r="HW5616" s="37"/>
      <c r="HX5616" s="37"/>
      <c r="HY5616" s="37"/>
      <c r="HZ5616" s="37"/>
      <c r="IA5616" s="37"/>
      <c r="IB5616" s="37"/>
      <c r="IC5616" s="37"/>
      <c r="ID5616" s="37"/>
      <c r="IE5616" s="37"/>
      <c r="IF5616" s="37"/>
      <c r="IG5616" s="37"/>
      <c r="IH5616" s="37"/>
      <c r="II5616" s="37"/>
      <c r="IJ5616" s="37"/>
      <c r="IK5616" s="37"/>
      <c r="IL5616" s="37"/>
      <c r="IM5616" s="37"/>
      <c r="IN5616" s="37"/>
      <c r="IO5616" s="37"/>
      <c r="IP5616" s="37"/>
      <c r="IQ5616" s="37"/>
    </row>
    <row r="5617" s="1" customFormat="1" customHeight="1" spans="1:251">
      <c r="A5617" s="27">
        <v>5614</v>
      </c>
      <c r="B5617" s="75" t="s">
        <v>9715</v>
      </c>
      <c r="C5617" s="75" t="s">
        <v>9547</v>
      </c>
      <c r="D5617" s="29" t="s">
        <v>9716</v>
      </c>
      <c r="E5617" s="27">
        <v>1</v>
      </c>
      <c r="F5617" s="27">
        <f t="shared" si="87"/>
        <v>450</v>
      </c>
      <c r="G5617" s="27">
        <v>150</v>
      </c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  <c r="BZ5617" s="5"/>
      <c r="CA5617" s="5"/>
      <c r="CB5617" s="5"/>
      <c r="CC5617" s="5"/>
      <c r="CD5617" s="5"/>
      <c r="CE5617" s="5"/>
      <c r="CF5617" s="5"/>
      <c r="CG5617" s="5"/>
      <c r="CH5617" s="5"/>
      <c r="CI5617" s="5"/>
      <c r="CJ5617" s="5"/>
      <c r="CK5617" s="5"/>
      <c r="CL5617" s="5"/>
      <c r="CM5617" s="5"/>
      <c r="CN5617" s="5"/>
      <c r="CO5617" s="5"/>
      <c r="CP5617" s="5"/>
      <c r="CQ5617" s="5"/>
      <c r="CR5617" s="5"/>
      <c r="CS5617" s="5"/>
      <c r="CT5617" s="5"/>
      <c r="CU5617" s="5"/>
      <c r="CV5617" s="5"/>
      <c r="CW5617" s="5"/>
      <c r="CX5617" s="5"/>
      <c r="CY5617" s="5"/>
      <c r="CZ5617" s="5"/>
      <c r="DA5617" s="5"/>
      <c r="DB5617" s="5"/>
      <c r="DC5617" s="5"/>
      <c r="DD5617" s="5"/>
      <c r="DE5617" s="5"/>
      <c r="DF5617" s="5"/>
      <c r="DG5617" s="5"/>
      <c r="DH5617" s="5"/>
      <c r="DI5617" s="5"/>
      <c r="DJ5617" s="5"/>
      <c r="DK5617" s="5"/>
      <c r="DL5617" s="5"/>
      <c r="DM5617" s="5"/>
      <c r="DN5617" s="5"/>
      <c r="DO5617" s="5"/>
      <c r="DP5617" s="5"/>
      <c r="DQ5617" s="5"/>
      <c r="DR5617" s="5"/>
      <c r="DS5617" s="5"/>
      <c r="DT5617" s="5"/>
      <c r="DU5617" s="5"/>
      <c r="DV5617" s="5"/>
      <c r="DW5617" s="5"/>
      <c r="DX5617" s="5"/>
      <c r="DY5617" s="5"/>
      <c r="DZ5617" s="5"/>
      <c r="EA5617" s="5"/>
      <c r="EB5617" s="5"/>
      <c r="EC5617" s="5"/>
      <c r="ED5617" s="5"/>
      <c r="EE5617" s="5"/>
      <c r="EF5617" s="5"/>
      <c r="EG5617" s="5"/>
      <c r="EH5617" s="5"/>
      <c r="EI5617" s="5"/>
      <c r="EJ5617" s="5"/>
      <c r="EK5617" s="5"/>
      <c r="EL5617" s="5"/>
      <c r="EM5617" s="5"/>
      <c r="EN5617" s="5"/>
      <c r="EO5617" s="5"/>
      <c r="EP5617" s="5"/>
      <c r="EQ5617" s="5"/>
      <c r="ER5617" s="5"/>
      <c r="ES5617" s="5"/>
      <c r="ET5617" s="5"/>
      <c r="EU5617" s="5"/>
      <c r="EV5617" s="5"/>
      <c r="EW5617" s="5"/>
      <c r="EX5617" s="5"/>
      <c r="EY5617" s="5"/>
      <c r="EZ5617" s="5"/>
      <c r="FA5617" s="5"/>
      <c r="FB5617" s="5"/>
      <c r="FC5617" s="5"/>
      <c r="FD5617" s="5"/>
      <c r="FE5617" s="5"/>
      <c r="FF5617" s="5"/>
      <c r="FG5617" s="5"/>
      <c r="FH5617" s="5"/>
      <c r="FI5617" s="5"/>
      <c r="FJ5617" s="5"/>
      <c r="FK5617" s="5"/>
      <c r="FL5617" s="5"/>
      <c r="FM5617" s="5"/>
      <c r="FN5617" s="5"/>
      <c r="FO5617" s="5"/>
      <c r="FP5617" s="5"/>
      <c r="FQ5617" s="5"/>
      <c r="FR5617" s="5"/>
      <c r="FS5617" s="5"/>
      <c r="FT5617" s="5"/>
      <c r="FU5617" s="5"/>
      <c r="FV5617" s="5"/>
      <c r="FW5617" s="5"/>
      <c r="FX5617" s="5"/>
      <c r="FY5617" s="5"/>
      <c r="FZ5617" s="5"/>
      <c r="GA5617" s="5"/>
      <c r="GB5617" s="5"/>
      <c r="GC5617" s="5"/>
      <c r="GD5617" s="5"/>
      <c r="GE5617" s="5"/>
      <c r="GF5617" s="5"/>
      <c r="GG5617" s="5"/>
      <c r="GH5617" s="5"/>
      <c r="GI5617" s="5"/>
      <c r="GJ5617" s="5"/>
      <c r="GK5617" s="5"/>
      <c r="GL5617" s="5"/>
      <c r="GM5617" s="5"/>
      <c r="GN5617" s="5"/>
      <c r="GO5617" s="5"/>
      <c r="GP5617" s="5"/>
      <c r="GQ5617" s="5"/>
      <c r="GR5617" s="5"/>
      <c r="GS5617" s="5"/>
      <c r="GT5617" s="5"/>
      <c r="GU5617" s="5"/>
      <c r="GV5617" s="5"/>
      <c r="GW5617" s="5"/>
      <c r="GX5617" s="5"/>
      <c r="GY5617" s="5"/>
      <c r="GZ5617" s="5"/>
      <c r="HA5617" s="5"/>
      <c r="HB5617" s="5"/>
      <c r="HC5617" s="5"/>
      <c r="HD5617" s="5"/>
      <c r="HE5617" s="5"/>
      <c r="HF5617" s="5"/>
      <c r="HG5617" s="5"/>
      <c r="HH5617" s="5"/>
      <c r="HI5617" s="5"/>
      <c r="HJ5617" s="5"/>
      <c r="HK5617" s="5"/>
      <c r="HL5617" s="5"/>
      <c r="HM5617" s="5"/>
      <c r="HN5617" s="5"/>
      <c r="HO5617" s="5"/>
      <c r="HP5617" s="5"/>
      <c r="HQ5617" s="5"/>
      <c r="HR5617" s="5"/>
      <c r="HS5617" s="5"/>
      <c r="HT5617" s="5"/>
      <c r="HU5617" s="5"/>
      <c r="HV5617" s="5"/>
      <c r="HW5617" s="5"/>
      <c r="HX5617" s="5"/>
      <c r="HY5617" s="5"/>
      <c r="HZ5617" s="5"/>
      <c r="IA5617" s="5"/>
      <c r="IB5617" s="5"/>
      <c r="IC5617" s="5"/>
      <c r="ID5617" s="5"/>
      <c r="IE5617" s="5"/>
      <c r="IF5617" s="5"/>
      <c r="IG5617" s="5"/>
      <c r="IH5617" s="5"/>
      <c r="II5617" s="5"/>
      <c r="IJ5617" s="5"/>
      <c r="IK5617" s="5"/>
      <c r="IL5617" s="5"/>
      <c r="IM5617" s="5"/>
      <c r="IN5617" s="5"/>
      <c r="IO5617" s="5"/>
      <c r="IP5617" s="5"/>
      <c r="IQ5617" s="5"/>
    </row>
    <row r="5618" s="1" customFormat="1" customHeight="1" spans="1:251">
      <c r="A5618" s="27">
        <v>5615</v>
      </c>
      <c r="B5618" s="75" t="s">
        <v>9717</v>
      </c>
      <c r="C5618" s="75" t="s">
        <v>9547</v>
      </c>
      <c r="D5618" s="29" t="s">
        <v>9718</v>
      </c>
      <c r="E5618" s="27">
        <v>4</v>
      </c>
      <c r="F5618" s="27">
        <f t="shared" si="87"/>
        <v>1800</v>
      </c>
      <c r="G5618" s="27">
        <v>600</v>
      </c>
      <c r="H5618" s="37"/>
      <c r="I5618" s="37"/>
      <c r="J5618" s="37"/>
      <c r="K5618" s="37"/>
      <c r="L5618" s="37"/>
      <c r="M5618" s="37"/>
      <c r="N5618" s="37"/>
      <c r="O5618" s="37"/>
      <c r="P5618" s="37"/>
      <c r="Q5618" s="37"/>
      <c r="R5618" s="37"/>
      <c r="S5618" s="37"/>
      <c r="T5618" s="37"/>
      <c r="U5618" s="37"/>
      <c r="V5618" s="37"/>
      <c r="W5618" s="37"/>
      <c r="X5618" s="37"/>
      <c r="Y5618" s="37"/>
      <c r="Z5618" s="37"/>
      <c r="AA5618" s="37"/>
      <c r="AB5618" s="37"/>
      <c r="AC5618" s="37"/>
      <c r="AD5618" s="37"/>
      <c r="AE5618" s="37"/>
      <c r="AF5618" s="37"/>
      <c r="AG5618" s="37"/>
      <c r="AH5618" s="37"/>
      <c r="AI5618" s="37"/>
      <c r="AJ5618" s="37"/>
      <c r="AK5618" s="37"/>
      <c r="AL5618" s="37"/>
      <c r="AM5618" s="37"/>
      <c r="AN5618" s="37"/>
      <c r="AO5618" s="37"/>
      <c r="AP5618" s="37"/>
      <c r="AQ5618" s="37"/>
      <c r="AR5618" s="37"/>
      <c r="AS5618" s="37"/>
      <c r="AT5618" s="37"/>
      <c r="AU5618" s="37"/>
      <c r="AV5618" s="37"/>
      <c r="AW5618" s="37"/>
      <c r="AX5618" s="37"/>
      <c r="AY5618" s="37"/>
      <c r="AZ5618" s="37"/>
      <c r="BA5618" s="37"/>
      <c r="BB5618" s="37"/>
      <c r="BC5618" s="37"/>
      <c r="BD5618" s="37"/>
      <c r="BE5618" s="37"/>
      <c r="BF5618" s="37"/>
      <c r="BG5618" s="37"/>
      <c r="BH5618" s="37"/>
      <c r="BI5618" s="37"/>
      <c r="BJ5618" s="37"/>
      <c r="BK5618" s="37"/>
      <c r="BL5618" s="37"/>
      <c r="BM5618" s="37"/>
      <c r="BN5618" s="37"/>
      <c r="BO5618" s="37"/>
      <c r="BP5618" s="37"/>
      <c r="BQ5618" s="37"/>
      <c r="BR5618" s="37"/>
      <c r="BS5618" s="37"/>
      <c r="BT5618" s="37"/>
      <c r="BU5618" s="37"/>
      <c r="BV5618" s="37"/>
      <c r="BW5618" s="37"/>
      <c r="BX5618" s="37"/>
      <c r="BY5618" s="37"/>
      <c r="BZ5618" s="37"/>
      <c r="CA5618" s="37"/>
      <c r="CB5618" s="37"/>
      <c r="CC5618" s="37"/>
      <c r="CD5618" s="37"/>
      <c r="CE5618" s="37"/>
      <c r="CF5618" s="37"/>
      <c r="CG5618" s="37"/>
      <c r="CH5618" s="37"/>
      <c r="CI5618" s="37"/>
      <c r="CJ5618" s="37"/>
      <c r="CK5618" s="37"/>
      <c r="CL5618" s="37"/>
      <c r="CM5618" s="37"/>
      <c r="CN5618" s="37"/>
      <c r="CO5618" s="37"/>
      <c r="CP5618" s="37"/>
      <c r="CQ5618" s="37"/>
      <c r="CR5618" s="37"/>
      <c r="CS5618" s="37"/>
      <c r="CT5618" s="37"/>
      <c r="CU5618" s="37"/>
      <c r="CV5618" s="37"/>
      <c r="CW5618" s="37"/>
      <c r="CX5618" s="37"/>
      <c r="CY5618" s="37"/>
      <c r="CZ5618" s="37"/>
      <c r="DA5618" s="37"/>
      <c r="DB5618" s="37"/>
      <c r="DC5618" s="37"/>
      <c r="DD5618" s="37"/>
      <c r="DE5618" s="37"/>
      <c r="DF5618" s="37"/>
      <c r="DG5618" s="37"/>
      <c r="DH5618" s="37"/>
      <c r="DI5618" s="37"/>
      <c r="DJ5618" s="37"/>
      <c r="DK5618" s="37"/>
      <c r="DL5618" s="37"/>
      <c r="DM5618" s="37"/>
      <c r="DN5618" s="37"/>
      <c r="DO5618" s="37"/>
      <c r="DP5618" s="37"/>
      <c r="DQ5618" s="37"/>
      <c r="DR5618" s="37"/>
      <c r="DS5618" s="37"/>
      <c r="DT5618" s="37"/>
      <c r="DU5618" s="37"/>
      <c r="DV5618" s="37"/>
      <c r="DW5618" s="37"/>
      <c r="DX5618" s="37"/>
      <c r="DY5618" s="37"/>
      <c r="DZ5618" s="37"/>
      <c r="EA5618" s="37"/>
      <c r="EB5618" s="37"/>
      <c r="EC5618" s="37"/>
      <c r="ED5618" s="37"/>
      <c r="EE5618" s="37"/>
      <c r="EF5618" s="37"/>
      <c r="EG5618" s="37"/>
      <c r="EH5618" s="37"/>
      <c r="EI5618" s="37"/>
      <c r="EJ5618" s="37"/>
      <c r="EK5618" s="37"/>
      <c r="EL5618" s="37"/>
      <c r="EM5618" s="37"/>
      <c r="EN5618" s="37"/>
      <c r="EO5618" s="37"/>
      <c r="EP5618" s="37"/>
      <c r="EQ5618" s="37"/>
      <c r="ER5618" s="37"/>
      <c r="ES5618" s="37"/>
      <c r="ET5618" s="37"/>
      <c r="EU5618" s="37"/>
      <c r="EV5618" s="37"/>
      <c r="EW5618" s="37"/>
      <c r="EX5618" s="37"/>
      <c r="EY5618" s="37"/>
      <c r="EZ5618" s="37"/>
      <c r="FA5618" s="37"/>
      <c r="FB5618" s="37"/>
      <c r="FC5618" s="37"/>
      <c r="FD5618" s="37"/>
      <c r="FE5618" s="37"/>
      <c r="FF5618" s="37"/>
      <c r="FG5618" s="37"/>
      <c r="FH5618" s="37"/>
      <c r="FI5618" s="37"/>
      <c r="FJ5618" s="37"/>
      <c r="FK5618" s="37"/>
      <c r="FL5618" s="37"/>
      <c r="FM5618" s="37"/>
      <c r="FN5618" s="37"/>
      <c r="FO5618" s="37"/>
      <c r="FP5618" s="37"/>
      <c r="FQ5618" s="37"/>
      <c r="FR5618" s="37"/>
      <c r="FS5618" s="37"/>
      <c r="FT5618" s="37"/>
      <c r="FU5618" s="37"/>
      <c r="FV5618" s="37"/>
      <c r="FW5618" s="37"/>
      <c r="FX5618" s="37"/>
      <c r="FY5618" s="37"/>
      <c r="FZ5618" s="37"/>
      <c r="GA5618" s="37"/>
      <c r="GB5618" s="37"/>
      <c r="GC5618" s="37"/>
      <c r="GD5618" s="37"/>
      <c r="GE5618" s="37"/>
      <c r="GF5618" s="37"/>
      <c r="GG5618" s="37"/>
      <c r="GH5618" s="37"/>
      <c r="GI5618" s="37"/>
      <c r="GJ5618" s="37"/>
      <c r="GK5618" s="37"/>
      <c r="GL5618" s="37"/>
      <c r="GM5618" s="37"/>
      <c r="GN5618" s="37"/>
      <c r="GO5618" s="37"/>
      <c r="GP5618" s="37"/>
      <c r="GQ5618" s="37"/>
      <c r="GR5618" s="37"/>
      <c r="GS5618" s="37"/>
      <c r="GT5618" s="37"/>
      <c r="GU5618" s="37"/>
      <c r="GV5618" s="37"/>
      <c r="GW5618" s="37"/>
      <c r="GX5618" s="37"/>
      <c r="GY5618" s="37"/>
      <c r="GZ5618" s="37"/>
      <c r="HA5618" s="37"/>
      <c r="HB5618" s="37"/>
      <c r="HC5618" s="37"/>
      <c r="HD5618" s="37"/>
      <c r="HE5618" s="37"/>
      <c r="HF5618" s="37"/>
      <c r="HG5618" s="37"/>
      <c r="HH5618" s="37"/>
      <c r="HI5618" s="37"/>
      <c r="HJ5618" s="37"/>
      <c r="HK5618" s="37"/>
      <c r="HL5618" s="37"/>
      <c r="HM5618" s="37"/>
      <c r="HN5618" s="37"/>
      <c r="HO5618" s="37"/>
      <c r="HP5618" s="37"/>
      <c r="HQ5618" s="37"/>
      <c r="HR5618" s="37"/>
      <c r="HS5618" s="37"/>
      <c r="HT5618" s="37"/>
      <c r="HU5618" s="37"/>
      <c r="HV5618" s="37"/>
      <c r="HW5618" s="37"/>
      <c r="HX5618" s="37"/>
      <c r="HY5618" s="37"/>
      <c r="HZ5618" s="37"/>
      <c r="IA5618" s="37"/>
      <c r="IB5618" s="37"/>
      <c r="IC5618" s="37"/>
      <c r="ID5618" s="37"/>
      <c r="IE5618" s="37"/>
      <c r="IF5618" s="37"/>
      <c r="IG5618" s="37"/>
      <c r="IH5618" s="37"/>
      <c r="II5618" s="37"/>
      <c r="IJ5618" s="37"/>
      <c r="IK5618" s="37"/>
      <c r="IL5618" s="37"/>
      <c r="IM5618" s="37"/>
      <c r="IN5618" s="37"/>
      <c r="IO5618" s="37"/>
      <c r="IP5618" s="37"/>
      <c r="IQ5618" s="37"/>
    </row>
    <row r="5619" s="1" customFormat="1" customHeight="1" spans="1:7">
      <c r="A5619" s="27">
        <v>5616</v>
      </c>
      <c r="B5619" s="75" t="s">
        <v>9719</v>
      </c>
      <c r="C5619" s="75" t="s">
        <v>9547</v>
      </c>
      <c r="D5619" s="29" t="s">
        <v>9719</v>
      </c>
      <c r="E5619" s="27">
        <v>1</v>
      </c>
      <c r="F5619" s="27">
        <f t="shared" si="87"/>
        <v>450</v>
      </c>
      <c r="G5619" s="27">
        <v>150</v>
      </c>
    </row>
    <row r="5620" s="1" customFormat="1" customHeight="1" spans="1:7">
      <c r="A5620" s="27">
        <v>5617</v>
      </c>
      <c r="B5620" s="75" t="s">
        <v>9720</v>
      </c>
      <c r="C5620" s="75" t="s">
        <v>9547</v>
      </c>
      <c r="D5620" s="29" t="s">
        <v>9721</v>
      </c>
      <c r="E5620" s="27">
        <v>4</v>
      </c>
      <c r="F5620" s="27">
        <f t="shared" si="87"/>
        <v>1800</v>
      </c>
      <c r="G5620" s="27">
        <v>600</v>
      </c>
    </row>
    <row r="5621" s="1" customFormat="1" customHeight="1" spans="1:7">
      <c r="A5621" s="27">
        <v>5618</v>
      </c>
      <c r="B5621" s="75" t="s">
        <v>9722</v>
      </c>
      <c r="C5621" s="75" t="s">
        <v>9547</v>
      </c>
      <c r="D5621" s="29" t="s">
        <v>9723</v>
      </c>
      <c r="E5621" s="27">
        <v>3</v>
      </c>
      <c r="F5621" s="27">
        <f t="shared" si="87"/>
        <v>1350</v>
      </c>
      <c r="G5621" s="27">
        <v>450</v>
      </c>
    </row>
    <row r="5622" s="1" customFormat="1" customHeight="1" spans="1:7">
      <c r="A5622" s="27">
        <v>5619</v>
      </c>
      <c r="B5622" s="75" t="s">
        <v>9724</v>
      </c>
      <c r="C5622" s="75" t="s">
        <v>9547</v>
      </c>
      <c r="D5622" s="29" t="s">
        <v>9725</v>
      </c>
      <c r="E5622" s="27">
        <v>3</v>
      </c>
      <c r="F5622" s="27">
        <f t="shared" si="87"/>
        <v>1350</v>
      </c>
      <c r="G5622" s="27">
        <v>450</v>
      </c>
    </row>
    <row r="5623" s="1" customFormat="1" customHeight="1" spans="1:7">
      <c r="A5623" s="27">
        <v>5620</v>
      </c>
      <c r="B5623" s="75" t="s">
        <v>9726</v>
      </c>
      <c r="C5623" s="75" t="s">
        <v>9547</v>
      </c>
      <c r="D5623" s="29" t="s">
        <v>9727</v>
      </c>
      <c r="E5623" s="27">
        <v>3</v>
      </c>
      <c r="F5623" s="27">
        <f t="shared" si="87"/>
        <v>1350</v>
      </c>
      <c r="G5623" s="27">
        <v>450</v>
      </c>
    </row>
    <row r="5624" s="1" customFormat="1" customHeight="1" spans="1:7">
      <c r="A5624" s="27">
        <v>5621</v>
      </c>
      <c r="B5624" s="75" t="s">
        <v>9728</v>
      </c>
      <c r="C5624" s="75" t="s">
        <v>9547</v>
      </c>
      <c r="D5624" s="29" t="s">
        <v>9729</v>
      </c>
      <c r="E5624" s="27">
        <v>4</v>
      </c>
      <c r="F5624" s="27">
        <f t="shared" si="87"/>
        <v>1800</v>
      </c>
      <c r="G5624" s="27">
        <v>600</v>
      </c>
    </row>
    <row r="5625" s="1" customFormat="1" customHeight="1" spans="1:251">
      <c r="A5625" s="27">
        <v>5622</v>
      </c>
      <c r="B5625" s="75" t="s">
        <v>9730</v>
      </c>
      <c r="C5625" s="75" t="s">
        <v>9547</v>
      </c>
      <c r="D5625" s="29" t="s">
        <v>9731</v>
      </c>
      <c r="E5625" s="27">
        <v>4</v>
      </c>
      <c r="F5625" s="27">
        <f t="shared" si="87"/>
        <v>1800</v>
      </c>
      <c r="G5625" s="27">
        <v>600</v>
      </c>
      <c r="H5625" s="37"/>
      <c r="I5625" s="37"/>
      <c r="J5625" s="37"/>
      <c r="K5625" s="37"/>
      <c r="L5625" s="37"/>
      <c r="M5625" s="37"/>
      <c r="N5625" s="37"/>
      <c r="O5625" s="37"/>
      <c r="P5625" s="37"/>
      <c r="Q5625" s="37"/>
      <c r="R5625" s="37"/>
      <c r="S5625" s="37"/>
      <c r="T5625" s="37"/>
      <c r="U5625" s="37"/>
      <c r="V5625" s="37"/>
      <c r="W5625" s="37"/>
      <c r="X5625" s="37"/>
      <c r="Y5625" s="37"/>
      <c r="Z5625" s="37"/>
      <c r="AA5625" s="37"/>
      <c r="AB5625" s="37"/>
      <c r="AC5625" s="37"/>
      <c r="AD5625" s="37"/>
      <c r="AE5625" s="37"/>
      <c r="AF5625" s="37"/>
      <c r="AG5625" s="37"/>
      <c r="AH5625" s="37"/>
      <c r="AI5625" s="37"/>
      <c r="AJ5625" s="37"/>
      <c r="AK5625" s="37"/>
      <c r="AL5625" s="37"/>
      <c r="AM5625" s="37"/>
      <c r="AN5625" s="37"/>
      <c r="AO5625" s="37"/>
      <c r="AP5625" s="37"/>
      <c r="AQ5625" s="37"/>
      <c r="AR5625" s="37"/>
      <c r="AS5625" s="37"/>
      <c r="AT5625" s="37"/>
      <c r="AU5625" s="37"/>
      <c r="AV5625" s="37"/>
      <c r="AW5625" s="37"/>
      <c r="AX5625" s="37"/>
      <c r="AY5625" s="37"/>
      <c r="AZ5625" s="37"/>
      <c r="BA5625" s="37"/>
      <c r="BB5625" s="37"/>
      <c r="BC5625" s="37"/>
      <c r="BD5625" s="37"/>
      <c r="BE5625" s="37"/>
      <c r="BF5625" s="37"/>
      <c r="BG5625" s="37"/>
      <c r="BH5625" s="37"/>
      <c r="BI5625" s="37"/>
      <c r="BJ5625" s="37"/>
      <c r="BK5625" s="37"/>
      <c r="BL5625" s="37"/>
      <c r="BM5625" s="37"/>
      <c r="BN5625" s="37"/>
      <c r="BO5625" s="37"/>
      <c r="BP5625" s="37"/>
      <c r="BQ5625" s="37"/>
      <c r="BR5625" s="37"/>
      <c r="BS5625" s="37"/>
      <c r="BT5625" s="37"/>
      <c r="BU5625" s="37"/>
      <c r="BV5625" s="37"/>
      <c r="BW5625" s="37"/>
      <c r="BX5625" s="37"/>
      <c r="BY5625" s="37"/>
      <c r="BZ5625" s="37"/>
      <c r="CA5625" s="37"/>
      <c r="CB5625" s="37"/>
      <c r="CC5625" s="37"/>
      <c r="CD5625" s="37"/>
      <c r="CE5625" s="37"/>
      <c r="CF5625" s="37"/>
      <c r="CG5625" s="37"/>
      <c r="CH5625" s="37"/>
      <c r="CI5625" s="37"/>
      <c r="CJ5625" s="37"/>
      <c r="CK5625" s="37"/>
      <c r="CL5625" s="37"/>
      <c r="CM5625" s="37"/>
      <c r="CN5625" s="37"/>
      <c r="CO5625" s="37"/>
      <c r="CP5625" s="37"/>
      <c r="CQ5625" s="37"/>
      <c r="CR5625" s="37"/>
      <c r="CS5625" s="37"/>
      <c r="CT5625" s="37"/>
      <c r="CU5625" s="37"/>
      <c r="CV5625" s="37"/>
      <c r="CW5625" s="37"/>
      <c r="CX5625" s="37"/>
      <c r="CY5625" s="37"/>
      <c r="CZ5625" s="37"/>
      <c r="DA5625" s="37"/>
      <c r="DB5625" s="37"/>
      <c r="DC5625" s="37"/>
      <c r="DD5625" s="37"/>
      <c r="DE5625" s="37"/>
      <c r="DF5625" s="37"/>
      <c r="DG5625" s="37"/>
      <c r="DH5625" s="37"/>
      <c r="DI5625" s="37"/>
      <c r="DJ5625" s="37"/>
      <c r="DK5625" s="37"/>
      <c r="DL5625" s="37"/>
      <c r="DM5625" s="37"/>
      <c r="DN5625" s="37"/>
      <c r="DO5625" s="37"/>
      <c r="DP5625" s="37"/>
      <c r="DQ5625" s="37"/>
      <c r="DR5625" s="37"/>
      <c r="DS5625" s="37"/>
      <c r="DT5625" s="37"/>
      <c r="DU5625" s="37"/>
      <c r="DV5625" s="37"/>
      <c r="DW5625" s="37"/>
      <c r="DX5625" s="37"/>
      <c r="DY5625" s="37"/>
      <c r="DZ5625" s="37"/>
      <c r="EA5625" s="37"/>
      <c r="EB5625" s="37"/>
      <c r="EC5625" s="37"/>
      <c r="ED5625" s="37"/>
      <c r="EE5625" s="37"/>
      <c r="EF5625" s="37"/>
      <c r="EG5625" s="37"/>
      <c r="EH5625" s="37"/>
      <c r="EI5625" s="37"/>
      <c r="EJ5625" s="37"/>
      <c r="EK5625" s="37"/>
      <c r="EL5625" s="37"/>
      <c r="EM5625" s="37"/>
      <c r="EN5625" s="37"/>
      <c r="EO5625" s="37"/>
      <c r="EP5625" s="37"/>
      <c r="EQ5625" s="37"/>
      <c r="ER5625" s="37"/>
      <c r="ES5625" s="37"/>
      <c r="ET5625" s="37"/>
      <c r="EU5625" s="37"/>
      <c r="EV5625" s="37"/>
      <c r="EW5625" s="37"/>
      <c r="EX5625" s="37"/>
      <c r="EY5625" s="37"/>
      <c r="EZ5625" s="37"/>
      <c r="FA5625" s="37"/>
      <c r="FB5625" s="37"/>
      <c r="FC5625" s="37"/>
      <c r="FD5625" s="37"/>
      <c r="FE5625" s="37"/>
      <c r="FF5625" s="37"/>
      <c r="FG5625" s="37"/>
      <c r="FH5625" s="37"/>
      <c r="FI5625" s="37"/>
      <c r="FJ5625" s="37"/>
      <c r="FK5625" s="37"/>
      <c r="FL5625" s="37"/>
      <c r="FM5625" s="37"/>
      <c r="FN5625" s="37"/>
      <c r="FO5625" s="37"/>
      <c r="FP5625" s="37"/>
      <c r="FQ5625" s="37"/>
      <c r="FR5625" s="37"/>
      <c r="FS5625" s="37"/>
      <c r="FT5625" s="37"/>
      <c r="FU5625" s="37"/>
      <c r="FV5625" s="37"/>
      <c r="FW5625" s="37"/>
      <c r="FX5625" s="37"/>
      <c r="FY5625" s="37"/>
      <c r="FZ5625" s="37"/>
      <c r="GA5625" s="37"/>
      <c r="GB5625" s="37"/>
      <c r="GC5625" s="37"/>
      <c r="GD5625" s="37"/>
      <c r="GE5625" s="37"/>
      <c r="GF5625" s="37"/>
      <c r="GG5625" s="37"/>
      <c r="GH5625" s="37"/>
      <c r="GI5625" s="37"/>
      <c r="GJ5625" s="37"/>
      <c r="GK5625" s="37"/>
      <c r="GL5625" s="37"/>
      <c r="GM5625" s="37"/>
      <c r="GN5625" s="37"/>
      <c r="GO5625" s="37"/>
      <c r="GP5625" s="37"/>
      <c r="GQ5625" s="37"/>
      <c r="GR5625" s="37"/>
      <c r="GS5625" s="37"/>
      <c r="GT5625" s="37"/>
      <c r="GU5625" s="37"/>
      <c r="GV5625" s="37"/>
      <c r="GW5625" s="37"/>
      <c r="GX5625" s="37"/>
      <c r="GY5625" s="37"/>
      <c r="GZ5625" s="37"/>
      <c r="HA5625" s="37"/>
      <c r="HB5625" s="37"/>
      <c r="HC5625" s="37"/>
      <c r="HD5625" s="37"/>
      <c r="HE5625" s="37"/>
      <c r="HF5625" s="37"/>
      <c r="HG5625" s="37"/>
      <c r="HH5625" s="37"/>
      <c r="HI5625" s="37"/>
      <c r="HJ5625" s="37"/>
      <c r="HK5625" s="37"/>
      <c r="HL5625" s="37"/>
      <c r="HM5625" s="37"/>
      <c r="HN5625" s="37"/>
      <c r="HO5625" s="37"/>
      <c r="HP5625" s="37"/>
      <c r="HQ5625" s="37"/>
      <c r="HR5625" s="37"/>
      <c r="HS5625" s="37"/>
      <c r="HT5625" s="37"/>
      <c r="HU5625" s="37"/>
      <c r="HV5625" s="37"/>
      <c r="HW5625" s="37"/>
      <c r="HX5625" s="37"/>
      <c r="HY5625" s="37"/>
      <c r="HZ5625" s="37"/>
      <c r="IA5625" s="37"/>
      <c r="IB5625" s="37"/>
      <c r="IC5625" s="37"/>
      <c r="ID5625" s="37"/>
      <c r="IE5625" s="37"/>
      <c r="IF5625" s="37"/>
      <c r="IG5625" s="37"/>
      <c r="IH5625" s="37"/>
      <c r="II5625" s="37"/>
      <c r="IJ5625" s="37"/>
      <c r="IK5625" s="37"/>
      <c r="IL5625" s="37"/>
      <c r="IM5625" s="37"/>
      <c r="IN5625" s="37"/>
      <c r="IO5625" s="37"/>
      <c r="IP5625" s="37"/>
      <c r="IQ5625" s="37"/>
    </row>
    <row r="5626" s="1" customFormat="1" customHeight="1" spans="1:251">
      <c r="A5626" s="27">
        <v>5623</v>
      </c>
      <c r="B5626" s="75" t="s">
        <v>9732</v>
      </c>
      <c r="C5626" s="75" t="s">
        <v>9547</v>
      </c>
      <c r="D5626" s="29" t="s">
        <v>9733</v>
      </c>
      <c r="E5626" s="27">
        <v>3</v>
      </c>
      <c r="F5626" s="27">
        <f t="shared" si="87"/>
        <v>1350</v>
      </c>
      <c r="G5626" s="27">
        <v>450</v>
      </c>
      <c r="H5626" s="37"/>
      <c r="I5626" s="37"/>
      <c r="J5626" s="37"/>
      <c r="K5626" s="37"/>
      <c r="L5626" s="37"/>
      <c r="M5626" s="37"/>
      <c r="N5626" s="37"/>
      <c r="O5626" s="37"/>
      <c r="P5626" s="37"/>
      <c r="Q5626" s="37"/>
      <c r="R5626" s="37"/>
      <c r="S5626" s="37"/>
      <c r="T5626" s="37"/>
      <c r="U5626" s="37"/>
      <c r="V5626" s="37"/>
      <c r="W5626" s="37"/>
      <c r="X5626" s="37"/>
      <c r="Y5626" s="37"/>
      <c r="Z5626" s="37"/>
      <c r="AA5626" s="37"/>
      <c r="AB5626" s="37"/>
      <c r="AC5626" s="37"/>
      <c r="AD5626" s="37"/>
      <c r="AE5626" s="37"/>
      <c r="AF5626" s="37"/>
      <c r="AG5626" s="37"/>
      <c r="AH5626" s="37"/>
      <c r="AI5626" s="37"/>
      <c r="AJ5626" s="37"/>
      <c r="AK5626" s="37"/>
      <c r="AL5626" s="37"/>
      <c r="AM5626" s="37"/>
      <c r="AN5626" s="37"/>
      <c r="AO5626" s="37"/>
      <c r="AP5626" s="37"/>
      <c r="AQ5626" s="37"/>
      <c r="AR5626" s="37"/>
      <c r="AS5626" s="37"/>
      <c r="AT5626" s="37"/>
      <c r="AU5626" s="37"/>
      <c r="AV5626" s="37"/>
      <c r="AW5626" s="37"/>
      <c r="AX5626" s="37"/>
      <c r="AY5626" s="37"/>
      <c r="AZ5626" s="37"/>
      <c r="BA5626" s="37"/>
      <c r="BB5626" s="37"/>
      <c r="BC5626" s="37"/>
      <c r="BD5626" s="37"/>
      <c r="BE5626" s="37"/>
      <c r="BF5626" s="37"/>
      <c r="BG5626" s="37"/>
      <c r="BH5626" s="37"/>
      <c r="BI5626" s="37"/>
      <c r="BJ5626" s="37"/>
      <c r="BK5626" s="37"/>
      <c r="BL5626" s="37"/>
      <c r="BM5626" s="37"/>
      <c r="BN5626" s="37"/>
      <c r="BO5626" s="37"/>
      <c r="BP5626" s="37"/>
      <c r="BQ5626" s="37"/>
      <c r="BR5626" s="37"/>
      <c r="BS5626" s="37"/>
      <c r="BT5626" s="37"/>
      <c r="BU5626" s="37"/>
      <c r="BV5626" s="37"/>
      <c r="BW5626" s="37"/>
      <c r="BX5626" s="37"/>
      <c r="BY5626" s="37"/>
      <c r="BZ5626" s="37"/>
      <c r="CA5626" s="37"/>
      <c r="CB5626" s="37"/>
      <c r="CC5626" s="37"/>
      <c r="CD5626" s="37"/>
      <c r="CE5626" s="37"/>
      <c r="CF5626" s="37"/>
      <c r="CG5626" s="37"/>
      <c r="CH5626" s="37"/>
      <c r="CI5626" s="37"/>
      <c r="CJ5626" s="37"/>
      <c r="CK5626" s="37"/>
      <c r="CL5626" s="37"/>
      <c r="CM5626" s="37"/>
      <c r="CN5626" s="37"/>
      <c r="CO5626" s="37"/>
      <c r="CP5626" s="37"/>
      <c r="CQ5626" s="37"/>
      <c r="CR5626" s="37"/>
      <c r="CS5626" s="37"/>
      <c r="CT5626" s="37"/>
      <c r="CU5626" s="37"/>
      <c r="CV5626" s="37"/>
      <c r="CW5626" s="37"/>
      <c r="CX5626" s="37"/>
      <c r="CY5626" s="37"/>
      <c r="CZ5626" s="37"/>
      <c r="DA5626" s="37"/>
      <c r="DB5626" s="37"/>
      <c r="DC5626" s="37"/>
      <c r="DD5626" s="37"/>
      <c r="DE5626" s="37"/>
      <c r="DF5626" s="37"/>
      <c r="DG5626" s="37"/>
      <c r="DH5626" s="37"/>
      <c r="DI5626" s="37"/>
      <c r="DJ5626" s="37"/>
      <c r="DK5626" s="37"/>
      <c r="DL5626" s="37"/>
      <c r="DM5626" s="37"/>
      <c r="DN5626" s="37"/>
      <c r="DO5626" s="37"/>
      <c r="DP5626" s="37"/>
      <c r="DQ5626" s="37"/>
      <c r="DR5626" s="37"/>
      <c r="DS5626" s="37"/>
      <c r="DT5626" s="37"/>
      <c r="DU5626" s="37"/>
      <c r="DV5626" s="37"/>
      <c r="DW5626" s="37"/>
      <c r="DX5626" s="37"/>
      <c r="DY5626" s="37"/>
      <c r="DZ5626" s="37"/>
      <c r="EA5626" s="37"/>
      <c r="EB5626" s="37"/>
      <c r="EC5626" s="37"/>
      <c r="ED5626" s="37"/>
      <c r="EE5626" s="37"/>
      <c r="EF5626" s="37"/>
      <c r="EG5626" s="37"/>
      <c r="EH5626" s="37"/>
      <c r="EI5626" s="37"/>
      <c r="EJ5626" s="37"/>
      <c r="EK5626" s="37"/>
      <c r="EL5626" s="37"/>
      <c r="EM5626" s="37"/>
      <c r="EN5626" s="37"/>
      <c r="EO5626" s="37"/>
      <c r="EP5626" s="37"/>
      <c r="EQ5626" s="37"/>
      <c r="ER5626" s="37"/>
      <c r="ES5626" s="37"/>
      <c r="ET5626" s="37"/>
      <c r="EU5626" s="37"/>
      <c r="EV5626" s="37"/>
      <c r="EW5626" s="37"/>
      <c r="EX5626" s="37"/>
      <c r="EY5626" s="37"/>
      <c r="EZ5626" s="37"/>
      <c r="FA5626" s="37"/>
      <c r="FB5626" s="37"/>
      <c r="FC5626" s="37"/>
      <c r="FD5626" s="37"/>
      <c r="FE5626" s="37"/>
      <c r="FF5626" s="37"/>
      <c r="FG5626" s="37"/>
      <c r="FH5626" s="37"/>
      <c r="FI5626" s="37"/>
      <c r="FJ5626" s="37"/>
      <c r="FK5626" s="37"/>
      <c r="FL5626" s="37"/>
      <c r="FM5626" s="37"/>
      <c r="FN5626" s="37"/>
      <c r="FO5626" s="37"/>
      <c r="FP5626" s="37"/>
      <c r="FQ5626" s="37"/>
      <c r="FR5626" s="37"/>
      <c r="FS5626" s="37"/>
      <c r="FT5626" s="37"/>
      <c r="FU5626" s="37"/>
      <c r="FV5626" s="37"/>
      <c r="FW5626" s="37"/>
      <c r="FX5626" s="37"/>
      <c r="FY5626" s="37"/>
      <c r="FZ5626" s="37"/>
      <c r="GA5626" s="37"/>
      <c r="GB5626" s="37"/>
      <c r="GC5626" s="37"/>
      <c r="GD5626" s="37"/>
      <c r="GE5626" s="37"/>
      <c r="GF5626" s="37"/>
      <c r="GG5626" s="37"/>
      <c r="GH5626" s="37"/>
      <c r="GI5626" s="37"/>
      <c r="GJ5626" s="37"/>
      <c r="GK5626" s="37"/>
      <c r="GL5626" s="37"/>
      <c r="GM5626" s="37"/>
      <c r="GN5626" s="37"/>
      <c r="GO5626" s="37"/>
      <c r="GP5626" s="37"/>
      <c r="GQ5626" s="37"/>
      <c r="GR5626" s="37"/>
      <c r="GS5626" s="37"/>
      <c r="GT5626" s="37"/>
      <c r="GU5626" s="37"/>
      <c r="GV5626" s="37"/>
      <c r="GW5626" s="37"/>
      <c r="GX5626" s="37"/>
      <c r="GY5626" s="37"/>
      <c r="GZ5626" s="37"/>
      <c r="HA5626" s="37"/>
      <c r="HB5626" s="37"/>
      <c r="HC5626" s="37"/>
      <c r="HD5626" s="37"/>
      <c r="HE5626" s="37"/>
      <c r="HF5626" s="37"/>
      <c r="HG5626" s="37"/>
      <c r="HH5626" s="37"/>
      <c r="HI5626" s="37"/>
      <c r="HJ5626" s="37"/>
      <c r="HK5626" s="37"/>
      <c r="HL5626" s="37"/>
      <c r="HM5626" s="37"/>
      <c r="HN5626" s="37"/>
      <c r="HO5626" s="37"/>
      <c r="HP5626" s="37"/>
      <c r="HQ5626" s="37"/>
      <c r="HR5626" s="37"/>
      <c r="HS5626" s="37"/>
      <c r="HT5626" s="37"/>
      <c r="HU5626" s="37"/>
      <c r="HV5626" s="37"/>
      <c r="HW5626" s="37"/>
      <c r="HX5626" s="37"/>
      <c r="HY5626" s="37"/>
      <c r="HZ5626" s="37"/>
      <c r="IA5626" s="37"/>
      <c r="IB5626" s="37"/>
      <c r="IC5626" s="37"/>
      <c r="ID5626" s="37"/>
      <c r="IE5626" s="37"/>
      <c r="IF5626" s="37"/>
      <c r="IG5626" s="37"/>
      <c r="IH5626" s="37"/>
      <c r="II5626" s="37"/>
      <c r="IJ5626" s="37"/>
      <c r="IK5626" s="37"/>
      <c r="IL5626" s="37"/>
      <c r="IM5626" s="37"/>
      <c r="IN5626" s="37"/>
      <c r="IO5626" s="37"/>
      <c r="IP5626" s="37"/>
      <c r="IQ5626" s="37"/>
    </row>
    <row r="5627" s="1" customFormat="1" customHeight="1" spans="1:7">
      <c r="A5627" s="27">
        <v>5624</v>
      </c>
      <c r="B5627" s="75" t="s">
        <v>9734</v>
      </c>
      <c r="C5627" s="75" t="s">
        <v>9547</v>
      </c>
      <c r="D5627" s="29" t="s">
        <v>9735</v>
      </c>
      <c r="E5627" s="27">
        <v>4</v>
      </c>
      <c r="F5627" s="27">
        <f t="shared" si="87"/>
        <v>1800</v>
      </c>
      <c r="G5627" s="27">
        <v>600</v>
      </c>
    </row>
    <row r="5628" s="1" customFormat="1" customHeight="1" spans="1:7">
      <c r="A5628" s="27">
        <v>5625</v>
      </c>
      <c r="B5628" s="75" t="s">
        <v>8353</v>
      </c>
      <c r="C5628" s="75" t="s">
        <v>9547</v>
      </c>
      <c r="D5628" s="29" t="s">
        <v>9736</v>
      </c>
      <c r="E5628" s="27">
        <v>3</v>
      </c>
      <c r="F5628" s="27">
        <f t="shared" si="87"/>
        <v>1350</v>
      </c>
      <c r="G5628" s="27">
        <v>450</v>
      </c>
    </row>
    <row r="5629" s="1" customFormat="1" customHeight="1" spans="1:251">
      <c r="A5629" s="27">
        <v>5626</v>
      </c>
      <c r="B5629" s="75" t="s">
        <v>9737</v>
      </c>
      <c r="C5629" s="75" t="s">
        <v>9547</v>
      </c>
      <c r="D5629" s="29" t="s">
        <v>3183</v>
      </c>
      <c r="E5629" s="27">
        <v>1</v>
      </c>
      <c r="F5629" s="27">
        <f t="shared" si="87"/>
        <v>450</v>
      </c>
      <c r="G5629" s="27">
        <v>150</v>
      </c>
      <c r="H5629" s="37"/>
      <c r="I5629" s="37"/>
      <c r="J5629" s="37"/>
      <c r="K5629" s="37"/>
      <c r="L5629" s="37"/>
      <c r="M5629" s="37"/>
      <c r="N5629" s="37"/>
      <c r="O5629" s="37"/>
      <c r="P5629" s="37"/>
      <c r="Q5629" s="37"/>
      <c r="R5629" s="37"/>
      <c r="S5629" s="37"/>
      <c r="T5629" s="37"/>
      <c r="U5629" s="37"/>
      <c r="V5629" s="37"/>
      <c r="W5629" s="37"/>
      <c r="X5629" s="37"/>
      <c r="Y5629" s="37"/>
      <c r="Z5629" s="37"/>
      <c r="AA5629" s="37"/>
      <c r="AB5629" s="37"/>
      <c r="AC5629" s="37"/>
      <c r="AD5629" s="37"/>
      <c r="AE5629" s="37"/>
      <c r="AF5629" s="37"/>
      <c r="AG5629" s="37"/>
      <c r="AH5629" s="37"/>
      <c r="AI5629" s="37"/>
      <c r="AJ5629" s="37"/>
      <c r="AK5629" s="37"/>
      <c r="AL5629" s="37"/>
      <c r="AM5629" s="37"/>
      <c r="AN5629" s="37"/>
      <c r="AO5629" s="37"/>
      <c r="AP5629" s="37"/>
      <c r="AQ5629" s="37"/>
      <c r="AR5629" s="37"/>
      <c r="AS5629" s="37"/>
      <c r="AT5629" s="37"/>
      <c r="AU5629" s="37"/>
      <c r="AV5629" s="37"/>
      <c r="AW5629" s="37"/>
      <c r="AX5629" s="37"/>
      <c r="AY5629" s="37"/>
      <c r="AZ5629" s="37"/>
      <c r="BA5629" s="37"/>
      <c r="BB5629" s="37"/>
      <c r="BC5629" s="37"/>
      <c r="BD5629" s="37"/>
      <c r="BE5629" s="37"/>
      <c r="BF5629" s="37"/>
      <c r="BG5629" s="37"/>
      <c r="BH5629" s="37"/>
      <c r="BI5629" s="37"/>
      <c r="BJ5629" s="37"/>
      <c r="BK5629" s="37"/>
      <c r="BL5629" s="37"/>
      <c r="BM5629" s="37"/>
      <c r="BN5629" s="37"/>
      <c r="BO5629" s="37"/>
      <c r="BP5629" s="37"/>
      <c r="BQ5629" s="37"/>
      <c r="BR5629" s="37"/>
      <c r="BS5629" s="37"/>
      <c r="BT5629" s="37"/>
      <c r="BU5629" s="37"/>
      <c r="BV5629" s="37"/>
      <c r="BW5629" s="37"/>
      <c r="BX5629" s="37"/>
      <c r="BY5629" s="37"/>
      <c r="BZ5629" s="37"/>
      <c r="CA5629" s="37"/>
      <c r="CB5629" s="37"/>
      <c r="CC5629" s="37"/>
      <c r="CD5629" s="37"/>
      <c r="CE5629" s="37"/>
      <c r="CF5629" s="37"/>
      <c r="CG5629" s="37"/>
      <c r="CH5629" s="37"/>
      <c r="CI5629" s="37"/>
      <c r="CJ5629" s="37"/>
      <c r="CK5629" s="37"/>
      <c r="CL5629" s="37"/>
      <c r="CM5629" s="37"/>
      <c r="CN5629" s="37"/>
      <c r="CO5629" s="37"/>
      <c r="CP5629" s="37"/>
      <c r="CQ5629" s="37"/>
      <c r="CR5629" s="37"/>
      <c r="CS5629" s="37"/>
      <c r="CT5629" s="37"/>
      <c r="CU5629" s="37"/>
      <c r="CV5629" s="37"/>
      <c r="CW5629" s="37"/>
      <c r="CX5629" s="37"/>
      <c r="CY5629" s="37"/>
      <c r="CZ5629" s="37"/>
      <c r="DA5629" s="37"/>
      <c r="DB5629" s="37"/>
      <c r="DC5629" s="37"/>
      <c r="DD5629" s="37"/>
      <c r="DE5629" s="37"/>
      <c r="DF5629" s="37"/>
      <c r="DG5629" s="37"/>
      <c r="DH5629" s="37"/>
      <c r="DI5629" s="37"/>
      <c r="DJ5629" s="37"/>
      <c r="DK5629" s="37"/>
      <c r="DL5629" s="37"/>
      <c r="DM5629" s="37"/>
      <c r="DN5629" s="37"/>
      <c r="DO5629" s="37"/>
      <c r="DP5629" s="37"/>
      <c r="DQ5629" s="37"/>
      <c r="DR5629" s="37"/>
      <c r="DS5629" s="37"/>
      <c r="DT5629" s="37"/>
      <c r="DU5629" s="37"/>
      <c r="DV5629" s="37"/>
      <c r="DW5629" s="37"/>
      <c r="DX5629" s="37"/>
      <c r="DY5629" s="37"/>
      <c r="DZ5629" s="37"/>
      <c r="EA5629" s="37"/>
      <c r="EB5629" s="37"/>
      <c r="EC5629" s="37"/>
      <c r="ED5629" s="37"/>
      <c r="EE5629" s="37"/>
      <c r="EF5629" s="37"/>
      <c r="EG5629" s="37"/>
      <c r="EH5629" s="37"/>
      <c r="EI5629" s="37"/>
      <c r="EJ5629" s="37"/>
      <c r="EK5629" s="37"/>
      <c r="EL5629" s="37"/>
      <c r="EM5629" s="37"/>
      <c r="EN5629" s="37"/>
      <c r="EO5629" s="37"/>
      <c r="EP5629" s="37"/>
      <c r="EQ5629" s="37"/>
      <c r="ER5629" s="37"/>
      <c r="ES5629" s="37"/>
      <c r="ET5629" s="37"/>
      <c r="EU5629" s="37"/>
      <c r="EV5629" s="37"/>
      <c r="EW5629" s="37"/>
      <c r="EX5629" s="37"/>
      <c r="EY5629" s="37"/>
      <c r="EZ5629" s="37"/>
      <c r="FA5629" s="37"/>
      <c r="FB5629" s="37"/>
      <c r="FC5629" s="37"/>
      <c r="FD5629" s="37"/>
      <c r="FE5629" s="37"/>
      <c r="FF5629" s="37"/>
      <c r="FG5629" s="37"/>
      <c r="FH5629" s="37"/>
      <c r="FI5629" s="37"/>
      <c r="FJ5629" s="37"/>
      <c r="FK5629" s="37"/>
      <c r="FL5629" s="37"/>
      <c r="FM5629" s="37"/>
      <c r="FN5629" s="37"/>
      <c r="FO5629" s="37"/>
      <c r="FP5629" s="37"/>
      <c r="FQ5629" s="37"/>
      <c r="FR5629" s="37"/>
      <c r="FS5629" s="37"/>
      <c r="FT5629" s="37"/>
      <c r="FU5629" s="37"/>
      <c r="FV5629" s="37"/>
      <c r="FW5629" s="37"/>
      <c r="FX5629" s="37"/>
      <c r="FY5629" s="37"/>
      <c r="FZ5629" s="37"/>
      <c r="GA5629" s="37"/>
      <c r="GB5629" s="37"/>
      <c r="GC5629" s="37"/>
      <c r="GD5629" s="37"/>
      <c r="GE5629" s="37"/>
      <c r="GF5629" s="37"/>
      <c r="GG5629" s="37"/>
      <c r="GH5629" s="37"/>
      <c r="GI5629" s="37"/>
      <c r="GJ5629" s="37"/>
      <c r="GK5629" s="37"/>
      <c r="GL5629" s="37"/>
      <c r="GM5629" s="37"/>
      <c r="GN5629" s="37"/>
      <c r="GO5629" s="37"/>
      <c r="GP5629" s="37"/>
      <c r="GQ5629" s="37"/>
      <c r="GR5629" s="37"/>
      <c r="GS5629" s="37"/>
      <c r="GT5629" s="37"/>
      <c r="GU5629" s="37"/>
      <c r="GV5629" s="37"/>
      <c r="GW5629" s="37"/>
      <c r="GX5629" s="37"/>
      <c r="GY5629" s="37"/>
      <c r="GZ5629" s="37"/>
      <c r="HA5629" s="37"/>
      <c r="HB5629" s="37"/>
      <c r="HC5629" s="37"/>
      <c r="HD5629" s="37"/>
      <c r="HE5629" s="37"/>
      <c r="HF5629" s="37"/>
      <c r="HG5629" s="37"/>
      <c r="HH5629" s="37"/>
      <c r="HI5629" s="37"/>
      <c r="HJ5629" s="37"/>
      <c r="HK5629" s="37"/>
      <c r="HL5629" s="37"/>
      <c r="HM5629" s="37"/>
      <c r="HN5629" s="37"/>
      <c r="HO5629" s="37"/>
      <c r="HP5629" s="37"/>
      <c r="HQ5629" s="37"/>
      <c r="HR5629" s="37"/>
      <c r="HS5629" s="37"/>
      <c r="HT5629" s="37"/>
      <c r="HU5629" s="37"/>
      <c r="HV5629" s="37"/>
      <c r="HW5629" s="37"/>
      <c r="HX5629" s="37"/>
      <c r="HY5629" s="37"/>
      <c r="HZ5629" s="37"/>
      <c r="IA5629" s="37"/>
      <c r="IB5629" s="37"/>
      <c r="IC5629" s="37"/>
      <c r="ID5629" s="37"/>
      <c r="IE5629" s="37"/>
      <c r="IF5629" s="37"/>
      <c r="IG5629" s="37"/>
      <c r="IH5629" s="37"/>
      <c r="II5629" s="37"/>
      <c r="IJ5629" s="37"/>
      <c r="IK5629" s="37"/>
      <c r="IL5629" s="37"/>
      <c r="IM5629" s="37"/>
      <c r="IN5629" s="37"/>
      <c r="IO5629" s="37"/>
      <c r="IP5629" s="37"/>
      <c r="IQ5629" s="37"/>
    </row>
    <row r="5630" s="1" customFormat="1" customHeight="1" spans="1:7">
      <c r="A5630" s="27">
        <v>5627</v>
      </c>
      <c r="B5630" s="75" t="s">
        <v>8577</v>
      </c>
      <c r="C5630" s="75" t="s">
        <v>9547</v>
      </c>
      <c r="D5630" s="29" t="s">
        <v>8577</v>
      </c>
      <c r="E5630" s="27">
        <v>1</v>
      </c>
      <c r="F5630" s="27">
        <f t="shared" si="87"/>
        <v>450</v>
      </c>
      <c r="G5630" s="27">
        <v>150</v>
      </c>
    </row>
    <row r="5631" s="1" customFormat="1" customHeight="1" spans="1:251">
      <c r="A5631" s="27">
        <v>5628</v>
      </c>
      <c r="B5631" s="75" t="s">
        <v>9738</v>
      </c>
      <c r="C5631" s="75" t="s">
        <v>9547</v>
      </c>
      <c r="D5631" s="29" t="s">
        <v>9739</v>
      </c>
      <c r="E5631" s="27">
        <v>3</v>
      </c>
      <c r="F5631" s="27">
        <f t="shared" si="87"/>
        <v>1350</v>
      </c>
      <c r="G5631" s="27">
        <v>450</v>
      </c>
      <c r="H5631" s="37"/>
      <c r="I5631" s="37"/>
      <c r="J5631" s="37"/>
      <c r="K5631" s="37"/>
      <c r="L5631" s="37"/>
      <c r="M5631" s="37"/>
      <c r="N5631" s="37"/>
      <c r="O5631" s="37"/>
      <c r="P5631" s="37"/>
      <c r="Q5631" s="37"/>
      <c r="R5631" s="37"/>
      <c r="S5631" s="37"/>
      <c r="T5631" s="37"/>
      <c r="U5631" s="37"/>
      <c r="V5631" s="37"/>
      <c r="W5631" s="37"/>
      <c r="X5631" s="37"/>
      <c r="Y5631" s="37"/>
      <c r="Z5631" s="37"/>
      <c r="AA5631" s="37"/>
      <c r="AB5631" s="37"/>
      <c r="AC5631" s="37"/>
      <c r="AD5631" s="37"/>
      <c r="AE5631" s="37"/>
      <c r="AF5631" s="37"/>
      <c r="AG5631" s="37"/>
      <c r="AH5631" s="37"/>
      <c r="AI5631" s="37"/>
      <c r="AJ5631" s="37"/>
      <c r="AK5631" s="37"/>
      <c r="AL5631" s="37"/>
      <c r="AM5631" s="37"/>
      <c r="AN5631" s="37"/>
      <c r="AO5631" s="37"/>
      <c r="AP5631" s="37"/>
      <c r="AQ5631" s="37"/>
      <c r="AR5631" s="37"/>
      <c r="AS5631" s="37"/>
      <c r="AT5631" s="37"/>
      <c r="AU5631" s="37"/>
      <c r="AV5631" s="37"/>
      <c r="AW5631" s="37"/>
      <c r="AX5631" s="37"/>
      <c r="AY5631" s="37"/>
      <c r="AZ5631" s="37"/>
      <c r="BA5631" s="37"/>
      <c r="BB5631" s="37"/>
      <c r="BC5631" s="37"/>
      <c r="BD5631" s="37"/>
      <c r="BE5631" s="37"/>
      <c r="BF5631" s="37"/>
      <c r="BG5631" s="37"/>
      <c r="BH5631" s="37"/>
      <c r="BI5631" s="37"/>
      <c r="BJ5631" s="37"/>
      <c r="BK5631" s="37"/>
      <c r="BL5631" s="37"/>
      <c r="BM5631" s="37"/>
      <c r="BN5631" s="37"/>
      <c r="BO5631" s="37"/>
      <c r="BP5631" s="37"/>
      <c r="BQ5631" s="37"/>
      <c r="BR5631" s="37"/>
      <c r="BS5631" s="37"/>
      <c r="BT5631" s="37"/>
      <c r="BU5631" s="37"/>
      <c r="BV5631" s="37"/>
      <c r="BW5631" s="37"/>
      <c r="BX5631" s="37"/>
      <c r="BY5631" s="37"/>
      <c r="BZ5631" s="37"/>
      <c r="CA5631" s="37"/>
      <c r="CB5631" s="37"/>
      <c r="CC5631" s="37"/>
      <c r="CD5631" s="37"/>
      <c r="CE5631" s="37"/>
      <c r="CF5631" s="37"/>
      <c r="CG5631" s="37"/>
      <c r="CH5631" s="37"/>
      <c r="CI5631" s="37"/>
      <c r="CJ5631" s="37"/>
      <c r="CK5631" s="37"/>
      <c r="CL5631" s="37"/>
      <c r="CM5631" s="37"/>
      <c r="CN5631" s="37"/>
      <c r="CO5631" s="37"/>
      <c r="CP5631" s="37"/>
      <c r="CQ5631" s="37"/>
      <c r="CR5631" s="37"/>
      <c r="CS5631" s="37"/>
      <c r="CT5631" s="37"/>
      <c r="CU5631" s="37"/>
      <c r="CV5631" s="37"/>
      <c r="CW5631" s="37"/>
      <c r="CX5631" s="37"/>
      <c r="CY5631" s="37"/>
      <c r="CZ5631" s="37"/>
      <c r="DA5631" s="37"/>
      <c r="DB5631" s="37"/>
      <c r="DC5631" s="37"/>
      <c r="DD5631" s="37"/>
      <c r="DE5631" s="37"/>
      <c r="DF5631" s="37"/>
      <c r="DG5631" s="37"/>
      <c r="DH5631" s="37"/>
      <c r="DI5631" s="37"/>
      <c r="DJ5631" s="37"/>
      <c r="DK5631" s="37"/>
      <c r="DL5631" s="37"/>
      <c r="DM5631" s="37"/>
      <c r="DN5631" s="37"/>
      <c r="DO5631" s="37"/>
      <c r="DP5631" s="37"/>
      <c r="DQ5631" s="37"/>
      <c r="DR5631" s="37"/>
      <c r="DS5631" s="37"/>
      <c r="DT5631" s="37"/>
      <c r="DU5631" s="37"/>
      <c r="DV5631" s="37"/>
      <c r="DW5631" s="37"/>
      <c r="DX5631" s="37"/>
      <c r="DY5631" s="37"/>
      <c r="DZ5631" s="37"/>
      <c r="EA5631" s="37"/>
      <c r="EB5631" s="37"/>
      <c r="EC5631" s="37"/>
      <c r="ED5631" s="37"/>
      <c r="EE5631" s="37"/>
      <c r="EF5631" s="37"/>
      <c r="EG5631" s="37"/>
      <c r="EH5631" s="37"/>
      <c r="EI5631" s="37"/>
      <c r="EJ5631" s="37"/>
      <c r="EK5631" s="37"/>
      <c r="EL5631" s="37"/>
      <c r="EM5631" s="37"/>
      <c r="EN5631" s="37"/>
      <c r="EO5631" s="37"/>
      <c r="EP5631" s="37"/>
      <c r="EQ5631" s="37"/>
      <c r="ER5631" s="37"/>
      <c r="ES5631" s="37"/>
      <c r="ET5631" s="37"/>
      <c r="EU5631" s="37"/>
      <c r="EV5631" s="37"/>
      <c r="EW5631" s="37"/>
      <c r="EX5631" s="37"/>
      <c r="EY5631" s="37"/>
      <c r="EZ5631" s="37"/>
      <c r="FA5631" s="37"/>
      <c r="FB5631" s="37"/>
      <c r="FC5631" s="37"/>
      <c r="FD5631" s="37"/>
      <c r="FE5631" s="37"/>
      <c r="FF5631" s="37"/>
      <c r="FG5631" s="37"/>
      <c r="FH5631" s="37"/>
      <c r="FI5631" s="37"/>
      <c r="FJ5631" s="37"/>
      <c r="FK5631" s="37"/>
      <c r="FL5631" s="37"/>
      <c r="FM5631" s="37"/>
      <c r="FN5631" s="37"/>
      <c r="FO5631" s="37"/>
      <c r="FP5631" s="37"/>
      <c r="FQ5631" s="37"/>
      <c r="FR5631" s="37"/>
      <c r="FS5631" s="37"/>
      <c r="FT5631" s="37"/>
      <c r="FU5631" s="37"/>
      <c r="FV5631" s="37"/>
      <c r="FW5631" s="37"/>
      <c r="FX5631" s="37"/>
      <c r="FY5631" s="37"/>
      <c r="FZ5631" s="37"/>
      <c r="GA5631" s="37"/>
      <c r="GB5631" s="37"/>
      <c r="GC5631" s="37"/>
      <c r="GD5631" s="37"/>
      <c r="GE5631" s="37"/>
      <c r="GF5631" s="37"/>
      <c r="GG5631" s="37"/>
      <c r="GH5631" s="37"/>
      <c r="GI5631" s="37"/>
      <c r="GJ5631" s="37"/>
      <c r="GK5631" s="37"/>
      <c r="GL5631" s="37"/>
      <c r="GM5631" s="37"/>
      <c r="GN5631" s="37"/>
      <c r="GO5631" s="37"/>
      <c r="GP5631" s="37"/>
      <c r="GQ5631" s="37"/>
      <c r="GR5631" s="37"/>
      <c r="GS5631" s="37"/>
      <c r="GT5631" s="37"/>
      <c r="GU5631" s="37"/>
      <c r="GV5631" s="37"/>
      <c r="GW5631" s="37"/>
      <c r="GX5631" s="37"/>
      <c r="GY5631" s="37"/>
      <c r="GZ5631" s="37"/>
      <c r="HA5631" s="37"/>
      <c r="HB5631" s="37"/>
      <c r="HC5631" s="37"/>
      <c r="HD5631" s="37"/>
      <c r="HE5631" s="37"/>
      <c r="HF5631" s="37"/>
      <c r="HG5631" s="37"/>
      <c r="HH5631" s="37"/>
      <c r="HI5631" s="37"/>
      <c r="HJ5631" s="37"/>
      <c r="HK5631" s="37"/>
      <c r="HL5631" s="37"/>
      <c r="HM5631" s="37"/>
      <c r="HN5631" s="37"/>
      <c r="HO5631" s="37"/>
      <c r="HP5631" s="37"/>
      <c r="HQ5631" s="37"/>
      <c r="HR5631" s="37"/>
      <c r="HS5631" s="37"/>
      <c r="HT5631" s="37"/>
      <c r="HU5631" s="37"/>
      <c r="HV5631" s="37"/>
      <c r="HW5631" s="37"/>
      <c r="HX5631" s="37"/>
      <c r="HY5631" s="37"/>
      <c r="HZ5631" s="37"/>
      <c r="IA5631" s="37"/>
      <c r="IB5631" s="37"/>
      <c r="IC5631" s="37"/>
      <c r="ID5631" s="37"/>
      <c r="IE5631" s="37"/>
      <c r="IF5631" s="37"/>
      <c r="IG5631" s="37"/>
      <c r="IH5631" s="37"/>
      <c r="II5631" s="37"/>
      <c r="IJ5631" s="37"/>
      <c r="IK5631" s="37"/>
      <c r="IL5631" s="37"/>
      <c r="IM5631" s="37"/>
      <c r="IN5631" s="37"/>
      <c r="IO5631" s="37"/>
      <c r="IP5631" s="37"/>
      <c r="IQ5631" s="37"/>
    </row>
    <row r="5632" s="1" customFormat="1" customHeight="1" spans="1:7">
      <c r="A5632" s="27">
        <v>5629</v>
      </c>
      <c r="B5632" s="75" t="s">
        <v>6652</v>
      </c>
      <c r="C5632" s="75" t="s">
        <v>9547</v>
      </c>
      <c r="D5632" s="29" t="s">
        <v>9740</v>
      </c>
      <c r="E5632" s="27">
        <v>1</v>
      </c>
      <c r="F5632" s="27">
        <f t="shared" si="87"/>
        <v>450</v>
      </c>
      <c r="G5632" s="27">
        <v>150</v>
      </c>
    </row>
    <row r="5633" s="1" customFormat="1" customHeight="1" spans="1:7">
      <c r="A5633" s="27">
        <v>5630</v>
      </c>
      <c r="B5633" s="75" t="s">
        <v>9741</v>
      </c>
      <c r="C5633" s="75" t="s">
        <v>9547</v>
      </c>
      <c r="D5633" s="29" t="s">
        <v>9742</v>
      </c>
      <c r="E5633" s="27">
        <v>1</v>
      </c>
      <c r="F5633" s="27">
        <f t="shared" si="87"/>
        <v>450</v>
      </c>
      <c r="G5633" s="27">
        <v>150</v>
      </c>
    </row>
    <row r="5634" s="1" customFormat="1" customHeight="1" spans="1:7">
      <c r="A5634" s="27">
        <v>5631</v>
      </c>
      <c r="B5634" s="75" t="s">
        <v>9743</v>
      </c>
      <c r="C5634" s="75" t="s">
        <v>9547</v>
      </c>
      <c r="D5634" s="29" t="s">
        <v>9744</v>
      </c>
      <c r="E5634" s="27">
        <v>3</v>
      </c>
      <c r="F5634" s="27">
        <f t="shared" si="87"/>
        <v>1350</v>
      </c>
      <c r="G5634" s="27">
        <v>450</v>
      </c>
    </row>
    <row r="5635" s="1" customFormat="1" customHeight="1" spans="1:7">
      <c r="A5635" s="27">
        <v>5632</v>
      </c>
      <c r="B5635" s="75" t="s">
        <v>9745</v>
      </c>
      <c r="C5635" s="75" t="s">
        <v>9547</v>
      </c>
      <c r="D5635" s="29" t="s">
        <v>9746</v>
      </c>
      <c r="E5635" s="27">
        <v>2</v>
      </c>
      <c r="F5635" s="27">
        <f t="shared" si="87"/>
        <v>900</v>
      </c>
      <c r="G5635" s="27">
        <v>300</v>
      </c>
    </row>
    <row r="5636" s="1" customFormat="1" customHeight="1" spans="1:7">
      <c r="A5636" s="27">
        <v>5633</v>
      </c>
      <c r="B5636" s="75" t="s">
        <v>4016</v>
      </c>
      <c r="C5636" s="75" t="s">
        <v>9547</v>
      </c>
      <c r="D5636" s="29" t="s">
        <v>9747</v>
      </c>
      <c r="E5636" s="27">
        <v>2</v>
      </c>
      <c r="F5636" s="27">
        <f t="shared" si="87"/>
        <v>900</v>
      </c>
      <c r="G5636" s="27">
        <v>300</v>
      </c>
    </row>
    <row r="5637" s="1" customFormat="1" customHeight="1" spans="1:7">
      <c r="A5637" s="27">
        <v>5634</v>
      </c>
      <c r="B5637" s="75" t="s">
        <v>9748</v>
      </c>
      <c r="C5637" s="75" t="s">
        <v>9547</v>
      </c>
      <c r="D5637" s="29" t="s">
        <v>9748</v>
      </c>
      <c r="E5637" s="27">
        <v>1</v>
      </c>
      <c r="F5637" s="27">
        <f t="shared" ref="F5637:F5700" si="88">G5637*3</f>
        <v>450</v>
      </c>
      <c r="G5637" s="27">
        <v>150</v>
      </c>
    </row>
    <row r="5638" s="1" customFormat="1" customHeight="1" spans="1:7">
      <c r="A5638" s="27">
        <v>5635</v>
      </c>
      <c r="B5638" s="75" t="s">
        <v>9749</v>
      </c>
      <c r="C5638" s="75" t="s">
        <v>9547</v>
      </c>
      <c r="D5638" s="29" t="s">
        <v>9749</v>
      </c>
      <c r="E5638" s="27">
        <v>1</v>
      </c>
      <c r="F5638" s="27">
        <f t="shared" si="88"/>
        <v>450</v>
      </c>
      <c r="G5638" s="27">
        <v>150</v>
      </c>
    </row>
    <row r="5639" s="1" customFormat="1" customHeight="1" spans="1:251">
      <c r="A5639" s="27">
        <v>5636</v>
      </c>
      <c r="B5639" s="75" t="s">
        <v>9750</v>
      </c>
      <c r="C5639" s="75" t="s">
        <v>9547</v>
      </c>
      <c r="D5639" s="29" t="s">
        <v>9750</v>
      </c>
      <c r="E5639" s="27">
        <v>1</v>
      </c>
      <c r="F5639" s="27">
        <f t="shared" si="88"/>
        <v>450</v>
      </c>
      <c r="G5639" s="27">
        <v>150</v>
      </c>
      <c r="H5639" s="37"/>
      <c r="I5639" s="37"/>
      <c r="J5639" s="37"/>
      <c r="K5639" s="37"/>
      <c r="L5639" s="37"/>
      <c r="M5639" s="37"/>
      <c r="N5639" s="37"/>
      <c r="O5639" s="37"/>
      <c r="P5639" s="37"/>
      <c r="Q5639" s="37"/>
      <c r="R5639" s="37"/>
      <c r="S5639" s="37"/>
      <c r="T5639" s="37"/>
      <c r="U5639" s="37"/>
      <c r="V5639" s="37"/>
      <c r="W5639" s="37"/>
      <c r="X5639" s="37"/>
      <c r="Y5639" s="37"/>
      <c r="Z5639" s="37"/>
      <c r="AA5639" s="37"/>
      <c r="AB5639" s="37"/>
      <c r="AC5639" s="37"/>
      <c r="AD5639" s="37"/>
      <c r="AE5639" s="37"/>
      <c r="AF5639" s="37"/>
      <c r="AG5639" s="37"/>
      <c r="AH5639" s="37"/>
      <c r="AI5639" s="37"/>
      <c r="AJ5639" s="37"/>
      <c r="AK5639" s="37"/>
      <c r="AL5639" s="37"/>
      <c r="AM5639" s="37"/>
      <c r="AN5639" s="37"/>
      <c r="AO5639" s="37"/>
      <c r="AP5639" s="37"/>
      <c r="AQ5639" s="37"/>
      <c r="AR5639" s="37"/>
      <c r="AS5639" s="37"/>
      <c r="AT5639" s="37"/>
      <c r="AU5639" s="37"/>
      <c r="AV5639" s="37"/>
      <c r="AW5639" s="37"/>
      <c r="AX5639" s="37"/>
      <c r="AY5639" s="37"/>
      <c r="AZ5639" s="37"/>
      <c r="BA5639" s="37"/>
      <c r="BB5639" s="37"/>
      <c r="BC5639" s="37"/>
      <c r="BD5639" s="37"/>
      <c r="BE5639" s="37"/>
      <c r="BF5639" s="37"/>
      <c r="BG5639" s="37"/>
      <c r="BH5639" s="37"/>
      <c r="BI5639" s="37"/>
      <c r="BJ5639" s="37"/>
      <c r="BK5639" s="37"/>
      <c r="BL5639" s="37"/>
      <c r="BM5639" s="37"/>
      <c r="BN5639" s="37"/>
      <c r="BO5639" s="37"/>
      <c r="BP5639" s="37"/>
      <c r="BQ5639" s="37"/>
      <c r="BR5639" s="37"/>
      <c r="BS5639" s="37"/>
      <c r="BT5639" s="37"/>
      <c r="BU5639" s="37"/>
      <c r="BV5639" s="37"/>
      <c r="BW5639" s="37"/>
      <c r="BX5639" s="37"/>
      <c r="BY5639" s="37"/>
      <c r="BZ5639" s="37"/>
      <c r="CA5639" s="37"/>
      <c r="CB5639" s="37"/>
      <c r="CC5639" s="37"/>
      <c r="CD5639" s="37"/>
      <c r="CE5639" s="37"/>
      <c r="CF5639" s="37"/>
      <c r="CG5639" s="37"/>
      <c r="CH5639" s="37"/>
      <c r="CI5639" s="37"/>
      <c r="CJ5639" s="37"/>
      <c r="CK5639" s="37"/>
      <c r="CL5639" s="37"/>
      <c r="CM5639" s="37"/>
      <c r="CN5639" s="37"/>
      <c r="CO5639" s="37"/>
      <c r="CP5639" s="37"/>
      <c r="CQ5639" s="37"/>
      <c r="CR5639" s="37"/>
      <c r="CS5639" s="37"/>
      <c r="CT5639" s="37"/>
      <c r="CU5639" s="37"/>
      <c r="CV5639" s="37"/>
      <c r="CW5639" s="37"/>
      <c r="CX5639" s="37"/>
      <c r="CY5639" s="37"/>
      <c r="CZ5639" s="37"/>
      <c r="DA5639" s="37"/>
      <c r="DB5639" s="37"/>
      <c r="DC5639" s="37"/>
      <c r="DD5639" s="37"/>
      <c r="DE5639" s="37"/>
      <c r="DF5639" s="37"/>
      <c r="DG5639" s="37"/>
      <c r="DH5639" s="37"/>
      <c r="DI5639" s="37"/>
      <c r="DJ5639" s="37"/>
      <c r="DK5639" s="37"/>
      <c r="DL5639" s="37"/>
      <c r="DM5639" s="37"/>
      <c r="DN5639" s="37"/>
      <c r="DO5639" s="37"/>
      <c r="DP5639" s="37"/>
      <c r="DQ5639" s="37"/>
      <c r="DR5639" s="37"/>
      <c r="DS5639" s="37"/>
      <c r="DT5639" s="37"/>
      <c r="DU5639" s="37"/>
      <c r="DV5639" s="37"/>
      <c r="DW5639" s="37"/>
      <c r="DX5639" s="37"/>
      <c r="DY5639" s="37"/>
      <c r="DZ5639" s="37"/>
      <c r="EA5639" s="37"/>
      <c r="EB5639" s="37"/>
      <c r="EC5639" s="37"/>
      <c r="ED5639" s="37"/>
      <c r="EE5639" s="37"/>
      <c r="EF5639" s="37"/>
      <c r="EG5639" s="37"/>
      <c r="EH5639" s="37"/>
      <c r="EI5639" s="37"/>
      <c r="EJ5639" s="37"/>
      <c r="EK5639" s="37"/>
      <c r="EL5639" s="37"/>
      <c r="EM5639" s="37"/>
      <c r="EN5639" s="37"/>
      <c r="EO5639" s="37"/>
      <c r="EP5639" s="37"/>
      <c r="EQ5639" s="37"/>
      <c r="ER5639" s="37"/>
      <c r="ES5639" s="37"/>
      <c r="ET5639" s="37"/>
      <c r="EU5639" s="37"/>
      <c r="EV5639" s="37"/>
      <c r="EW5639" s="37"/>
      <c r="EX5639" s="37"/>
      <c r="EY5639" s="37"/>
      <c r="EZ5639" s="37"/>
      <c r="FA5639" s="37"/>
      <c r="FB5639" s="37"/>
      <c r="FC5639" s="37"/>
      <c r="FD5639" s="37"/>
      <c r="FE5639" s="37"/>
      <c r="FF5639" s="37"/>
      <c r="FG5639" s="37"/>
      <c r="FH5639" s="37"/>
      <c r="FI5639" s="37"/>
      <c r="FJ5639" s="37"/>
      <c r="FK5639" s="37"/>
      <c r="FL5639" s="37"/>
      <c r="FM5639" s="37"/>
      <c r="FN5639" s="37"/>
      <c r="FO5639" s="37"/>
      <c r="FP5639" s="37"/>
      <c r="FQ5639" s="37"/>
      <c r="FR5639" s="37"/>
      <c r="FS5639" s="37"/>
      <c r="FT5639" s="37"/>
      <c r="FU5639" s="37"/>
      <c r="FV5639" s="37"/>
      <c r="FW5639" s="37"/>
      <c r="FX5639" s="37"/>
      <c r="FY5639" s="37"/>
      <c r="FZ5639" s="37"/>
      <c r="GA5639" s="37"/>
      <c r="GB5639" s="37"/>
      <c r="GC5639" s="37"/>
      <c r="GD5639" s="37"/>
      <c r="GE5639" s="37"/>
      <c r="GF5639" s="37"/>
      <c r="GG5639" s="37"/>
      <c r="GH5639" s="37"/>
      <c r="GI5639" s="37"/>
      <c r="GJ5639" s="37"/>
      <c r="GK5639" s="37"/>
      <c r="GL5639" s="37"/>
      <c r="GM5639" s="37"/>
      <c r="GN5639" s="37"/>
      <c r="GO5639" s="37"/>
      <c r="GP5639" s="37"/>
      <c r="GQ5639" s="37"/>
      <c r="GR5639" s="37"/>
      <c r="GS5639" s="37"/>
      <c r="GT5639" s="37"/>
      <c r="GU5639" s="37"/>
      <c r="GV5639" s="37"/>
      <c r="GW5639" s="37"/>
      <c r="GX5639" s="37"/>
      <c r="GY5639" s="37"/>
      <c r="GZ5639" s="37"/>
      <c r="HA5639" s="37"/>
      <c r="HB5639" s="37"/>
      <c r="HC5639" s="37"/>
      <c r="HD5639" s="37"/>
      <c r="HE5639" s="37"/>
      <c r="HF5639" s="37"/>
      <c r="HG5639" s="37"/>
      <c r="HH5639" s="37"/>
      <c r="HI5639" s="37"/>
      <c r="HJ5639" s="37"/>
      <c r="HK5639" s="37"/>
      <c r="HL5639" s="37"/>
      <c r="HM5639" s="37"/>
      <c r="HN5639" s="37"/>
      <c r="HO5639" s="37"/>
      <c r="HP5639" s="37"/>
      <c r="HQ5639" s="37"/>
      <c r="HR5639" s="37"/>
      <c r="HS5639" s="37"/>
      <c r="HT5639" s="37"/>
      <c r="HU5639" s="37"/>
      <c r="HV5639" s="37"/>
      <c r="HW5639" s="37"/>
      <c r="HX5639" s="37"/>
      <c r="HY5639" s="37"/>
      <c r="HZ5639" s="37"/>
      <c r="IA5639" s="37"/>
      <c r="IB5639" s="37"/>
      <c r="IC5639" s="37"/>
      <c r="ID5639" s="37"/>
      <c r="IE5639" s="37"/>
      <c r="IF5639" s="37"/>
      <c r="IG5639" s="37"/>
      <c r="IH5639" s="37"/>
      <c r="II5639" s="37"/>
      <c r="IJ5639" s="37"/>
      <c r="IK5639" s="37"/>
      <c r="IL5639" s="37"/>
      <c r="IM5639" s="37"/>
      <c r="IN5639" s="37"/>
      <c r="IO5639" s="37"/>
      <c r="IP5639" s="37"/>
      <c r="IQ5639" s="37"/>
    </row>
    <row r="5640" s="1" customFormat="1" customHeight="1" spans="1:7">
      <c r="A5640" s="27">
        <v>5637</v>
      </c>
      <c r="B5640" s="75" t="s">
        <v>9751</v>
      </c>
      <c r="C5640" s="75" t="s">
        <v>9547</v>
      </c>
      <c r="D5640" s="29" t="s">
        <v>9752</v>
      </c>
      <c r="E5640" s="27">
        <v>2</v>
      </c>
      <c r="F5640" s="27">
        <f t="shared" si="88"/>
        <v>900</v>
      </c>
      <c r="G5640" s="27">
        <v>300</v>
      </c>
    </row>
    <row r="5641" s="1" customFormat="1" customHeight="1" spans="1:251">
      <c r="A5641" s="27">
        <v>5638</v>
      </c>
      <c r="B5641" s="75" t="s">
        <v>9753</v>
      </c>
      <c r="C5641" s="75" t="s">
        <v>9547</v>
      </c>
      <c r="D5641" s="29" t="s">
        <v>9754</v>
      </c>
      <c r="E5641" s="27">
        <v>1</v>
      </c>
      <c r="F5641" s="27">
        <f t="shared" si="88"/>
        <v>450</v>
      </c>
      <c r="G5641" s="27">
        <v>150</v>
      </c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  <c r="BZ5641" s="5"/>
      <c r="CA5641" s="5"/>
      <c r="CB5641" s="5"/>
      <c r="CC5641" s="5"/>
      <c r="CD5641" s="5"/>
      <c r="CE5641" s="5"/>
      <c r="CF5641" s="5"/>
      <c r="CG5641" s="5"/>
      <c r="CH5641" s="5"/>
      <c r="CI5641" s="5"/>
      <c r="CJ5641" s="5"/>
      <c r="CK5641" s="5"/>
      <c r="CL5641" s="5"/>
      <c r="CM5641" s="5"/>
      <c r="CN5641" s="5"/>
      <c r="CO5641" s="5"/>
      <c r="CP5641" s="5"/>
      <c r="CQ5641" s="5"/>
      <c r="CR5641" s="5"/>
      <c r="CS5641" s="5"/>
      <c r="CT5641" s="5"/>
      <c r="CU5641" s="5"/>
      <c r="CV5641" s="5"/>
      <c r="CW5641" s="5"/>
      <c r="CX5641" s="5"/>
      <c r="CY5641" s="5"/>
      <c r="CZ5641" s="5"/>
      <c r="DA5641" s="5"/>
      <c r="DB5641" s="5"/>
      <c r="DC5641" s="5"/>
      <c r="DD5641" s="5"/>
      <c r="DE5641" s="5"/>
      <c r="DF5641" s="5"/>
      <c r="DG5641" s="5"/>
      <c r="DH5641" s="5"/>
      <c r="DI5641" s="5"/>
      <c r="DJ5641" s="5"/>
      <c r="DK5641" s="5"/>
      <c r="DL5641" s="5"/>
      <c r="DM5641" s="5"/>
      <c r="DN5641" s="5"/>
      <c r="DO5641" s="5"/>
      <c r="DP5641" s="5"/>
      <c r="DQ5641" s="5"/>
      <c r="DR5641" s="5"/>
      <c r="DS5641" s="5"/>
      <c r="DT5641" s="5"/>
      <c r="DU5641" s="5"/>
      <c r="DV5641" s="5"/>
      <c r="DW5641" s="5"/>
      <c r="DX5641" s="5"/>
      <c r="DY5641" s="5"/>
      <c r="DZ5641" s="5"/>
      <c r="EA5641" s="5"/>
      <c r="EB5641" s="5"/>
      <c r="EC5641" s="5"/>
      <c r="ED5641" s="5"/>
      <c r="EE5641" s="5"/>
      <c r="EF5641" s="5"/>
      <c r="EG5641" s="5"/>
      <c r="EH5641" s="5"/>
      <c r="EI5641" s="5"/>
      <c r="EJ5641" s="5"/>
      <c r="EK5641" s="5"/>
      <c r="EL5641" s="5"/>
      <c r="EM5641" s="5"/>
      <c r="EN5641" s="5"/>
      <c r="EO5641" s="5"/>
      <c r="EP5641" s="5"/>
      <c r="EQ5641" s="5"/>
      <c r="ER5641" s="5"/>
      <c r="ES5641" s="5"/>
      <c r="ET5641" s="5"/>
      <c r="EU5641" s="5"/>
      <c r="EV5641" s="5"/>
      <c r="EW5641" s="5"/>
      <c r="EX5641" s="5"/>
      <c r="EY5641" s="5"/>
      <c r="EZ5641" s="5"/>
      <c r="FA5641" s="5"/>
      <c r="FB5641" s="5"/>
      <c r="FC5641" s="5"/>
      <c r="FD5641" s="5"/>
      <c r="FE5641" s="5"/>
      <c r="FF5641" s="5"/>
      <c r="FG5641" s="5"/>
      <c r="FH5641" s="5"/>
      <c r="FI5641" s="5"/>
      <c r="FJ5641" s="5"/>
      <c r="FK5641" s="5"/>
      <c r="FL5641" s="5"/>
      <c r="FM5641" s="5"/>
      <c r="FN5641" s="5"/>
      <c r="FO5641" s="5"/>
      <c r="FP5641" s="5"/>
      <c r="FQ5641" s="5"/>
      <c r="FR5641" s="5"/>
      <c r="FS5641" s="5"/>
      <c r="FT5641" s="5"/>
      <c r="FU5641" s="5"/>
      <c r="FV5641" s="5"/>
      <c r="FW5641" s="5"/>
      <c r="FX5641" s="5"/>
      <c r="FY5641" s="5"/>
      <c r="FZ5641" s="5"/>
      <c r="GA5641" s="5"/>
      <c r="GB5641" s="5"/>
      <c r="GC5641" s="5"/>
      <c r="GD5641" s="5"/>
      <c r="GE5641" s="5"/>
      <c r="GF5641" s="5"/>
      <c r="GG5641" s="5"/>
      <c r="GH5641" s="5"/>
      <c r="GI5641" s="5"/>
      <c r="GJ5641" s="5"/>
      <c r="GK5641" s="5"/>
      <c r="GL5641" s="5"/>
      <c r="GM5641" s="5"/>
      <c r="GN5641" s="5"/>
      <c r="GO5641" s="5"/>
      <c r="GP5641" s="5"/>
      <c r="GQ5641" s="5"/>
      <c r="GR5641" s="5"/>
      <c r="GS5641" s="5"/>
      <c r="GT5641" s="5"/>
      <c r="GU5641" s="5"/>
      <c r="GV5641" s="5"/>
      <c r="GW5641" s="5"/>
      <c r="GX5641" s="5"/>
      <c r="GY5641" s="5"/>
      <c r="GZ5641" s="5"/>
      <c r="HA5641" s="5"/>
      <c r="HB5641" s="5"/>
      <c r="HC5641" s="5"/>
      <c r="HD5641" s="5"/>
      <c r="HE5641" s="5"/>
      <c r="HF5641" s="5"/>
      <c r="HG5641" s="5"/>
      <c r="HH5641" s="5"/>
      <c r="HI5641" s="5"/>
      <c r="HJ5641" s="5"/>
      <c r="HK5641" s="5"/>
      <c r="HL5641" s="5"/>
      <c r="HM5641" s="5"/>
      <c r="HN5641" s="5"/>
      <c r="HO5641" s="5"/>
      <c r="HP5641" s="5"/>
      <c r="HQ5641" s="5"/>
      <c r="HR5641" s="5"/>
      <c r="HS5641" s="5"/>
      <c r="HT5641" s="5"/>
      <c r="HU5641" s="5"/>
      <c r="HV5641" s="5"/>
      <c r="HW5641" s="5"/>
      <c r="HX5641" s="5"/>
      <c r="HY5641" s="5"/>
      <c r="HZ5641" s="5"/>
      <c r="IA5641" s="5"/>
      <c r="IB5641" s="5"/>
      <c r="IC5641" s="5"/>
      <c r="ID5641" s="5"/>
      <c r="IE5641" s="5"/>
      <c r="IF5641" s="5"/>
      <c r="IG5641" s="5"/>
      <c r="IH5641" s="5"/>
      <c r="II5641" s="5"/>
      <c r="IJ5641" s="5"/>
      <c r="IK5641" s="5"/>
      <c r="IL5641" s="5"/>
      <c r="IM5641" s="5"/>
      <c r="IN5641" s="5"/>
      <c r="IO5641" s="5"/>
      <c r="IP5641" s="5"/>
      <c r="IQ5641" s="5"/>
    </row>
    <row r="5642" s="1" customFormat="1" customHeight="1" spans="1:7">
      <c r="A5642" s="27">
        <v>5639</v>
      </c>
      <c r="B5642" s="75" t="s">
        <v>6356</v>
      </c>
      <c r="C5642" s="75" t="s">
        <v>9547</v>
      </c>
      <c r="D5642" s="29" t="s">
        <v>9755</v>
      </c>
      <c r="E5642" s="27">
        <v>2</v>
      </c>
      <c r="F5642" s="27">
        <f t="shared" si="88"/>
        <v>900</v>
      </c>
      <c r="G5642" s="27">
        <v>300</v>
      </c>
    </row>
    <row r="5643" s="1" customFormat="1" customHeight="1" spans="1:7">
      <c r="A5643" s="27">
        <v>5640</v>
      </c>
      <c r="B5643" s="75" t="s">
        <v>9756</v>
      </c>
      <c r="C5643" s="75" t="s">
        <v>9547</v>
      </c>
      <c r="D5643" s="29" t="s">
        <v>9757</v>
      </c>
      <c r="E5643" s="27">
        <v>3</v>
      </c>
      <c r="F5643" s="27">
        <f t="shared" si="88"/>
        <v>1350</v>
      </c>
      <c r="G5643" s="27">
        <v>450</v>
      </c>
    </row>
    <row r="5644" s="1" customFormat="1" customHeight="1" spans="1:7">
      <c r="A5644" s="27">
        <v>5641</v>
      </c>
      <c r="B5644" s="75" t="s">
        <v>7655</v>
      </c>
      <c r="C5644" s="75" t="s">
        <v>9547</v>
      </c>
      <c r="D5644" s="29" t="s">
        <v>9758</v>
      </c>
      <c r="E5644" s="27">
        <v>1</v>
      </c>
      <c r="F5644" s="27">
        <f t="shared" si="88"/>
        <v>450</v>
      </c>
      <c r="G5644" s="27">
        <v>150</v>
      </c>
    </row>
    <row r="5645" s="1" customFormat="1" customHeight="1" spans="1:7">
      <c r="A5645" s="27">
        <v>5642</v>
      </c>
      <c r="B5645" s="75" t="s">
        <v>9759</v>
      </c>
      <c r="C5645" s="75" t="s">
        <v>9547</v>
      </c>
      <c r="D5645" s="29" t="s">
        <v>9760</v>
      </c>
      <c r="E5645" s="27">
        <v>3</v>
      </c>
      <c r="F5645" s="27">
        <f t="shared" si="88"/>
        <v>1350</v>
      </c>
      <c r="G5645" s="27">
        <v>450</v>
      </c>
    </row>
    <row r="5646" s="1" customFormat="1" customHeight="1" spans="1:7">
      <c r="A5646" s="27">
        <v>5643</v>
      </c>
      <c r="B5646" s="75" t="s">
        <v>9761</v>
      </c>
      <c r="C5646" s="75" t="s">
        <v>9547</v>
      </c>
      <c r="D5646" s="29" t="s">
        <v>9762</v>
      </c>
      <c r="E5646" s="27">
        <v>3</v>
      </c>
      <c r="F5646" s="27">
        <f t="shared" si="88"/>
        <v>1350</v>
      </c>
      <c r="G5646" s="27">
        <v>450</v>
      </c>
    </row>
    <row r="5647" s="1" customFormat="1" customHeight="1" spans="1:7">
      <c r="A5647" s="27">
        <v>5644</v>
      </c>
      <c r="B5647" s="75" t="s">
        <v>9763</v>
      </c>
      <c r="C5647" s="75" t="s">
        <v>9547</v>
      </c>
      <c r="D5647" s="29" t="s">
        <v>9764</v>
      </c>
      <c r="E5647" s="27">
        <v>3</v>
      </c>
      <c r="F5647" s="27">
        <f t="shared" si="88"/>
        <v>1350</v>
      </c>
      <c r="G5647" s="27">
        <v>450</v>
      </c>
    </row>
    <row r="5648" s="1" customFormat="1" customHeight="1" spans="1:7">
      <c r="A5648" s="27">
        <v>5645</v>
      </c>
      <c r="B5648" s="75" t="s">
        <v>9550</v>
      </c>
      <c r="C5648" s="75" t="s">
        <v>9547</v>
      </c>
      <c r="D5648" s="29" t="s">
        <v>9765</v>
      </c>
      <c r="E5648" s="27">
        <v>3</v>
      </c>
      <c r="F5648" s="27">
        <f t="shared" si="88"/>
        <v>1350</v>
      </c>
      <c r="G5648" s="27">
        <v>450</v>
      </c>
    </row>
    <row r="5649" s="1" customFormat="1" customHeight="1" spans="1:7">
      <c r="A5649" s="27">
        <v>5646</v>
      </c>
      <c r="B5649" s="75" t="s">
        <v>9766</v>
      </c>
      <c r="C5649" s="75" t="s">
        <v>9547</v>
      </c>
      <c r="D5649" s="29" t="s">
        <v>9767</v>
      </c>
      <c r="E5649" s="27">
        <v>2</v>
      </c>
      <c r="F5649" s="27">
        <f t="shared" si="88"/>
        <v>900</v>
      </c>
      <c r="G5649" s="27">
        <v>300</v>
      </c>
    </row>
    <row r="5650" s="1" customFormat="1" customHeight="1" spans="1:7">
      <c r="A5650" s="27">
        <v>5647</v>
      </c>
      <c r="B5650" s="75" t="s">
        <v>9768</v>
      </c>
      <c r="C5650" s="75" t="s">
        <v>9547</v>
      </c>
      <c r="D5650" s="29" t="s">
        <v>9769</v>
      </c>
      <c r="E5650" s="27">
        <v>2</v>
      </c>
      <c r="F5650" s="27">
        <f t="shared" si="88"/>
        <v>900</v>
      </c>
      <c r="G5650" s="27">
        <v>300</v>
      </c>
    </row>
    <row r="5651" s="1" customFormat="1" customHeight="1" spans="1:7">
      <c r="A5651" s="27">
        <v>5648</v>
      </c>
      <c r="B5651" s="75" t="s">
        <v>9770</v>
      </c>
      <c r="C5651" s="75" t="s">
        <v>9547</v>
      </c>
      <c r="D5651" s="29" t="s">
        <v>9771</v>
      </c>
      <c r="E5651" s="27">
        <v>1</v>
      </c>
      <c r="F5651" s="27">
        <f t="shared" si="88"/>
        <v>450</v>
      </c>
      <c r="G5651" s="27">
        <v>150</v>
      </c>
    </row>
    <row r="5652" s="1" customFormat="1" customHeight="1" spans="1:251">
      <c r="A5652" s="27">
        <v>5649</v>
      </c>
      <c r="B5652" s="75" t="s">
        <v>9772</v>
      </c>
      <c r="C5652" s="75" t="s">
        <v>9547</v>
      </c>
      <c r="D5652" s="29" t="s">
        <v>9773</v>
      </c>
      <c r="E5652" s="27">
        <v>3</v>
      </c>
      <c r="F5652" s="27">
        <f t="shared" si="88"/>
        <v>1350</v>
      </c>
      <c r="G5652" s="27">
        <v>450</v>
      </c>
      <c r="H5652" s="37"/>
      <c r="I5652" s="37"/>
      <c r="J5652" s="37"/>
      <c r="K5652" s="37"/>
      <c r="L5652" s="37"/>
      <c r="M5652" s="37"/>
      <c r="N5652" s="37"/>
      <c r="O5652" s="37"/>
      <c r="P5652" s="37"/>
      <c r="Q5652" s="37"/>
      <c r="R5652" s="37"/>
      <c r="S5652" s="37"/>
      <c r="T5652" s="37"/>
      <c r="U5652" s="37"/>
      <c r="V5652" s="37"/>
      <c r="W5652" s="37"/>
      <c r="X5652" s="37"/>
      <c r="Y5652" s="37"/>
      <c r="Z5652" s="37"/>
      <c r="AA5652" s="37"/>
      <c r="AB5652" s="37"/>
      <c r="AC5652" s="37"/>
      <c r="AD5652" s="37"/>
      <c r="AE5652" s="37"/>
      <c r="AF5652" s="37"/>
      <c r="AG5652" s="37"/>
      <c r="AH5652" s="37"/>
      <c r="AI5652" s="37"/>
      <c r="AJ5652" s="37"/>
      <c r="AK5652" s="37"/>
      <c r="AL5652" s="37"/>
      <c r="AM5652" s="37"/>
      <c r="AN5652" s="37"/>
      <c r="AO5652" s="37"/>
      <c r="AP5652" s="37"/>
      <c r="AQ5652" s="37"/>
      <c r="AR5652" s="37"/>
      <c r="AS5652" s="37"/>
      <c r="AT5652" s="37"/>
      <c r="AU5652" s="37"/>
      <c r="AV5652" s="37"/>
      <c r="AW5652" s="37"/>
      <c r="AX5652" s="37"/>
      <c r="AY5652" s="37"/>
      <c r="AZ5652" s="37"/>
      <c r="BA5652" s="37"/>
      <c r="BB5652" s="37"/>
      <c r="BC5652" s="37"/>
      <c r="BD5652" s="37"/>
      <c r="BE5652" s="37"/>
      <c r="BF5652" s="37"/>
      <c r="BG5652" s="37"/>
      <c r="BH5652" s="37"/>
      <c r="BI5652" s="37"/>
      <c r="BJ5652" s="37"/>
      <c r="BK5652" s="37"/>
      <c r="BL5652" s="37"/>
      <c r="BM5652" s="37"/>
      <c r="BN5652" s="37"/>
      <c r="BO5652" s="37"/>
      <c r="BP5652" s="37"/>
      <c r="BQ5652" s="37"/>
      <c r="BR5652" s="37"/>
      <c r="BS5652" s="37"/>
      <c r="BT5652" s="37"/>
      <c r="BU5652" s="37"/>
      <c r="BV5652" s="37"/>
      <c r="BW5652" s="37"/>
      <c r="BX5652" s="37"/>
      <c r="BY5652" s="37"/>
      <c r="BZ5652" s="37"/>
      <c r="CA5652" s="37"/>
      <c r="CB5652" s="37"/>
      <c r="CC5652" s="37"/>
      <c r="CD5652" s="37"/>
      <c r="CE5652" s="37"/>
      <c r="CF5652" s="37"/>
      <c r="CG5652" s="37"/>
      <c r="CH5652" s="37"/>
      <c r="CI5652" s="37"/>
      <c r="CJ5652" s="37"/>
      <c r="CK5652" s="37"/>
      <c r="CL5652" s="37"/>
      <c r="CM5652" s="37"/>
      <c r="CN5652" s="37"/>
      <c r="CO5652" s="37"/>
      <c r="CP5652" s="37"/>
      <c r="CQ5652" s="37"/>
      <c r="CR5652" s="37"/>
      <c r="CS5652" s="37"/>
      <c r="CT5652" s="37"/>
      <c r="CU5652" s="37"/>
      <c r="CV5652" s="37"/>
      <c r="CW5652" s="37"/>
      <c r="CX5652" s="37"/>
      <c r="CY5652" s="37"/>
      <c r="CZ5652" s="37"/>
      <c r="DA5652" s="37"/>
      <c r="DB5652" s="37"/>
      <c r="DC5652" s="37"/>
      <c r="DD5652" s="37"/>
      <c r="DE5652" s="37"/>
      <c r="DF5652" s="37"/>
      <c r="DG5652" s="37"/>
      <c r="DH5652" s="37"/>
      <c r="DI5652" s="37"/>
      <c r="DJ5652" s="37"/>
      <c r="DK5652" s="37"/>
      <c r="DL5652" s="37"/>
      <c r="DM5652" s="37"/>
      <c r="DN5652" s="37"/>
      <c r="DO5652" s="37"/>
      <c r="DP5652" s="37"/>
      <c r="DQ5652" s="37"/>
      <c r="DR5652" s="37"/>
      <c r="DS5652" s="37"/>
      <c r="DT5652" s="37"/>
      <c r="DU5652" s="37"/>
      <c r="DV5652" s="37"/>
      <c r="DW5652" s="37"/>
      <c r="DX5652" s="37"/>
      <c r="DY5652" s="37"/>
      <c r="DZ5652" s="37"/>
      <c r="EA5652" s="37"/>
      <c r="EB5652" s="37"/>
      <c r="EC5652" s="37"/>
      <c r="ED5652" s="37"/>
      <c r="EE5652" s="37"/>
      <c r="EF5652" s="37"/>
      <c r="EG5652" s="37"/>
      <c r="EH5652" s="37"/>
      <c r="EI5652" s="37"/>
      <c r="EJ5652" s="37"/>
      <c r="EK5652" s="37"/>
      <c r="EL5652" s="37"/>
      <c r="EM5652" s="37"/>
      <c r="EN5652" s="37"/>
      <c r="EO5652" s="37"/>
      <c r="EP5652" s="37"/>
      <c r="EQ5652" s="37"/>
      <c r="ER5652" s="37"/>
      <c r="ES5652" s="37"/>
      <c r="ET5652" s="37"/>
      <c r="EU5652" s="37"/>
      <c r="EV5652" s="37"/>
      <c r="EW5652" s="37"/>
      <c r="EX5652" s="37"/>
      <c r="EY5652" s="37"/>
      <c r="EZ5652" s="37"/>
      <c r="FA5652" s="37"/>
      <c r="FB5652" s="37"/>
      <c r="FC5652" s="37"/>
      <c r="FD5652" s="37"/>
      <c r="FE5652" s="37"/>
      <c r="FF5652" s="37"/>
      <c r="FG5652" s="37"/>
      <c r="FH5652" s="37"/>
      <c r="FI5652" s="37"/>
      <c r="FJ5652" s="37"/>
      <c r="FK5652" s="37"/>
      <c r="FL5652" s="37"/>
      <c r="FM5652" s="37"/>
      <c r="FN5652" s="37"/>
      <c r="FO5652" s="37"/>
      <c r="FP5652" s="37"/>
      <c r="FQ5652" s="37"/>
      <c r="FR5652" s="37"/>
      <c r="FS5652" s="37"/>
      <c r="FT5652" s="37"/>
      <c r="FU5652" s="37"/>
      <c r="FV5652" s="37"/>
      <c r="FW5652" s="37"/>
      <c r="FX5652" s="37"/>
      <c r="FY5652" s="37"/>
      <c r="FZ5652" s="37"/>
      <c r="GA5652" s="37"/>
      <c r="GB5652" s="37"/>
      <c r="GC5652" s="37"/>
      <c r="GD5652" s="37"/>
      <c r="GE5652" s="37"/>
      <c r="GF5652" s="37"/>
      <c r="GG5652" s="37"/>
      <c r="GH5652" s="37"/>
      <c r="GI5652" s="37"/>
      <c r="GJ5652" s="37"/>
      <c r="GK5652" s="37"/>
      <c r="GL5652" s="37"/>
      <c r="GM5652" s="37"/>
      <c r="GN5652" s="37"/>
      <c r="GO5652" s="37"/>
      <c r="GP5652" s="37"/>
      <c r="GQ5652" s="37"/>
      <c r="GR5652" s="37"/>
      <c r="GS5652" s="37"/>
      <c r="GT5652" s="37"/>
      <c r="GU5652" s="37"/>
      <c r="GV5652" s="37"/>
      <c r="GW5652" s="37"/>
      <c r="GX5652" s="37"/>
      <c r="GY5652" s="37"/>
      <c r="GZ5652" s="37"/>
      <c r="HA5652" s="37"/>
      <c r="HB5652" s="37"/>
      <c r="HC5652" s="37"/>
      <c r="HD5652" s="37"/>
      <c r="HE5652" s="37"/>
      <c r="HF5652" s="37"/>
      <c r="HG5652" s="37"/>
      <c r="HH5652" s="37"/>
      <c r="HI5652" s="37"/>
      <c r="HJ5652" s="37"/>
      <c r="HK5652" s="37"/>
      <c r="HL5652" s="37"/>
      <c r="HM5652" s="37"/>
      <c r="HN5652" s="37"/>
      <c r="HO5652" s="37"/>
      <c r="HP5652" s="37"/>
      <c r="HQ5652" s="37"/>
      <c r="HR5652" s="37"/>
      <c r="HS5652" s="37"/>
      <c r="HT5652" s="37"/>
      <c r="HU5652" s="37"/>
      <c r="HV5652" s="37"/>
      <c r="HW5652" s="37"/>
      <c r="HX5652" s="37"/>
      <c r="HY5652" s="37"/>
      <c r="HZ5652" s="37"/>
      <c r="IA5652" s="37"/>
      <c r="IB5652" s="37"/>
      <c r="IC5652" s="37"/>
      <c r="ID5652" s="37"/>
      <c r="IE5652" s="37"/>
      <c r="IF5652" s="37"/>
      <c r="IG5652" s="37"/>
      <c r="IH5652" s="37"/>
      <c r="II5652" s="37"/>
      <c r="IJ5652" s="37"/>
      <c r="IK5652" s="37"/>
      <c r="IL5652" s="37"/>
      <c r="IM5652" s="37"/>
      <c r="IN5652" s="37"/>
      <c r="IO5652" s="37"/>
      <c r="IP5652" s="37"/>
      <c r="IQ5652" s="37"/>
    </row>
    <row r="5653" s="1" customFormat="1" customHeight="1" spans="1:251">
      <c r="A5653" s="27">
        <v>5650</v>
      </c>
      <c r="B5653" s="75" t="s">
        <v>9774</v>
      </c>
      <c r="C5653" s="75" t="s">
        <v>9547</v>
      </c>
      <c r="D5653" s="29" t="s">
        <v>9775</v>
      </c>
      <c r="E5653" s="27">
        <v>1</v>
      </c>
      <c r="F5653" s="27">
        <f t="shared" si="88"/>
        <v>450</v>
      </c>
      <c r="G5653" s="27">
        <v>150</v>
      </c>
      <c r="H5653" s="37"/>
      <c r="I5653" s="37"/>
      <c r="J5653" s="37"/>
      <c r="K5653" s="37"/>
      <c r="L5653" s="37"/>
      <c r="M5653" s="37"/>
      <c r="N5653" s="37"/>
      <c r="O5653" s="37"/>
      <c r="P5653" s="37"/>
      <c r="Q5653" s="37"/>
      <c r="R5653" s="37"/>
      <c r="S5653" s="37"/>
      <c r="T5653" s="37"/>
      <c r="U5653" s="37"/>
      <c r="V5653" s="37"/>
      <c r="W5653" s="37"/>
      <c r="X5653" s="37"/>
      <c r="Y5653" s="37"/>
      <c r="Z5653" s="37"/>
      <c r="AA5653" s="37"/>
      <c r="AB5653" s="37"/>
      <c r="AC5653" s="37"/>
      <c r="AD5653" s="37"/>
      <c r="AE5653" s="37"/>
      <c r="AF5653" s="37"/>
      <c r="AG5653" s="37"/>
      <c r="AH5653" s="37"/>
      <c r="AI5653" s="37"/>
      <c r="AJ5653" s="37"/>
      <c r="AK5653" s="37"/>
      <c r="AL5653" s="37"/>
      <c r="AM5653" s="37"/>
      <c r="AN5653" s="37"/>
      <c r="AO5653" s="37"/>
      <c r="AP5653" s="37"/>
      <c r="AQ5653" s="37"/>
      <c r="AR5653" s="37"/>
      <c r="AS5653" s="37"/>
      <c r="AT5653" s="37"/>
      <c r="AU5653" s="37"/>
      <c r="AV5653" s="37"/>
      <c r="AW5653" s="37"/>
      <c r="AX5653" s="37"/>
      <c r="AY5653" s="37"/>
      <c r="AZ5653" s="37"/>
      <c r="BA5653" s="37"/>
      <c r="BB5653" s="37"/>
      <c r="BC5653" s="37"/>
      <c r="BD5653" s="37"/>
      <c r="BE5653" s="37"/>
      <c r="BF5653" s="37"/>
      <c r="BG5653" s="37"/>
      <c r="BH5653" s="37"/>
      <c r="BI5653" s="37"/>
      <c r="BJ5653" s="37"/>
      <c r="BK5653" s="37"/>
      <c r="BL5653" s="37"/>
      <c r="BM5653" s="37"/>
      <c r="BN5653" s="37"/>
      <c r="BO5653" s="37"/>
      <c r="BP5653" s="37"/>
      <c r="BQ5653" s="37"/>
      <c r="BR5653" s="37"/>
      <c r="BS5653" s="37"/>
      <c r="BT5653" s="37"/>
      <c r="BU5653" s="37"/>
      <c r="BV5653" s="37"/>
      <c r="BW5653" s="37"/>
      <c r="BX5653" s="37"/>
      <c r="BY5653" s="37"/>
      <c r="BZ5653" s="37"/>
      <c r="CA5653" s="37"/>
      <c r="CB5653" s="37"/>
      <c r="CC5653" s="37"/>
      <c r="CD5653" s="37"/>
      <c r="CE5653" s="37"/>
      <c r="CF5653" s="37"/>
      <c r="CG5653" s="37"/>
      <c r="CH5653" s="37"/>
      <c r="CI5653" s="37"/>
      <c r="CJ5653" s="37"/>
      <c r="CK5653" s="37"/>
      <c r="CL5653" s="37"/>
      <c r="CM5653" s="37"/>
      <c r="CN5653" s="37"/>
      <c r="CO5653" s="37"/>
      <c r="CP5653" s="37"/>
      <c r="CQ5653" s="37"/>
      <c r="CR5653" s="37"/>
      <c r="CS5653" s="37"/>
      <c r="CT5653" s="37"/>
      <c r="CU5653" s="37"/>
      <c r="CV5653" s="37"/>
      <c r="CW5653" s="37"/>
      <c r="CX5653" s="37"/>
      <c r="CY5653" s="37"/>
      <c r="CZ5653" s="37"/>
      <c r="DA5653" s="37"/>
      <c r="DB5653" s="37"/>
      <c r="DC5653" s="37"/>
      <c r="DD5653" s="37"/>
      <c r="DE5653" s="37"/>
      <c r="DF5653" s="37"/>
      <c r="DG5653" s="37"/>
      <c r="DH5653" s="37"/>
      <c r="DI5653" s="37"/>
      <c r="DJ5653" s="37"/>
      <c r="DK5653" s="37"/>
      <c r="DL5653" s="37"/>
      <c r="DM5653" s="37"/>
      <c r="DN5653" s="37"/>
      <c r="DO5653" s="37"/>
      <c r="DP5653" s="37"/>
      <c r="DQ5653" s="37"/>
      <c r="DR5653" s="37"/>
      <c r="DS5653" s="37"/>
      <c r="DT5653" s="37"/>
      <c r="DU5653" s="37"/>
      <c r="DV5653" s="37"/>
      <c r="DW5653" s="37"/>
      <c r="DX5653" s="37"/>
      <c r="DY5653" s="37"/>
      <c r="DZ5653" s="37"/>
      <c r="EA5653" s="37"/>
      <c r="EB5653" s="37"/>
      <c r="EC5653" s="37"/>
      <c r="ED5653" s="37"/>
      <c r="EE5653" s="37"/>
      <c r="EF5653" s="37"/>
      <c r="EG5653" s="37"/>
      <c r="EH5653" s="37"/>
      <c r="EI5653" s="37"/>
      <c r="EJ5653" s="37"/>
      <c r="EK5653" s="37"/>
      <c r="EL5653" s="37"/>
      <c r="EM5653" s="37"/>
      <c r="EN5653" s="37"/>
      <c r="EO5653" s="37"/>
      <c r="EP5653" s="37"/>
      <c r="EQ5653" s="37"/>
      <c r="ER5653" s="37"/>
      <c r="ES5653" s="37"/>
      <c r="ET5653" s="37"/>
      <c r="EU5653" s="37"/>
      <c r="EV5653" s="37"/>
      <c r="EW5653" s="37"/>
      <c r="EX5653" s="37"/>
      <c r="EY5653" s="37"/>
      <c r="EZ5653" s="37"/>
      <c r="FA5653" s="37"/>
      <c r="FB5653" s="37"/>
      <c r="FC5653" s="37"/>
      <c r="FD5653" s="37"/>
      <c r="FE5653" s="37"/>
      <c r="FF5653" s="37"/>
      <c r="FG5653" s="37"/>
      <c r="FH5653" s="37"/>
      <c r="FI5653" s="37"/>
      <c r="FJ5653" s="37"/>
      <c r="FK5653" s="37"/>
      <c r="FL5653" s="37"/>
      <c r="FM5653" s="37"/>
      <c r="FN5653" s="37"/>
      <c r="FO5653" s="37"/>
      <c r="FP5653" s="37"/>
      <c r="FQ5653" s="37"/>
      <c r="FR5653" s="37"/>
      <c r="FS5653" s="37"/>
      <c r="FT5653" s="37"/>
      <c r="FU5653" s="37"/>
      <c r="FV5653" s="37"/>
      <c r="FW5653" s="37"/>
      <c r="FX5653" s="37"/>
      <c r="FY5653" s="37"/>
      <c r="FZ5653" s="37"/>
      <c r="GA5653" s="37"/>
      <c r="GB5653" s="37"/>
      <c r="GC5653" s="37"/>
      <c r="GD5653" s="37"/>
      <c r="GE5653" s="37"/>
      <c r="GF5653" s="37"/>
      <c r="GG5653" s="37"/>
      <c r="GH5653" s="37"/>
      <c r="GI5653" s="37"/>
      <c r="GJ5653" s="37"/>
      <c r="GK5653" s="37"/>
      <c r="GL5653" s="37"/>
      <c r="GM5653" s="37"/>
      <c r="GN5653" s="37"/>
      <c r="GO5653" s="37"/>
      <c r="GP5653" s="37"/>
      <c r="GQ5653" s="37"/>
      <c r="GR5653" s="37"/>
      <c r="GS5653" s="37"/>
      <c r="GT5653" s="37"/>
      <c r="GU5653" s="37"/>
      <c r="GV5653" s="37"/>
      <c r="GW5653" s="37"/>
      <c r="GX5653" s="37"/>
      <c r="GY5653" s="37"/>
      <c r="GZ5653" s="37"/>
      <c r="HA5653" s="37"/>
      <c r="HB5653" s="37"/>
      <c r="HC5653" s="37"/>
      <c r="HD5653" s="37"/>
      <c r="HE5653" s="37"/>
      <c r="HF5653" s="37"/>
      <c r="HG5653" s="37"/>
      <c r="HH5653" s="37"/>
      <c r="HI5653" s="37"/>
      <c r="HJ5653" s="37"/>
      <c r="HK5653" s="37"/>
      <c r="HL5653" s="37"/>
      <c r="HM5653" s="37"/>
      <c r="HN5653" s="37"/>
      <c r="HO5653" s="37"/>
      <c r="HP5653" s="37"/>
      <c r="HQ5653" s="37"/>
      <c r="HR5653" s="37"/>
      <c r="HS5653" s="37"/>
      <c r="HT5653" s="37"/>
      <c r="HU5653" s="37"/>
      <c r="HV5653" s="37"/>
      <c r="HW5653" s="37"/>
      <c r="HX5653" s="37"/>
      <c r="HY5653" s="37"/>
      <c r="HZ5653" s="37"/>
      <c r="IA5653" s="37"/>
      <c r="IB5653" s="37"/>
      <c r="IC5653" s="37"/>
      <c r="ID5653" s="37"/>
      <c r="IE5653" s="37"/>
      <c r="IF5653" s="37"/>
      <c r="IG5653" s="37"/>
      <c r="IH5653" s="37"/>
      <c r="II5653" s="37"/>
      <c r="IJ5653" s="37"/>
      <c r="IK5653" s="37"/>
      <c r="IL5653" s="37"/>
      <c r="IM5653" s="37"/>
      <c r="IN5653" s="37"/>
      <c r="IO5653" s="37"/>
      <c r="IP5653" s="37"/>
      <c r="IQ5653" s="37"/>
    </row>
    <row r="5654" s="1" customFormat="1" customHeight="1" spans="1:7">
      <c r="A5654" s="27">
        <v>5651</v>
      </c>
      <c r="B5654" s="75" t="s">
        <v>9776</v>
      </c>
      <c r="C5654" s="75" t="s">
        <v>9547</v>
      </c>
      <c r="D5654" s="29" t="s">
        <v>9777</v>
      </c>
      <c r="E5654" s="27">
        <v>1</v>
      </c>
      <c r="F5654" s="27">
        <f t="shared" si="88"/>
        <v>450</v>
      </c>
      <c r="G5654" s="27">
        <v>150</v>
      </c>
    </row>
    <row r="5655" s="1" customFormat="1" customHeight="1" spans="1:7">
      <c r="A5655" s="27">
        <v>5652</v>
      </c>
      <c r="B5655" s="75" t="s">
        <v>9778</v>
      </c>
      <c r="C5655" s="75" t="s">
        <v>9547</v>
      </c>
      <c r="D5655" s="29" t="s">
        <v>9779</v>
      </c>
      <c r="E5655" s="27">
        <v>2</v>
      </c>
      <c r="F5655" s="27">
        <f t="shared" si="88"/>
        <v>900</v>
      </c>
      <c r="G5655" s="27">
        <v>300</v>
      </c>
    </row>
    <row r="5656" s="1" customFormat="1" customHeight="1" spans="1:7">
      <c r="A5656" s="27">
        <v>5653</v>
      </c>
      <c r="B5656" s="75" t="s">
        <v>9780</v>
      </c>
      <c r="C5656" s="75" t="s">
        <v>9547</v>
      </c>
      <c r="D5656" s="29" t="s">
        <v>9781</v>
      </c>
      <c r="E5656" s="27">
        <v>3</v>
      </c>
      <c r="F5656" s="27">
        <f t="shared" si="88"/>
        <v>1350</v>
      </c>
      <c r="G5656" s="27">
        <v>450</v>
      </c>
    </row>
    <row r="5657" s="1" customFormat="1" customHeight="1" spans="1:7">
      <c r="A5657" s="27">
        <v>5654</v>
      </c>
      <c r="B5657" s="75" t="s">
        <v>9782</v>
      </c>
      <c r="C5657" s="75" t="s">
        <v>9547</v>
      </c>
      <c r="D5657" s="29" t="s">
        <v>9783</v>
      </c>
      <c r="E5657" s="27">
        <v>2</v>
      </c>
      <c r="F5657" s="27">
        <f t="shared" si="88"/>
        <v>900</v>
      </c>
      <c r="G5657" s="27">
        <v>300</v>
      </c>
    </row>
    <row r="5658" s="1" customFormat="1" customHeight="1" spans="1:251">
      <c r="A5658" s="27">
        <v>5655</v>
      </c>
      <c r="B5658" s="75" t="s">
        <v>9784</v>
      </c>
      <c r="C5658" s="75" t="s">
        <v>9547</v>
      </c>
      <c r="D5658" s="29" t="s">
        <v>9785</v>
      </c>
      <c r="E5658" s="27">
        <v>1</v>
      </c>
      <c r="F5658" s="27">
        <f t="shared" si="88"/>
        <v>450</v>
      </c>
      <c r="G5658" s="27">
        <v>150</v>
      </c>
      <c r="H5658" s="37"/>
      <c r="I5658" s="37"/>
      <c r="J5658" s="37"/>
      <c r="K5658" s="37"/>
      <c r="L5658" s="37"/>
      <c r="M5658" s="37"/>
      <c r="N5658" s="37"/>
      <c r="O5658" s="37"/>
      <c r="P5658" s="37"/>
      <c r="Q5658" s="37"/>
      <c r="R5658" s="37"/>
      <c r="S5658" s="37"/>
      <c r="T5658" s="37"/>
      <c r="U5658" s="37"/>
      <c r="V5658" s="37"/>
      <c r="W5658" s="37"/>
      <c r="X5658" s="37"/>
      <c r="Y5658" s="37"/>
      <c r="Z5658" s="37"/>
      <c r="AA5658" s="37"/>
      <c r="AB5658" s="37"/>
      <c r="AC5658" s="37"/>
      <c r="AD5658" s="37"/>
      <c r="AE5658" s="37"/>
      <c r="AF5658" s="37"/>
      <c r="AG5658" s="37"/>
      <c r="AH5658" s="37"/>
      <c r="AI5658" s="37"/>
      <c r="AJ5658" s="37"/>
      <c r="AK5658" s="37"/>
      <c r="AL5658" s="37"/>
      <c r="AM5658" s="37"/>
      <c r="AN5658" s="37"/>
      <c r="AO5658" s="37"/>
      <c r="AP5658" s="37"/>
      <c r="AQ5658" s="37"/>
      <c r="AR5658" s="37"/>
      <c r="AS5658" s="37"/>
      <c r="AT5658" s="37"/>
      <c r="AU5658" s="37"/>
      <c r="AV5658" s="37"/>
      <c r="AW5658" s="37"/>
      <c r="AX5658" s="37"/>
      <c r="AY5658" s="37"/>
      <c r="AZ5658" s="37"/>
      <c r="BA5658" s="37"/>
      <c r="BB5658" s="37"/>
      <c r="BC5658" s="37"/>
      <c r="BD5658" s="37"/>
      <c r="BE5658" s="37"/>
      <c r="BF5658" s="37"/>
      <c r="BG5658" s="37"/>
      <c r="BH5658" s="37"/>
      <c r="BI5658" s="37"/>
      <c r="BJ5658" s="37"/>
      <c r="BK5658" s="37"/>
      <c r="BL5658" s="37"/>
      <c r="BM5658" s="37"/>
      <c r="BN5658" s="37"/>
      <c r="BO5658" s="37"/>
      <c r="BP5658" s="37"/>
      <c r="BQ5658" s="37"/>
      <c r="BR5658" s="37"/>
      <c r="BS5658" s="37"/>
      <c r="BT5658" s="37"/>
      <c r="BU5658" s="37"/>
      <c r="BV5658" s="37"/>
      <c r="BW5658" s="37"/>
      <c r="BX5658" s="37"/>
      <c r="BY5658" s="37"/>
      <c r="BZ5658" s="37"/>
      <c r="CA5658" s="37"/>
      <c r="CB5658" s="37"/>
      <c r="CC5658" s="37"/>
      <c r="CD5658" s="37"/>
      <c r="CE5658" s="37"/>
      <c r="CF5658" s="37"/>
      <c r="CG5658" s="37"/>
      <c r="CH5658" s="37"/>
      <c r="CI5658" s="37"/>
      <c r="CJ5658" s="37"/>
      <c r="CK5658" s="37"/>
      <c r="CL5658" s="37"/>
      <c r="CM5658" s="37"/>
      <c r="CN5658" s="37"/>
      <c r="CO5658" s="37"/>
      <c r="CP5658" s="37"/>
      <c r="CQ5658" s="37"/>
      <c r="CR5658" s="37"/>
      <c r="CS5658" s="37"/>
      <c r="CT5658" s="37"/>
      <c r="CU5658" s="37"/>
      <c r="CV5658" s="37"/>
      <c r="CW5658" s="37"/>
      <c r="CX5658" s="37"/>
      <c r="CY5658" s="37"/>
      <c r="CZ5658" s="37"/>
      <c r="DA5658" s="37"/>
      <c r="DB5658" s="37"/>
      <c r="DC5658" s="37"/>
      <c r="DD5658" s="37"/>
      <c r="DE5658" s="37"/>
      <c r="DF5658" s="37"/>
      <c r="DG5658" s="37"/>
      <c r="DH5658" s="37"/>
      <c r="DI5658" s="37"/>
      <c r="DJ5658" s="37"/>
      <c r="DK5658" s="37"/>
      <c r="DL5658" s="37"/>
      <c r="DM5658" s="37"/>
      <c r="DN5658" s="37"/>
      <c r="DO5658" s="37"/>
      <c r="DP5658" s="37"/>
      <c r="DQ5658" s="37"/>
      <c r="DR5658" s="37"/>
      <c r="DS5658" s="37"/>
      <c r="DT5658" s="37"/>
      <c r="DU5658" s="37"/>
      <c r="DV5658" s="37"/>
      <c r="DW5658" s="37"/>
      <c r="DX5658" s="37"/>
      <c r="DY5658" s="37"/>
      <c r="DZ5658" s="37"/>
      <c r="EA5658" s="37"/>
      <c r="EB5658" s="37"/>
      <c r="EC5658" s="37"/>
      <c r="ED5658" s="37"/>
      <c r="EE5658" s="37"/>
      <c r="EF5658" s="37"/>
      <c r="EG5658" s="37"/>
      <c r="EH5658" s="37"/>
      <c r="EI5658" s="37"/>
      <c r="EJ5658" s="37"/>
      <c r="EK5658" s="37"/>
      <c r="EL5658" s="37"/>
      <c r="EM5658" s="37"/>
      <c r="EN5658" s="37"/>
      <c r="EO5658" s="37"/>
      <c r="EP5658" s="37"/>
      <c r="EQ5658" s="37"/>
      <c r="ER5658" s="37"/>
      <c r="ES5658" s="37"/>
      <c r="ET5658" s="37"/>
      <c r="EU5658" s="37"/>
      <c r="EV5658" s="37"/>
      <c r="EW5658" s="37"/>
      <c r="EX5658" s="37"/>
      <c r="EY5658" s="37"/>
      <c r="EZ5658" s="37"/>
      <c r="FA5658" s="37"/>
      <c r="FB5658" s="37"/>
      <c r="FC5658" s="37"/>
      <c r="FD5658" s="37"/>
      <c r="FE5658" s="37"/>
      <c r="FF5658" s="37"/>
      <c r="FG5658" s="37"/>
      <c r="FH5658" s="37"/>
      <c r="FI5658" s="37"/>
      <c r="FJ5658" s="37"/>
      <c r="FK5658" s="37"/>
      <c r="FL5658" s="37"/>
      <c r="FM5658" s="37"/>
      <c r="FN5658" s="37"/>
      <c r="FO5658" s="37"/>
      <c r="FP5658" s="37"/>
      <c r="FQ5658" s="37"/>
      <c r="FR5658" s="37"/>
      <c r="FS5658" s="37"/>
      <c r="FT5658" s="37"/>
      <c r="FU5658" s="37"/>
      <c r="FV5658" s="37"/>
      <c r="FW5658" s="37"/>
      <c r="FX5658" s="37"/>
      <c r="FY5658" s="37"/>
      <c r="FZ5658" s="37"/>
      <c r="GA5658" s="37"/>
      <c r="GB5658" s="37"/>
      <c r="GC5658" s="37"/>
      <c r="GD5658" s="37"/>
      <c r="GE5658" s="37"/>
      <c r="GF5658" s="37"/>
      <c r="GG5658" s="37"/>
      <c r="GH5658" s="37"/>
      <c r="GI5658" s="37"/>
      <c r="GJ5658" s="37"/>
      <c r="GK5658" s="37"/>
      <c r="GL5658" s="37"/>
      <c r="GM5658" s="37"/>
      <c r="GN5658" s="37"/>
      <c r="GO5658" s="37"/>
      <c r="GP5658" s="37"/>
      <c r="GQ5658" s="37"/>
      <c r="GR5658" s="37"/>
      <c r="GS5658" s="37"/>
      <c r="GT5658" s="37"/>
      <c r="GU5658" s="37"/>
      <c r="GV5658" s="37"/>
      <c r="GW5658" s="37"/>
      <c r="GX5658" s="37"/>
      <c r="GY5658" s="37"/>
      <c r="GZ5658" s="37"/>
      <c r="HA5658" s="37"/>
      <c r="HB5658" s="37"/>
      <c r="HC5658" s="37"/>
      <c r="HD5658" s="37"/>
      <c r="HE5658" s="37"/>
      <c r="HF5658" s="37"/>
      <c r="HG5658" s="37"/>
      <c r="HH5658" s="37"/>
      <c r="HI5658" s="37"/>
      <c r="HJ5658" s="37"/>
      <c r="HK5658" s="37"/>
      <c r="HL5658" s="37"/>
      <c r="HM5658" s="37"/>
      <c r="HN5658" s="37"/>
      <c r="HO5658" s="37"/>
      <c r="HP5658" s="37"/>
      <c r="HQ5658" s="37"/>
      <c r="HR5658" s="37"/>
      <c r="HS5658" s="37"/>
      <c r="HT5658" s="37"/>
      <c r="HU5658" s="37"/>
      <c r="HV5658" s="37"/>
      <c r="HW5658" s="37"/>
      <c r="HX5658" s="37"/>
      <c r="HY5658" s="37"/>
      <c r="HZ5658" s="37"/>
      <c r="IA5658" s="37"/>
      <c r="IB5658" s="37"/>
      <c r="IC5658" s="37"/>
      <c r="ID5658" s="37"/>
      <c r="IE5658" s="37"/>
      <c r="IF5658" s="37"/>
      <c r="IG5658" s="37"/>
      <c r="IH5658" s="37"/>
      <c r="II5658" s="37"/>
      <c r="IJ5658" s="37"/>
      <c r="IK5658" s="37"/>
      <c r="IL5658" s="37"/>
      <c r="IM5658" s="37"/>
      <c r="IN5658" s="37"/>
      <c r="IO5658" s="37"/>
      <c r="IP5658" s="37"/>
      <c r="IQ5658" s="37"/>
    </row>
    <row r="5659" s="1" customFormat="1" customHeight="1" spans="1:7">
      <c r="A5659" s="27">
        <v>5656</v>
      </c>
      <c r="B5659" s="75" t="s">
        <v>9786</v>
      </c>
      <c r="C5659" s="75" t="s">
        <v>9547</v>
      </c>
      <c r="D5659" s="29" t="s">
        <v>9787</v>
      </c>
      <c r="E5659" s="27">
        <v>2</v>
      </c>
      <c r="F5659" s="27">
        <f t="shared" si="88"/>
        <v>900</v>
      </c>
      <c r="G5659" s="27">
        <v>300</v>
      </c>
    </row>
    <row r="5660" s="1" customFormat="1" customHeight="1" spans="1:7">
      <c r="A5660" s="27">
        <v>5657</v>
      </c>
      <c r="B5660" s="75" t="s">
        <v>7575</v>
      </c>
      <c r="C5660" s="75" t="s">
        <v>9547</v>
      </c>
      <c r="D5660" s="29" t="s">
        <v>9788</v>
      </c>
      <c r="E5660" s="27">
        <v>3</v>
      </c>
      <c r="F5660" s="27">
        <f t="shared" si="88"/>
        <v>1350</v>
      </c>
      <c r="G5660" s="27">
        <v>450</v>
      </c>
    </row>
    <row r="5661" s="1" customFormat="1" customHeight="1" spans="1:7">
      <c r="A5661" s="27">
        <v>5658</v>
      </c>
      <c r="B5661" s="75" t="s">
        <v>3467</v>
      </c>
      <c r="C5661" s="75" t="s">
        <v>9547</v>
      </c>
      <c r="D5661" s="29" t="s">
        <v>3467</v>
      </c>
      <c r="E5661" s="27">
        <v>1</v>
      </c>
      <c r="F5661" s="27">
        <f t="shared" si="88"/>
        <v>450</v>
      </c>
      <c r="G5661" s="27">
        <v>150</v>
      </c>
    </row>
    <row r="5662" s="1" customFormat="1" customHeight="1" spans="1:7">
      <c r="A5662" s="27">
        <v>5659</v>
      </c>
      <c r="B5662" s="75" t="s">
        <v>9789</v>
      </c>
      <c r="C5662" s="75" t="s">
        <v>9547</v>
      </c>
      <c r="D5662" s="29" t="s">
        <v>9789</v>
      </c>
      <c r="E5662" s="27">
        <v>1</v>
      </c>
      <c r="F5662" s="27">
        <f t="shared" si="88"/>
        <v>450</v>
      </c>
      <c r="G5662" s="27">
        <v>150</v>
      </c>
    </row>
    <row r="5663" s="1" customFormat="1" customHeight="1" spans="1:7">
      <c r="A5663" s="27">
        <v>5660</v>
      </c>
      <c r="B5663" s="75" t="s">
        <v>9790</v>
      </c>
      <c r="C5663" s="75" t="s">
        <v>9547</v>
      </c>
      <c r="D5663" s="29" t="s">
        <v>9791</v>
      </c>
      <c r="E5663" s="27">
        <v>3</v>
      </c>
      <c r="F5663" s="27">
        <f t="shared" si="88"/>
        <v>1350</v>
      </c>
      <c r="G5663" s="27">
        <v>450</v>
      </c>
    </row>
    <row r="5664" s="1" customFormat="1" customHeight="1" spans="1:7">
      <c r="A5664" s="27">
        <v>5661</v>
      </c>
      <c r="B5664" s="75" t="s">
        <v>9792</v>
      </c>
      <c r="C5664" s="75" t="s">
        <v>9547</v>
      </c>
      <c r="D5664" s="29" t="s">
        <v>9793</v>
      </c>
      <c r="E5664" s="27">
        <v>3</v>
      </c>
      <c r="F5664" s="27">
        <f t="shared" si="88"/>
        <v>1350</v>
      </c>
      <c r="G5664" s="27">
        <v>450</v>
      </c>
    </row>
    <row r="5665" s="1" customFormat="1" customHeight="1" spans="1:251">
      <c r="A5665" s="27">
        <v>5662</v>
      </c>
      <c r="B5665" s="75" t="s">
        <v>9794</v>
      </c>
      <c r="C5665" s="75" t="s">
        <v>9547</v>
      </c>
      <c r="D5665" s="29" t="s">
        <v>9795</v>
      </c>
      <c r="E5665" s="27">
        <v>3</v>
      </c>
      <c r="F5665" s="27">
        <f t="shared" si="88"/>
        <v>1350</v>
      </c>
      <c r="G5665" s="27">
        <v>450</v>
      </c>
      <c r="H5665" s="37"/>
      <c r="I5665" s="37"/>
      <c r="J5665" s="37"/>
      <c r="K5665" s="37"/>
      <c r="L5665" s="37"/>
      <c r="M5665" s="37"/>
      <c r="N5665" s="37"/>
      <c r="O5665" s="37"/>
      <c r="P5665" s="37"/>
      <c r="Q5665" s="37"/>
      <c r="R5665" s="37"/>
      <c r="S5665" s="37"/>
      <c r="T5665" s="37"/>
      <c r="U5665" s="37"/>
      <c r="V5665" s="37"/>
      <c r="W5665" s="37"/>
      <c r="X5665" s="37"/>
      <c r="Y5665" s="37"/>
      <c r="Z5665" s="37"/>
      <c r="AA5665" s="37"/>
      <c r="AB5665" s="37"/>
      <c r="AC5665" s="37"/>
      <c r="AD5665" s="37"/>
      <c r="AE5665" s="37"/>
      <c r="AF5665" s="37"/>
      <c r="AG5665" s="37"/>
      <c r="AH5665" s="37"/>
      <c r="AI5665" s="37"/>
      <c r="AJ5665" s="37"/>
      <c r="AK5665" s="37"/>
      <c r="AL5665" s="37"/>
      <c r="AM5665" s="37"/>
      <c r="AN5665" s="37"/>
      <c r="AO5665" s="37"/>
      <c r="AP5665" s="37"/>
      <c r="AQ5665" s="37"/>
      <c r="AR5665" s="37"/>
      <c r="AS5665" s="37"/>
      <c r="AT5665" s="37"/>
      <c r="AU5665" s="37"/>
      <c r="AV5665" s="37"/>
      <c r="AW5665" s="37"/>
      <c r="AX5665" s="37"/>
      <c r="AY5665" s="37"/>
      <c r="AZ5665" s="37"/>
      <c r="BA5665" s="37"/>
      <c r="BB5665" s="37"/>
      <c r="BC5665" s="37"/>
      <c r="BD5665" s="37"/>
      <c r="BE5665" s="37"/>
      <c r="BF5665" s="37"/>
      <c r="BG5665" s="37"/>
      <c r="BH5665" s="37"/>
      <c r="BI5665" s="37"/>
      <c r="BJ5665" s="37"/>
      <c r="BK5665" s="37"/>
      <c r="BL5665" s="37"/>
      <c r="BM5665" s="37"/>
      <c r="BN5665" s="37"/>
      <c r="BO5665" s="37"/>
      <c r="BP5665" s="37"/>
      <c r="BQ5665" s="37"/>
      <c r="BR5665" s="37"/>
      <c r="BS5665" s="37"/>
      <c r="BT5665" s="37"/>
      <c r="BU5665" s="37"/>
      <c r="BV5665" s="37"/>
      <c r="BW5665" s="37"/>
      <c r="BX5665" s="37"/>
      <c r="BY5665" s="37"/>
      <c r="BZ5665" s="37"/>
      <c r="CA5665" s="37"/>
      <c r="CB5665" s="37"/>
      <c r="CC5665" s="37"/>
      <c r="CD5665" s="37"/>
      <c r="CE5665" s="37"/>
      <c r="CF5665" s="37"/>
      <c r="CG5665" s="37"/>
      <c r="CH5665" s="37"/>
      <c r="CI5665" s="37"/>
      <c r="CJ5665" s="37"/>
      <c r="CK5665" s="37"/>
      <c r="CL5665" s="37"/>
      <c r="CM5665" s="37"/>
      <c r="CN5665" s="37"/>
      <c r="CO5665" s="37"/>
      <c r="CP5665" s="37"/>
      <c r="CQ5665" s="37"/>
      <c r="CR5665" s="37"/>
      <c r="CS5665" s="37"/>
      <c r="CT5665" s="37"/>
      <c r="CU5665" s="37"/>
      <c r="CV5665" s="37"/>
      <c r="CW5665" s="37"/>
      <c r="CX5665" s="37"/>
      <c r="CY5665" s="37"/>
      <c r="CZ5665" s="37"/>
      <c r="DA5665" s="37"/>
      <c r="DB5665" s="37"/>
      <c r="DC5665" s="37"/>
      <c r="DD5665" s="37"/>
      <c r="DE5665" s="37"/>
      <c r="DF5665" s="37"/>
      <c r="DG5665" s="37"/>
      <c r="DH5665" s="37"/>
      <c r="DI5665" s="37"/>
      <c r="DJ5665" s="37"/>
      <c r="DK5665" s="37"/>
      <c r="DL5665" s="37"/>
      <c r="DM5665" s="37"/>
      <c r="DN5665" s="37"/>
      <c r="DO5665" s="37"/>
      <c r="DP5665" s="37"/>
      <c r="DQ5665" s="37"/>
      <c r="DR5665" s="37"/>
      <c r="DS5665" s="37"/>
      <c r="DT5665" s="37"/>
      <c r="DU5665" s="37"/>
      <c r="DV5665" s="37"/>
      <c r="DW5665" s="37"/>
      <c r="DX5665" s="37"/>
      <c r="DY5665" s="37"/>
      <c r="DZ5665" s="37"/>
      <c r="EA5665" s="37"/>
      <c r="EB5665" s="37"/>
      <c r="EC5665" s="37"/>
      <c r="ED5665" s="37"/>
      <c r="EE5665" s="37"/>
      <c r="EF5665" s="37"/>
      <c r="EG5665" s="37"/>
      <c r="EH5665" s="37"/>
      <c r="EI5665" s="37"/>
      <c r="EJ5665" s="37"/>
      <c r="EK5665" s="37"/>
      <c r="EL5665" s="37"/>
      <c r="EM5665" s="37"/>
      <c r="EN5665" s="37"/>
      <c r="EO5665" s="37"/>
      <c r="EP5665" s="37"/>
      <c r="EQ5665" s="37"/>
      <c r="ER5665" s="37"/>
      <c r="ES5665" s="37"/>
      <c r="ET5665" s="37"/>
      <c r="EU5665" s="37"/>
      <c r="EV5665" s="37"/>
      <c r="EW5665" s="37"/>
      <c r="EX5665" s="37"/>
      <c r="EY5665" s="37"/>
      <c r="EZ5665" s="37"/>
      <c r="FA5665" s="37"/>
      <c r="FB5665" s="37"/>
      <c r="FC5665" s="37"/>
      <c r="FD5665" s="37"/>
      <c r="FE5665" s="37"/>
      <c r="FF5665" s="37"/>
      <c r="FG5665" s="37"/>
      <c r="FH5665" s="37"/>
      <c r="FI5665" s="37"/>
      <c r="FJ5665" s="37"/>
      <c r="FK5665" s="37"/>
      <c r="FL5665" s="37"/>
      <c r="FM5665" s="37"/>
      <c r="FN5665" s="37"/>
      <c r="FO5665" s="37"/>
      <c r="FP5665" s="37"/>
      <c r="FQ5665" s="37"/>
      <c r="FR5665" s="37"/>
      <c r="FS5665" s="37"/>
      <c r="FT5665" s="37"/>
      <c r="FU5665" s="37"/>
      <c r="FV5665" s="37"/>
      <c r="FW5665" s="37"/>
      <c r="FX5665" s="37"/>
      <c r="FY5665" s="37"/>
      <c r="FZ5665" s="37"/>
      <c r="GA5665" s="37"/>
      <c r="GB5665" s="37"/>
      <c r="GC5665" s="37"/>
      <c r="GD5665" s="37"/>
      <c r="GE5665" s="37"/>
      <c r="GF5665" s="37"/>
      <c r="GG5665" s="37"/>
      <c r="GH5665" s="37"/>
      <c r="GI5665" s="37"/>
      <c r="GJ5665" s="37"/>
      <c r="GK5665" s="37"/>
      <c r="GL5665" s="37"/>
      <c r="GM5665" s="37"/>
      <c r="GN5665" s="37"/>
      <c r="GO5665" s="37"/>
      <c r="GP5665" s="37"/>
      <c r="GQ5665" s="37"/>
      <c r="GR5665" s="37"/>
      <c r="GS5665" s="37"/>
      <c r="GT5665" s="37"/>
      <c r="GU5665" s="37"/>
      <c r="GV5665" s="37"/>
      <c r="GW5665" s="37"/>
      <c r="GX5665" s="37"/>
      <c r="GY5665" s="37"/>
      <c r="GZ5665" s="37"/>
      <c r="HA5665" s="37"/>
      <c r="HB5665" s="37"/>
      <c r="HC5665" s="37"/>
      <c r="HD5665" s="37"/>
      <c r="HE5665" s="37"/>
      <c r="HF5665" s="37"/>
      <c r="HG5665" s="37"/>
      <c r="HH5665" s="37"/>
      <c r="HI5665" s="37"/>
      <c r="HJ5665" s="37"/>
      <c r="HK5665" s="37"/>
      <c r="HL5665" s="37"/>
      <c r="HM5665" s="37"/>
      <c r="HN5665" s="37"/>
      <c r="HO5665" s="37"/>
      <c r="HP5665" s="37"/>
      <c r="HQ5665" s="37"/>
      <c r="HR5665" s="37"/>
      <c r="HS5665" s="37"/>
      <c r="HT5665" s="37"/>
      <c r="HU5665" s="37"/>
      <c r="HV5665" s="37"/>
      <c r="HW5665" s="37"/>
      <c r="HX5665" s="37"/>
      <c r="HY5665" s="37"/>
      <c r="HZ5665" s="37"/>
      <c r="IA5665" s="37"/>
      <c r="IB5665" s="37"/>
      <c r="IC5665" s="37"/>
      <c r="ID5665" s="37"/>
      <c r="IE5665" s="37"/>
      <c r="IF5665" s="37"/>
      <c r="IG5665" s="37"/>
      <c r="IH5665" s="37"/>
      <c r="II5665" s="37"/>
      <c r="IJ5665" s="37"/>
      <c r="IK5665" s="37"/>
      <c r="IL5665" s="37"/>
      <c r="IM5665" s="37"/>
      <c r="IN5665" s="37"/>
      <c r="IO5665" s="37"/>
      <c r="IP5665" s="37"/>
      <c r="IQ5665" s="37"/>
    </row>
    <row r="5666" s="1" customFormat="1" customHeight="1" spans="1:251">
      <c r="A5666" s="27">
        <v>5663</v>
      </c>
      <c r="B5666" s="75" t="s">
        <v>9796</v>
      </c>
      <c r="C5666" s="75" t="s">
        <v>9547</v>
      </c>
      <c r="D5666" s="29" t="s">
        <v>9797</v>
      </c>
      <c r="E5666" s="27">
        <v>5</v>
      </c>
      <c r="F5666" s="27">
        <f t="shared" si="88"/>
        <v>2250</v>
      </c>
      <c r="G5666" s="27">
        <v>750</v>
      </c>
      <c r="H5666" s="37"/>
      <c r="I5666" s="37"/>
      <c r="J5666" s="37"/>
      <c r="K5666" s="37"/>
      <c r="L5666" s="37"/>
      <c r="M5666" s="37"/>
      <c r="N5666" s="37"/>
      <c r="O5666" s="37"/>
      <c r="P5666" s="37"/>
      <c r="Q5666" s="37"/>
      <c r="R5666" s="37"/>
      <c r="S5666" s="37"/>
      <c r="T5666" s="37"/>
      <c r="U5666" s="37"/>
      <c r="V5666" s="37"/>
      <c r="W5666" s="37"/>
      <c r="X5666" s="37"/>
      <c r="Y5666" s="37"/>
      <c r="Z5666" s="37"/>
      <c r="AA5666" s="37"/>
      <c r="AB5666" s="37"/>
      <c r="AC5666" s="37"/>
      <c r="AD5666" s="37"/>
      <c r="AE5666" s="37"/>
      <c r="AF5666" s="37"/>
      <c r="AG5666" s="37"/>
      <c r="AH5666" s="37"/>
      <c r="AI5666" s="37"/>
      <c r="AJ5666" s="37"/>
      <c r="AK5666" s="37"/>
      <c r="AL5666" s="37"/>
      <c r="AM5666" s="37"/>
      <c r="AN5666" s="37"/>
      <c r="AO5666" s="37"/>
      <c r="AP5666" s="37"/>
      <c r="AQ5666" s="37"/>
      <c r="AR5666" s="37"/>
      <c r="AS5666" s="37"/>
      <c r="AT5666" s="37"/>
      <c r="AU5666" s="37"/>
      <c r="AV5666" s="37"/>
      <c r="AW5666" s="37"/>
      <c r="AX5666" s="37"/>
      <c r="AY5666" s="37"/>
      <c r="AZ5666" s="37"/>
      <c r="BA5666" s="37"/>
      <c r="BB5666" s="37"/>
      <c r="BC5666" s="37"/>
      <c r="BD5666" s="37"/>
      <c r="BE5666" s="37"/>
      <c r="BF5666" s="37"/>
      <c r="BG5666" s="37"/>
      <c r="BH5666" s="37"/>
      <c r="BI5666" s="37"/>
      <c r="BJ5666" s="37"/>
      <c r="BK5666" s="37"/>
      <c r="BL5666" s="37"/>
      <c r="BM5666" s="37"/>
      <c r="BN5666" s="37"/>
      <c r="BO5666" s="37"/>
      <c r="BP5666" s="37"/>
      <c r="BQ5666" s="37"/>
      <c r="BR5666" s="37"/>
      <c r="BS5666" s="37"/>
      <c r="BT5666" s="37"/>
      <c r="BU5666" s="37"/>
      <c r="BV5666" s="37"/>
      <c r="BW5666" s="37"/>
      <c r="BX5666" s="37"/>
      <c r="BY5666" s="37"/>
      <c r="BZ5666" s="37"/>
      <c r="CA5666" s="37"/>
      <c r="CB5666" s="37"/>
      <c r="CC5666" s="37"/>
      <c r="CD5666" s="37"/>
      <c r="CE5666" s="37"/>
      <c r="CF5666" s="37"/>
      <c r="CG5666" s="37"/>
      <c r="CH5666" s="37"/>
      <c r="CI5666" s="37"/>
      <c r="CJ5666" s="37"/>
      <c r="CK5666" s="37"/>
      <c r="CL5666" s="37"/>
      <c r="CM5666" s="37"/>
      <c r="CN5666" s="37"/>
      <c r="CO5666" s="37"/>
      <c r="CP5666" s="37"/>
      <c r="CQ5666" s="37"/>
      <c r="CR5666" s="37"/>
      <c r="CS5666" s="37"/>
      <c r="CT5666" s="37"/>
      <c r="CU5666" s="37"/>
      <c r="CV5666" s="37"/>
      <c r="CW5666" s="37"/>
      <c r="CX5666" s="37"/>
      <c r="CY5666" s="37"/>
      <c r="CZ5666" s="37"/>
      <c r="DA5666" s="37"/>
      <c r="DB5666" s="37"/>
      <c r="DC5666" s="37"/>
      <c r="DD5666" s="37"/>
      <c r="DE5666" s="37"/>
      <c r="DF5666" s="37"/>
      <c r="DG5666" s="37"/>
      <c r="DH5666" s="37"/>
      <c r="DI5666" s="37"/>
      <c r="DJ5666" s="37"/>
      <c r="DK5666" s="37"/>
      <c r="DL5666" s="37"/>
      <c r="DM5666" s="37"/>
      <c r="DN5666" s="37"/>
      <c r="DO5666" s="37"/>
      <c r="DP5666" s="37"/>
      <c r="DQ5666" s="37"/>
      <c r="DR5666" s="37"/>
      <c r="DS5666" s="37"/>
      <c r="DT5666" s="37"/>
      <c r="DU5666" s="37"/>
      <c r="DV5666" s="37"/>
      <c r="DW5666" s="37"/>
      <c r="DX5666" s="37"/>
      <c r="DY5666" s="37"/>
      <c r="DZ5666" s="37"/>
      <c r="EA5666" s="37"/>
      <c r="EB5666" s="37"/>
      <c r="EC5666" s="37"/>
      <c r="ED5666" s="37"/>
      <c r="EE5666" s="37"/>
      <c r="EF5666" s="37"/>
      <c r="EG5666" s="37"/>
      <c r="EH5666" s="37"/>
      <c r="EI5666" s="37"/>
      <c r="EJ5666" s="37"/>
      <c r="EK5666" s="37"/>
      <c r="EL5666" s="37"/>
      <c r="EM5666" s="37"/>
      <c r="EN5666" s="37"/>
      <c r="EO5666" s="37"/>
      <c r="EP5666" s="37"/>
      <c r="EQ5666" s="37"/>
      <c r="ER5666" s="37"/>
      <c r="ES5666" s="37"/>
      <c r="ET5666" s="37"/>
      <c r="EU5666" s="37"/>
      <c r="EV5666" s="37"/>
      <c r="EW5666" s="37"/>
      <c r="EX5666" s="37"/>
      <c r="EY5666" s="37"/>
      <c r="EZ5666" s="37"/>
      <c r="FA5666" s="37"/>
      <c r="FB5666" s="37"/>
      <c r="FC5666" s="37"/>
      <c r="FD5666" s="37"/>
      <c r="FE5666" s="37"/>
      <c r="FF5666" s="37"/>
      <c r="FG5666" s="37"/>
      <c r="FH5666" s="37"/>
      <c r="FI5666" s="37"/>
      <c r="FJ5666" s="37"/>
      <c r="FK5666" s="37"/>
      <c r="FL5666" s="37"/>
      <c r="FM5666" s="37"/>
      <c r="FN5666" s="37"/>
      <c r="FO5666" s="37"/>
      <c r="FP5666" s="37"/>
      <c r="FQ5666" s="37"/>
      <c r="FR5666" s="37"/>
      <c r="FS5666" s="37"/>
      <c r="FT5666" s="37"/>
      <c r="FU5666" s="37"/>
      <c r="FV5666" s="37"/>
      <c r="FW5666" s="37"/>
      <c r="FX5666" s="37"/>
      <c r="FY5666" s="37"/>
      <c r="FZ5666" s="37"/>
      <c r="GA5666" s="37"/>
      <c r="GB5666" s="37"/>
      <c r="GC5666" s="37"/>
      <c r="GD5666" s="37"/>
      <c r="GE5666" s="37"/>
      <c r="GF5666" s="37"/>
      <c r="GG5666" s="37"/>
      <c r="GH5666" s="37"/>
      <c r="GI5666" s="37"/>
      <c r="GJ5666" s="37"/>
      <c r="GK5666" s="37"/>
      <c r="GL5666" s="37"/>
      <c r="GM5666" s="37"/>
      <c r="GN5666" s="37"/>
      <c r="GO5666" s="37"/>
      <c r="GP5666" s="37"/>
      <c r="GQ5666" s="37"/>
      <c r="GR5666" s="37"/>
      <c r="GS5666" s="37"/>
      <c r="GT5666" s="37"/>
      <c r="GU5666" s="37"/>
      <c r="GV5666" s="37"/>
      <c r="GW5666" s="37"/>
      <c r="GX5666" s="37"/>
      <c r="GY5666" s="37"/>
      <c r="GZ5666" s="37"/>
      <c r="HA5666" s="37"/>
      <c r="HB5666" s="37"/>
      <c r="HC5666" s="37"/>
      <c r="HD5666" s="37"/>
      <c r="HE5666" s="37"/>
      <c r="HF5666" s="37"/>
      <c r="HG5666" s="37"/>
      <c r="HH5666" s="37"/>
      <c r="HI5666" s="37"/>
      <c r="HJ5666" s="37"/>
      <c r="HK5666" s="37"/>
      <c r="HL5666" s="37"/>
      <c r="HM5666" s="37"/>
      <c r="HN5666" s="37"/>
      <c r="HO5666" s="37"/>
      <c r="HP5666" s="37"/>
      <c r="HQ5666" s="37"/>
      <c r="HR5666" s="37"/>
      <c r="HS5666" s="37"/>
      <c r="HT5666" s="37"/>
      <c r="HU5666" s="37"/>
      <c r="HV5666" s="37"/>
      <c r="HW5666" s="37"/>
      <c r="HX5666" s="37"/>
      <c r="HY5666" s="37"/>
      <c r="HZ5666" s="37"/>
      <c r="IA5666" s="37"/>
      <c r="IB5666" s="37"/>
      <c r="IC5666" s="37"/>
      <c r="ID5666" s="37"/>
      <c r="IE5666" s="37"/>
      <c r="IF5666" s="37"/>
      <c r="IG5666" s="37"/>
      <c r="IH5666" s="37"/>
      <c r="II5666" s="37"/>
      <c r="IJ5666" s="37"/>
      <c r="IK5666" s="37"/>
      <c r="IL5666" s="37"/>
      <c r="IM5666" s="37"/>
      <c r="IN5666" s="37"/>
      <c r="IO5666" s="37"/>
      <c r="IP5666" s="37"/>
      <c r="IQ5666" s="37"/>
    </row>
    <row r="5667" s="1" customFormat="1" customHeight="1" spans="1:7">
      <c r="A5667" s="27">
        <v>5664</v>
      </c>
      <c r="B5667" s="75" t="s">
        <v>9798</v>
      </c>
      <c r="C5667" s="75" t="s">
        <v>9547</v>
      </c>
      <c r="D5667" s="29" t="s">
        <v>9798</v>
      </c>
      <c r="E5667" s="27">
        <v>1</v>
      </c>
      <c r="F5667" s="27">
        <f t="shared" si="88"/>
        <v>450</v>
      </c>
      <c r="G5667" s="27">
        <v>150</v>
      </c>
    </row>
    <row r="5668" s="1" customFormat="1" customHeight="1" spans="1:251">
      <c r="A5668" s="27">
        <v>5665</v>
      </c>
      <c r="B5668" s="75" t="s">
        <v>9799</v>
      </c>
      <c r="C5668" s="75" t="s">
        <v>9547</v>
      </c>
      <c r="D5668" s="29" t="s">
        <v>9799</v>
      </c>
      <c r="E5668" s="27">
        <v>1</v>
      </c>
      <c r="F5668" s="27">
        <f t="shared" si="88"/>
        <v>450</v>
      </c>
      <c r="G5668" s="27">
        <v>150</v>
      </c>
      <c r="H5668" s="37"/>
      <c r="I5668" s="37"/>
      <c r="J5668" s="37"/>
      <c r="K5668" s="37"/>
      <c r="L5668" s="37"/>
      <c r="M5668" s="37"/>
      <c r="N5668" s="37"/>
      <c r="O5668" s="37"/>
      <c r="P5668" s="37"/>
      <c r="Q5668" s="37"/>
      <c r="R5668" s="37"/>
      <c r="S5668" s="37"/>
      <c r="T5668" s="37"/>
      <c r="U5668" s="37"/>
      <c r="V5668" s="37"/>
      <c r="W5668" s="37"/>
      <c r="X5668" s="37"/>
      <c r="Y5668" s="37"/>
      <c r="Z5668" s="37"/>
      <c r="AA5668" s="37"/>
      <c r="AB5668" s="37"/>
      <c r="AC5668" s="37"/>
      <c r="AD5668" s="37"/>
      <c r="AE5668" s="37"/>
      <c r="AF5668" s="37"/>
      <c r="AG5668" s="37"/>
      <c r="AH5668" s="37"/>
      <c r="AI5668" s="37"/>
      <c r="AJ5668" s="37"/>
      <c r="AK5668" s="37"/>
      <c r="AL5668" s="37"/>
      <c r="AM5668" s="37"/>
      <c r="AN5668" s="37"/>
      <c r="AO5668" s="37"/>
      <c r="AP5668" s="37"/>
      <c r="AQ5668" s="37"/>
      <c r="AR5668" s="37"/>
      <c r="AS5668" s="37"/>
      <c r="AT5668" s="37"/>
      <c r="AU5668" s="37"/>
      <c r="AV5668" s="37"/>
      <c r="AW5668" s="37"/>
      <c r="AX5668" s="37"/>
      <c r="AY5668" s="37"/>
      <c r="AZ5668" s="37"/>
      <c r="BA5668" s="37"/>
      <c r="BB5668" s="37"/>
      <c r="BC5668" s="37"/>
      <c r="BD5668" s="37"/>
      <c r="BE5668" s="37"/>
      <c r="BF5668" s="37"/>
      <c r="BG5668" s="37"/>
      <c r="BH5668" s="37"/>
      <c r="BI5668" s="37"/>
      <c r="BJ5668" s="37"/>
      <c r="BK5668" s="37"/>
      <c r="BL5668" s="37"/>
      <c r="BM5668" s="37"/>
      <c r="BN5668" s="37"/>
      <c r="BO5668" s="37"/>
      <c r="BP5668" s="37"/>
      <c r="BQ5668" s="37"/>
      <c r="BR5668" s="37"/>
      <c r="BS5668" s="37"/>
      <c r="BT5668" s="37"/>
      <c r="BU5668" s="37"/>
      <c r="BV5668" s="37"/>
      <c r="BW5668" s="37"/>
      <c r="BX5668" s="37"/>
      <c r="BY5668" s="37"/>
      <c r="BZ5668" s="37"/>
      <c r="CA5668" s="37"/>
      <c r="CB5668" s="37"/>
      <c r="CC5668" s="37"/>
      <c r="CD5668" s="37"/>
      <c r="CE5668" s="37"/>
      <c r="CF5668" s="37"/>
      <c r="CG5668" s="37"/>
      <c r="CH5668" s="37"/>
      <c r="CI5668" s="37"/>
      <c r="CJ5668" s="37"/>
      <c r="CK5668" s="37"/>
      <c r="CL5668" s="37"/>
      <c r="CM5668" s="37"/>
      <c r="CN5668" s="37"/>
      <c r="CO5668" s="37"/>
      <c r="CP5668" s="37"/>
      <c r="CQ5668" s="37"/>
      <c r="CR5668" s="37"/>
      <c r="CS5668" s="37"/>
      <c r="CT5668" s="37"/>
      <c r="CU5668" s="37"/>
      <c r="CV5668" s="37"/>
      <c r="CW5668" s="37"/>
      <c r="CX5668" s="37"/>
      <c r="CY5668" s="37"/>
      <c r="CZ5668" s="37"/>
      <c r="DA5668" s="37"/>
      <c r="DB5668" s="37"/>
      <c r="DC5668" s="37"/>
      <c r="DD5668" s="37"/>
      <c r="DE5668" s="37"/>
      <c r="DF5668" s="37"/>
      <c r="DG5668" s="37"/>
      <c r="DH5668" s="37"/>
      <c r="DI5668" s="37"/>
      <c r="DJ5668" s="37"/>
      <c r="DK5668" s="37"/>
      <c r="DL5668" s="37"/>
      <c r="DM5668" s="37"/>
      <c r="DN5668" s="37"/>
      <c r="DO5668" s="37"/>
      <c r="DP5668" s="37"/>
      <c r="DQ5668" s="37"/>
      <c r="DR5668" s="37"/>
      <c r="DS5668" s="37"/>
      <c r="DT5668" s="37"/>
      <c r="DU5668" s="37"/>
      <c r="DV5668" s="37"/>
      <c r="DW5668" s="37"/>
      <c r="DX5668" s="37"/>
      <c r="DY5668" s="37"/>
      <c r="DZ5668" s="37"/>
      <c r="EA5668" s="37"/>
      <c r="EB5668" s="37"/>
      <c r="EC5668" s="37"/>
      <c r="ED5668" s="37"/>
      <c r="EE5668" s="37"/>
      <c r="EF5668" s="37"/>
      <c r="EG5668" s="37"/>
      <c r="EH5668" s="37"/>
      <c r="EI5668" s="37"/>
      <c r="EJ5668" s="37"/>
      <c r="EK5668" s="37"/>
      <c r="EL5668" s="37"/>
      <c r="EM5668" s="37"/>
      <c r="EN5668" s="37"/>
      <c r="EO5668" s="37"/>
      <c r="EP5668" s="37"/>
      <c r="EQ5668" s="37"/>
      <c r="ER5668" s="37"/>
      <c r="ES5668" s="37"/>
      <c r="ET5668" s="37"/>
      <c r="EU5668" s="37"/>
      <c r="EV5668" s="37"/>
      <c r="EW5668" s="37"/>
      <c r="EX5668" s="37"/>
      <c r="EY5668" s="37"/>
      <c r="EZ5668" s="37"/>
      <c r="FA5668" s="37"/>
      <c r="FB5668" s="37"/>
      <c r="FC5668" s="37"/>
      <c r="FD5668" s="37"/>
      <c r="FE5668" s="37"/>
      <c r="FF5668" s="37"/>
      <c r="FG5668" s="37"/>
      <c r="FH5668" s="37"/>
      <c r="FI5668" s="37"/>
      <c r="FJ5668" s="37"/>
      <c r="FK5668" s="37"/>
      <c r="FL5668" s="37"/>
      <c r="FM5668" s="37"/>
      <c r="FN5668" s="37"/>
      <c r="FO5668" s="37"/>
      <c r="FP5668" s="37"/>
      <c r="FQ5668" s="37"/>
      <c r="FR5668" s="37"/>
      <c r="FS5668" s="37"/>
      <c r="FT5668" s="37"/>
      <c r="FU5668" s="37"/>
      <c r="FV5668" s="37"/>
      <c r="FW5668" s="37"/>
      <c r="FX5668" s="37"/>
      <c r="FY5668" s="37"/>
      <c r="FZ5668" s="37"/>
      <c r="GA5668" s="37"/>
      <c r="GB5668" s="37"/>
      <c r="GC5668" s="37"/>
      <c r="GD5668" s="37"/>
      <c r="GE5668" s="37"/>
      <c r="GF5668" s="37"/>
      <c r="GG5668" s="37"/>
      <c r="GH5668" s="37"/>
      <c r="GI5668" s="37"/>
      <c r="GJ5668" s="37"/>
      <c r="GK5668" s="37"/>
      <c r="GL5668" s="37"/>
      <c r="GM5668" s="37"/>
      <c r="GN5668" s="37"/>
      <c r="GO5668" s="37"/>
      <c r="GP5668" s="37"/>
      <c r="GQ5668" s="37"/>
      <c r="GR5668" s="37"/>
      <c r="GS5668" s="37"/>
      <c r="GT5668" s="37"/>
      <c r="GU5668" s="37"/>
      <c r="GV5668" s="37"/>
      <c r="GW5668" s="37"/>
      <c r="GX5668" s="37"/>
      <c r="GY5668" s="37"/>
      <c r="GZ5668" s="37"/>
      <c r="HA5668" s="37"/>
      <c r="HB5668" s="37"/>
      <c r="HC5668" s="37"/>
      <c r="HD5668" s="37"/>
      <c r="HE5668" s="37"/>
      <c r="HF5668" s="37"/>
      <c r="HG5668" s="37"/>
      <c r="HH5668" s="37"/>
      <c r="HI5668" s="37"/>
      <c r="HJ5668" s="37"/>
      <c r="HK5668" s="37"/>
      <c r="HL5668" s="37"/>
      <c r="HM5668" s="37"/>
      <c r="HN5668" s="37"/>
      <c r="HO5668" s="37"/>
      <c r="HP5668" s="37"/>
      <c r="HQ5668" s="37"/>
      <c r="HR5668" s="37"/>
      <c r="HS5668" s="37"/>
      <c r="HT5668" s="37"/>
      <c r="HU5668" s="37"/>
      <c r="HV5668" s="37"/>
      <c r="HW5668" s="37"/>
      <c r="HX5668" s="37"/>
      <c r="HY5668" s="37"/>
      <c r="HZ5668" s="37"/>
      <c r="IA5668" s="37"/>
      <c r="IB5668" s="37"/>
      <c r="IC5668" s="37"/>
      <c r="ID5668" s="37"/>
      <c r="IE5668" s="37"/>
      <c r="IF5668" s="37"/>
      <c r="IG5668" s="37"/>
      <c r="IH5668" s="37"/>
      <c r="II5668" s="37"/>
      <c r="IJ5668" s="37"/>
      <c r="IK5668" s="37"/>
      <c r="IL5668" s="37"/>
      <c r="IM5668" s="37"/>
      <c r="IN5668" s="37"/>
      <c r="IO5668" s="37"/>
      <c r="IP5668" s="37"/>
      <c r="IQ5668" s="37"/>
    </row>
    <row r="5669" s="1" customFormat="1" customHeight="1" spans="1:7">
      <c r="A5669" s="27">
        <v>5666</v>
      </c>
      <c r="B5669" s="75" t="s">
        <v>9800</v>
      </c>
      <c r="C5669" s="75" t="s">
        <v>9547</v>
      </c>
      <c r="D5669" s="29" t="s">
        <v>9801</v>
      </c>
      <c r="E5669" s="27">
        <v>3</v>
      </c>
      <c r="F5669" s="27">
        <f t="shared" si="88"/>
        <v>1350</v>
      </c>
      <c r="G5669" s="27">
        <v>450</v>
      </c>
    </row>
    <row r="5670" s="1" customFormat="1" customHeight="1" spans="1:7">
      <c r="A5670" s="27">
        <v>5667</v>
      </c>
      <c r="B5670" s="75" t="s">
        <v>9802</v>
      </c>
      <c r="C5670" s="75" t="s">
        <v>9547</v>
      </c>
      <c r="D5670" s="29" t="s">
        <v>9803</v>
      </c>
      <c r="E5670" s="27">
        <v>3</v>
      </c>
      <c r="F5670" s="27">
        <f t="shared" si="88"/>
        <v>1350</v>
      </c>
      <c r="G5670" s="27">
        <v>450</v>
      </c>
    </row>
    <row r="5671" s="1" customFormat="1" customHeight="1" spans="1:7">
      <c r="A5671" s="27">
        <v>5668</v>
      </c>
      <c r="B5671" s="75" t="s">
        <v>9804</v>
      </c>
      <c r="C5671" s="75" t="s">
        <v>9547</v>
      </c>
      <c r="D5671" s="29" t="s">
        <v>9805</v>
      </c>
      <c r="E5671" s="27">
        <v>2</v>
      </c>
      <c r="F5671" s="27">
        <f t="shared" si="88"/>
        <v>900</v>
      </c>
      <c r="G5671" s="27">
        <v>300</v>
      </c>
    </row>
    <row r="5672" s="1" customFormat="1" customHeight="1" spans="1:7">
      <c r="A5672" s="27">
        <v>5669</v>
      </c>
      <c r="B5672" s="75" t="s">
        <v>9806</v>
      </c>
      <c r="C5672" s="75" t="s">
        <v>9547</v>
      </c>
      <c r="D5672" s="29" t="s">
        <v>9807</v>
      </c>
      <c r="E5672" s="27">
        <v>2</v>
      </c>
      <c r="F5672" s="27">
        <f t="shared" si="88"/>
        <v>900</v>
      </c>
      <c r="G5672" s="27">
        <v>300</v>
      </c>
    </row>
    <row r="5673" s="1" customFormat="1" customHeight="1" spans="1:7">
      <c r="A5673" s="27">
        <v>5670</v>
      </c>
      <c r="B5673" s="75" t="s">
        <v>9808</v>
      </c>
      <c r="C5673" s="75" t="s">
        <v>9547</v>
      </c>
      <c r="D5673" s="29" t="s">
        <v>9809</v>
      </c>
      <c r="E5673" s="27">
        <v>3</v>
      </c>
      <c r="F5673" s="27">
        <f t="shared" si="88"/>
        <v>1350</v>
      </c>
      <c r="G5673" s="27">
        <v>450</v>
      </c>
    </row>
    <row r="5674" s="1" customFormat="1" customHeight="1" spans="1:7">
      <c r="A5674" s="27">
        <v>5671</v>
      </c>
      <c r="B5674" s="75" t="s">
        <v>9810</v>
      </c>
      <c r="C5674" s="75" t="s">
        <v>9547</v>
      </c>
      <c r="D5674" s="29" t="s">
        <v>9811</v>
      </c>
      <c r="E5674" s="27">
        <v>4</v>
      </c>
      <c r="F5674" s="27">
        <f t="shared" si="88"/>
        <v>1800</v>
      </c>
      <c r="G5674" s="27">
        <v>600</v>
      </c>
    </row>
    <row r="5675" s="1" customFormat="1" customHeight="1" spans="1:251">
      <c r="A5675" s="27">
        <v>5672</v>
      </c>
      <c r="B5675" s="75" t="s">
        <v>9812</v>
      </c>
      <c r="C5675" s="75" t="s">
        <v>9547</v>
      </c>
      <c r="D5675" s="29" t="s">
        <v>9813</v>
      </c>
      <c r="E5675" s="27">
        <v>1</v>
      </c>
      <c r="F5675" s="27">
        <f t="shared" si="88"/>
        <v>450</v>
      </c>
      <c r="G5675" s="27">
        <v>150</v>
      </c>
      <c r="H5675" s="37"/>
      <c r="I5675" s="37"/>
      <c r="J5675" s="37"/>
      <c r="K5675" s="37"/>
      <c r="L5675" s="37"/>
      <c r="M5675" s="37"/>
      <c r="N5675" s="37"/>
      <c r="O5675" s="37"/>
      <c r="P5675" s="37"/>
      <c r="Q5675" s="37"/>
      <c r="R5675" s="37"/>
      <c r="S5675" s="37"/>
      <c r="T5675" s="37"/>
      <c r="U5675" s="37"/>
      <c r="V5675" s="37"/>
      <c r="W5675" s="37"/>
      <c r="X5675" s="37"/>
      <c r="Y5675" s="37"/>
      <c r="Z5675" s="37"/>
      <c r="AA5675" s="37"/>
      <c r="AB5675" s="37"/>
      <c r="AC5675" s="37"/>
      <c r="AD5675" s="37"/>
      <c r="AE5675" s="37"/>
      <c r="AF5675" s="37"/>
      <c r="AG5675" s="37"/>
      <c r="AH5675" s="37"/>
      <c r="AI5675" s="37"/>
      <c r="AJ5675" s="37"/>
      <c r="AK5675" s="37"/>
      <c r="AL5675" s="37"/>
      <c r="AM5675" s="37"/>
      <c r="AN5675" s="37"/>
      <c r="AO5675" s="37"/>
      <c r="AP5675" s="37"/>
      <c r="AQ5675" s="37"/>
      <c r="AR5675" s="37"/>
      <c r="AS5675" s="37"/>
      <c r="AT5675" s="37"/>
      <c r="AU5675" s="37"/>
      <c r="AV5675" s="37"/>
      <c r="AW5675" s="37"/>
      <c r="AX5675" s="37"/>
      <c r="AY5675" s="37"/>
      <c r="AZ5675" s="37"/>
      <c r="BA5675" s="37"/>
      <c r="BB5675" s="37"/>
      <c r="BC5675" s="37"/>
      <c r="BD5675" s="37"/>
      <c r="BE5675" s="37"/>
      <c r="BF5675" s="37"/>
      <c r="BG5675" s="37"/>
      <c r="BH5675" s="37"/>
      <c r="BI5675" s="37"/>
      <c r="BJ5675" s="37"/>
      <c r="BK5675" s="37"/>
      <c r="BL5675" s="37"/>
      <c r="BM5675" s="37"/>
      <c r="BN5675" s="37"/>
      <c r="BO5675" s="37"/>
      <c r="BP5675" s="37"/>
      <c r="BQ5675" s="37"/>
      <c r="BR5675" s="37"/>
      <c r="BS5675" s="37"/>
      <c r="BT5675" s="37"/>
      <c r="BU5675" s="37"/>
      <c r="BV5675" s="37"/>
      <c r="BW5675" s="37"/>
      <c r="BX5675" s="37"/>
      <c r="BY5675" s="37"/>
      <c r="BZ5675" s="37"/>
      <c r="CA5675" s="37"/>
      <c r="CB5675" s="37"/>
      <c r="CC5675" s="37"/>
      <c r="CD5675" s="37"/>
      <c r="CE5675" s="37"/>
      <c r="CF5675" s="37"/>
      <c r="CG5675" s="37"/>
      <c r="CH5675" s="37"/>
      <c r="CI5675" s="37"/>
      <c r="CJ5675" s="37"/>
      <c r="CK5675" s="37"/>
      <c r="CL5675" s="37"/>
      <c r="CM5675" s="37"/>
      <c r="CN5675" s="37"/>
      <c r="CO5675" s="37"/>
      <c r="CP5675" s="37"/>
      <c r="CQ5675" s="37"/>
      <c r="CR5675" s="37"/>
      <c r="CS5675" s="37"/>
      <c r="CT5675" s="37"/>
      <c r="CU5675" s="37"/>
      <c r="CV5675" s="37"/>
      <c r="CW5675" s="37"/>
      <c r="CX5675" s="37"/>
      <c r="CY5675" s="37"/>
      <c r="CZ5675" s="37"/>
      <c r="DA5675" s="37"/>
      <c r="DB5675" s="37"/>
      <c r="DC5675" s="37"/>
      <c r="DD5675" s="37"/>
      <c r="DE5675" s="37"/>
      <c r="DF5675" s="37"/>
      <c r="DG5675" s="37"/>
      <c r="DH5675" s="37"/>
      <c r="DI5675" s="37"/>
      <c r="DJ5675" s="37"/>
      <c r="DK5675" s="37"/>
      <c r="DL5675" s="37"/>
      <c r="DM5675" s="37"/>
      <c r="DN5675" s="37"/>
      <c r="DO5675" s="37"/>
      <c r="DP5675" s="37"/>
      <c r="DQ5675" s="37"/>
      <c r="DR5675" s="37"/>
      <c r="DS5675" s="37"/>
      <c r="DT5675" s="37"/>
      <c r="DU5675" s="37"/>
      <c r="DV5675" s="37"/>
      <c r="DW5675" s="37"/>
      <c r="DX5675" s="37"/>
      <c r="DY5675" s="37"/>
      <c r="DZ5675" s="37"/>
      <c r="EA5675" s="37"/>
      <c r="EB5675" s="37"/>
      <c r="EC5675" s="37"/>
      <c r="ED5675" s="37"/>
      <c r="EE5675" s="37"/>
      <c r="EF5675" s="37"/>
      <c r="EG5675" s="37"/>
      <c r="EH5675" s="37"/>
      <c r="EI5675" s="37"/>
      <c r="EJ5675" s="37"/>
      <c r="EK5675" s="37"/>
      <c r="EL5675" s="37"/>
      <c r="EM5675" s="37"/>
      <c r="EN5675" s="37"/>
      <c r="EO5675" s="37"/>
      <c r="EP5675" s="37"/>
      <c r="EQ5675" s="37"/>
      <c r="ER5675" s="37"/>
      <c r="ES5675" s="37"/>
      <c r="ET5675" s="37"/>
      <c r="EU5675" s="37"/>
      <c r="EV5675" s="37"/>
      <c r="EW5675" s="37"/>
      <c r="EX5675" s="37"/>
      <c r="EY5675" s="37"/>
      <c r="EZ5675" s="37"/>
      <c r="FA5675" s="37"/>
      <c r="FB5675" s="37"/>
      <c r="FC5675" s="37"/>
      <c r="FD5675" s="37"/>
      <c r="FE5675" s="37"/>
      <c r="FF5675" s="37"/>
      <c r="FG5675" s="37"/>
      <c r="FH5675" s="37"/>
      <c r="FI5675" s="37"/>
      <c r="FJ5675" s="37"/>
      <c r="FK5675" s="37"/>
      <c r="FL5675" s="37"/>
      <c r="FM5675" s="37"/>
      <c r="FN5675" s="37"/>
      <c r="FO5675" s="37"/>
      <c r="FP5675" s="37"/>
      <c r="FQ5675" s="37"/>
      <c r="FR5675" s="37"/>
      <c r="FS5675" s="37"/>
      <c r="FT5675" s="37"/>
      <c r="FU5675" s="37"/>
      <c r="FV5675" s="37"/>
      <c r="FW5675" s="37"/>
      <c r="FX5675" s="37"/>
      <c r="FY5675" s="37"/>
      <c r="FZ5675" s="37"/>
      <c r="GA5675" s="37"/>
      <c r="GB5675" s="37"/>
      <c r="GC5675" s="37"/>
      <c r="GD5675" s="37"/>
      <c r="GE5675" s="37"/>
      <c r="GF5675" s="37"/>
      <c r="GG5675" s="37"/>
      <c r="GH5675" s="37"/>
      <c r="GI5675" s="37"/>
      <c r="GJ5675" s="37"/>
      <c r="GK5675" s="37"/>
      <c r="GL5675" s="37"/>
      <c r="GM5675" s="37"/>
      <c r="GN5675" s="37"/>
      <c r="GO5675" s="37"/>
      <c r="GP5675" s="37"/>
      <c r="GQ5675" s="37"/>
      <c r="GR5675" s="37"/>
      <c r="GS5675" s="37"/>
      <c r="GT5675" s="37"/>
      <c r="GU5675" s="37"/>
      <c r="GV5675" s="37"/>
      <c r="GW5675" s="37"/>
      <c r="GX5675" s="37"/>
      <c r="GY5675" s="37"/>
      <c r="GZ5675" s="37"/>
      <c r="HA5675" s="37"/>
      <c r="HB5675" s="37"/>
      <c r="HC5675" s="37"/>
      <c r="HD5675" s="37"/>
      <c r="HE5675" s="37"/>
      <c r="HF5675" s="37"/>
      <c r="HG5675" s="37"/>
      <c r="HH5675" s="37"/>
      <c r="HI5675" s="37"/>
      <c r="HJ5675" s="37"/>
      <c r="HK5675" s="37"/>
      <c r="HL5675" s="37"/>
      <c r="HM5675" s="37"/>
      <c r="HN5675" s="37"/>
      <c r="HO5675" s="37"/>
      <c r="HP5675" s="37"/>
      <c r="HQ5675" s="37"/>
      <c r="HR5675" s="37"/>
      <c r="HS5675" s="37"/>
      <c r="HT5675" s="37"/>
      <c r="HU5675" s="37"/>
      <c r="HV5675" s="37"/>
      <c r="HW5675" s="37"/>
      <c r="HX5675" s="37"/>
      <c r="HY5675" s="37"/>
      <c r="HZ5675" s="37"/>
      <c r="IA5675" s="37"/>
      <c r="IB5675" s="37"/>
      <c r="IC5675" s="37"/>
      <c r="ID5675" s="37"/>
      <c r="IE5675" s="37"/>
      <c r="IF5675" s="37"/>
      <c r="IG5675" s="37"/>
      <c r="IH5675" s="37"/>
      <c r="II5675" s="37"/>
      <c r="IJ5675" s="37"/>
      <c r="IK5675" s="37"/>
      <c r="IL5675" s="37"/>
      <c r="IM5675" s="37"/>
      <c r="IN5675" s="37"/>
      <c r="IO5675" s="37"/>
      <c r="IP5675" s="37"/>
      <c r="IQ5675" s="37"/>
    </row>
    <row r="5676" s="1" customFormat="1" customHeight="1" spans="1:7">
      <c r="A5676" s="27">
        <v>5673</v>
      </c>
      <c r="B5676" s="75" t="s">
        <v>9814</v>
      </c>
      <c r="C5676" s="75" t="s">
        <v>9547</v>
      </c>
      <c r="D5676" s="29" t="s">
        <v>9815</v>
      </c>
      <c r="E5676" s="27">
        <v>4</v>
      </c>
      <c r="F5676" s="27">
        <f t="shared" si="88"/>
        <v>1800</v>
      </c>
      <c r="G5676" s="27">
        <v>600</v>
      </c>
    </row>
    <row r="5677" s="1" customFormat="1" customHeight="1" spans="1:251">
      <c r="A5677" s="27">
        <v>5674</v>
      </c>
      <c r="B5677" s="75" t="s">
        <v>5259</v>
      </c>
      <c r="C5677" s="75" t="s">
        <v>9547</v>
      </c>
      <c r="D5677" s="29" t="s">
        <v>9816</v>
      </c>
      <c r="E5677" s="27">
        <v>3</v>
      </c>
      <c r="F5677" s="27">
        <f t="shared" si="88"/>
        <v>1350</v>
      </c>
      <c r="G5677" s="27">
        <v>450</v>
      </c>
      <c r="H5677" s="37"/>
      <c r="I5677" s="37"/>
      <c r="J5677" s="37"/>
      <c r="K5677" s="37"/>
      <c r="L5677" s="37"/>
      <c r="M5677" s="37"/>
      <c r="N5677" s="37"/>
      <c r="O5677" s="37"/>
      <c r="P5677" s="37"/>
      <c r="Q5677" s="37"/>
      <c r="R5677" s="37"/>
      <c r="S5677" s="37"/>
      <c r="T5677" s="37"/>
      <c r="U5677" s="37"/>
      <c r="V5677" s="37"/>
      <c r="W5677" s="37"/>
      <c r="X5677" s="37"/>
      <c r="Y5677" s="37"/>
      <c r="Z5677" s="37"/>
      <c r="AA5677" s="37"/>
      <c r="AB5677" s="37"/>
      <c r="AC5677" s="37"/>
      <c r="AD5677" s="37"/>
      <c r="AE5677" s="37"/>
      <c r="AF5677" s="37"/>
      <c r="AG5677" s="37"/>
      <c r="AH5677" s="37"/>
      <c r="AI5677" s="37"/>
      <c r="AJ5677" s="37"/>
      <c r="AK5677" s="37"/>
      <c r="AL5677" s="37"/>
      <c r="AM5677" s="37"/>
      <c r="AN5677" s="37"/>
      <c r="AO5677" s="37"/>
      <c r="AP5677" s="37"/>
      <c r="AQ5677" s="37"/>
      <c r="AR5677" s="37"/>
      <c r="AS5677" s="37"/>
      <c r="AT5677" s="37"/>
      <c r="AU5677" s="37"/>
      <c r="AV5677" s="37"/>
      <c r="AW5677" s="37"/>
      <c r="AX5677" s="37"/>
      <c r="AY5677" s="37"/>
      <c r="AZ5677" s="37"/>
      <c r="BA5677" s="37"/>
      <c r="BB5677" s="37"/>
      <c r="BC5677" s="37"/>
      <c r="BD5677" s="37"/>
      <c r="BE5677" s="37"/>
      <c r="BF5677" s="37"/>
      <c r="BG5677" s="37"/>
      <c r="BH5677" s="37"/>
      <c r="BI5677" s="37"/>
      <c r="BJ5677" s="37"/>
      <c r="BK5677" s="37"/>
      <c r="BL5677" s="37"/>
      <c r="BM5677" s="37"/>
      <c r="BN5677" s="37"/>
      <c r="BO5677" s="37"/>
      <c r="BP5677" s="37"/>
      <c r="BQ5677" s="37"/>
      <c r="BR5677" s="37"/>
      <c r="BS5677" s="37"/>
      <c r="BT5677" s="37"/>
      <c r="BU5677" s="37"/>
      <c r="BV5677" s="37"/>
      <c r="BW5677" s="37"/>
      <c r="BX5677" s="37"/>
      <c r="BY5677" s="37"/>
      <c r="BZ5677" s="37"/>
      <c r="CA5677" s="37"/>
      <c r="CB5677" s="37"/>
      <c r="CC5677" s="37"/>
      <c r="CD5677" s="37"/>
      <c r="CE5677" s="37"/>
      <c r="CF5677" s="37"/>
      <c r="CG5677" s="37"/>
      <c r="CH5677" s="37"/>
      <c r="CI5677" s="37"/>
      <c r="CJ5677" s="37"/>
      <c r="CK5677" s="37"/>
      <c r="CL5677" s="37"/>
      <c r="CM5677" s="37"/>
      <c r="CN5677" s="37"/>
      <c r="CO5677" s="37"/>
      <c r="CP5677" s="37"/>
      <c r="CQ5677" s="37"/>
      <c r="CR5677" s="37"/>
      <c r="CS5677" s="37"/>
      <c r="CT5677" s="37"/>
      <c r="CU5677" s="37"/>
      <c r="CV5677" s="37"/>
      <c r="CW5677" s="37"/>
      <c r="CX5677" s="37"/>
      <c r="CY5677" s="37"/>
      <c r="CZ5677" s="37"/>
      <c r="DA5677" s="37"/>
      <c r="DB5677" s="37"/>
      <c r="DC5677" s="37"/>
      <c r="DD5677" s="37"/>
      <c r="DE5677" s="37"/>
      <c r="DF5677" s="37"/>
      <c r="DG5677" s="37"/>
      <c r="DH5677" s="37"/>
      <c r="DI5677" s="37"/>
      <c r="DJ5677" s="37"/>
      <c r="DK5677" s="37"/>
      <c r="DL5677" s="37"/>
      <c r="DM5677" s="37"/>
      <c r="DN5677" s="37"/>
      <c r="DO5677" s="37"/>
      <c r="DP5677" s="37"/>
      <c r="DQ5677" s="37"/>
      <c r="DR5677" s="37"/>
      <c r="DS5677" s="37"/>
      <c r="DT5677" s="37"/>
      <c r="DU5677" s="37"/>
      <c r="DV5677" s="37"/>
      <c r="DW5677" s="37"/>
      <c r="DX5677" s="37"/>
      <c r="DY5677" s="37"/>
      <c r="DZ5677" s="37"/>
      <c r="EA5677" s="37"/>
      <c r="EB5677" s="37"/>
      <c r="EC5677" s="37"/>
      <c r="ED5677" s="37"/>
      <c r="EE5677" s="37"/>
      <c r="EF5677" s="37"/>
      <c r="EG5677" s="37"/>
      <c r="EH5677" s="37"/>
      <c r="EI5677" s="37"/>
      <c r="EJ5677" s="37"/>
      <c r="EK5677" s="37"/>
      <c r="EL5677" s="37"/>
      <c r="EM5677" s="37"/>
      <c r="EN5677" s="37"/>
      <c r="EO5677" s="37"/>
      <c r="EP5677" s="37"/>
      <c r="EQ5677" s="37"/>
      <c r="ER5677" s="37"/>
      <c r="ES5677" s="37"/>
      <c r="ET5677" s="37"/>
      <c r="EU5677" s="37"/>
      <c r="EV5677" s="37"/>
      <c r="EW5677" s="37"/>
      <c r="EX5677" s="37"/>
      <c r="EY5677" s="37"/>
      <c r="EZ5677" s="37"/>
      <c r="FA5677" s="37"/>
      <c r="FB5677" s="37"/>
      <c r="FC5677" s="37"/>
      <c r="FD5677" s="37"/>
      <c r="FE5677" s="37"/>
      <c r="FF5677" s="37"/>
      <c r="FG5677" s="37"/>
      <c r="FH5677" s="37"/>
      <c r="FI5677" s="37"/>
      <c r="FJ5677" s="37"/>
      <c r="FK5677" s="37"/>
      <c r="FL5677" s="37"/>
      <c r="FM5677" s="37"/>
      <c r="FN5677" s="37"/>
      <c r="FO5677" s="37"/>
      <c r="FP5677" s="37"/>
      <c r="FQ5677" s="37"/>
      <c r="FR5677" s="37"/>
      <c r="FS5677" s="37"/>
      <c r="FT5677" s="37"/>
      <c r="FU5677" s="37"/>
      <c r="FV5677" s="37"/>
      <c r="FW5677" s="37"/>
      <c r="FX5677" s="37"/>
      <c r="FY5677" s="37"/>
      <c r="FZ5677" s="37"/>
      <c r="GA5677" s="37"/>
      <c r="GB5677" s="37"/>
      <c r="GC5677" s="37"/>
      <c r="GD5677" s="37"/>
      <c r="GE5677" s="37"/>
      <c r="GF5677" s="37"/>
      <c r="GG5677" s="37"/>
      <c r="GH5677" s="37"/>
      <c r="GI5677" s="37"/>
      <c r="GJ5677" s="37"/>
      <c r="GK5677" s="37"/>
      <c r="GL5677" s="37"/>
      <c r="GM5677" s="37"/>
      <c r="GN5677" s="37"/>
      <c r="GO5677" s="37"/>
      <c r="GP5677" s="37"/>
      <c r="GQ5677" s="37"/>
      <c r="GR5677" s="37"/>
      <c r="GS5677" s="37"/>
      <c r="GT5677" s="37"/>
      <c r="GU5677" s="37"/>
      <c r="GV5677" s="37"/>
      <c r="GW5677" s="37"/>
      <c r="GX5677" s="37"/>
      <c r="GY5677" s="37"/>
      <c r="GZ5677" s="37"/>
      <c r="HA5677" s="37"/>
      <c r="HB5677" s="37"/>
      <c r="HC5677" s="37"/>
      <c r="HD5677" s="37"/>
      <c r="HE5677" s="37"/>
      <c r="HF5677" s="37"/>
      <c r="HG5677" s="37"/>
      <c r="HH5677" s="37"/>
      <c r="HI5677" s="37"/>
      <c r="HJ5677" s="37"/>
      <c r="HK5677" s="37"/>
      <c r="HL5677" s="37"/>
      <c r="HM5677" s="37"/>
      <c r="HN5677" s="37"/>
      <c r="HO5677" s="37"/>
      <c r="HP5677" s="37"/>
      <c r="HQ5677" s="37"/>
      <c r="HR5677" s="37"/>
      <c r="HS5677" s="37"/>
      <c r="HT5677" s="37"/>
      <c r="HU5677" s="37"/>
      <c r="HV5677" s="37"/>
      <c r="HW5677" s="37"/>
      <c r="HX5677" s="37"/>
      <c r="HY5677" s="37"/>
      <c r="HZ5677" s="37"/>
      <c r="IA5677" s="37"/>
      <c r="IB5677" s="37"/>
      <c r="IC5677" s="37"/>
      <c r="ID5677" s="37"/>
      <c r="IE5677" s="37"/>
      <c r="IF5677" s="37"/>
      <c r="IG5677" s="37"/>
      <c r="IH5677" s="37"/>
      <c r="II5677" s="37"/>
      <c r="IJ5677" s="37"/>
      <c r="IK5677" s="37"/>
      <c r="IL5677" s="37"/>
      <c r="IM5677" s="37"/>
      <c r="IN5677" s="37"/>
      <c r="IO5677" s="37"/>
      <c r="IP5677" s="37"/>
      <c r="IQ5677" s="37"/>
    </row>
    <row r="5678" s="1" customFormat="1" customHeight="1" spans="1:7">
      <c r="A5678" s="27">
        <v>5675</v>
      </c>
      <c r="B5678" s="75" t="s">
        <v>9817</v>
      </c>
      <c r="C5678" s="75" t="s">
        <v>9547</v>
      </c>
      <c r="D5678" s="29" t="s">
        <v>9818</v>
      </c>
      <c r="E5678" s="27">
        <v>4</v>
      </c>
      <c r="F5678" s="27">
        <f t="shared" si="88"/>
        <v>1800</v>
      </c>
      <c r="G5678" s="27">
        <v>600</v>
      </c>
    </row>
    <row r="5679" s="1" customFormat="1" customHeight="1" spans="1:251">
      <c r="A5679" s="27">
        <v>5676</v>
      </c>
      <c r="B5679" s="75" t="s">
        <v>9819</v>
      </c>
      <c r="C5679" s="75" t="s">
        <v>9547</v>
      </c>
      <c r="D5679" s="29" t="s">
        <v>9820</v>
      </c>
      <c r="E5679" s="27">
        <v>4</v>
      </c>
      <c r="F5679" s="27">
        <f t="shared" si="88"/>
        <v>1800</v>
      </c>
      <c r="G5679" s="27">
        <v>600</v>
      </c>
      <c r="H5679" s="37"/>
      <c r="I5679" s="37"/>
      <c r="J5679" s="37"/>
      <c r="K5679" s="37"/>
      <c r="L5679" s="37"/>
      <c r="M5679" s="37"/>
      <c r="N5679" s="37"/>
      <c r="O5679" s="37"/>
      <c r="P5679" s="37"/>
      <c r="Q5679" s="37"/>
      <c r="R5679" s="37"/>
      <c r="S5679" s="37"/>
      <c r="T5679" s="37"/>
      <c r="U5679" s="37"/>
      <c r="V5679" s="37"/>
      <c r="W5679" s="37"/>
      <c r="X5679" s="37"/>
      <c r="Y5679" s="37"/>
      <c r="Z5679" s="37"/>
      <c r="AA5679" s="37"/>
      <c r="AB5679" s="37"/>
      <c r="AC5679" s="37"/>
      <c r="AD5679" s="37"/>
      <c r="AE5679" s="37"/>
      <c r="AF5679" s="37"/>
      <c r="AG5679" s="37"/>
      <c r="AH5679" s="37"/>
      <c r="AI5679" s="37"/>
      <c r="AJ5679" s="37"/>
      <c r="AK5679" s="37"/>
      <c r="AL5679" s="37"/>
      <c r="AM5679" s="37"/>
      <c r="AN5679" s="37"/>
      <c r="AO5679" s="37"/>
      <c r="AP5679" s="37"/>
      <c r="AQ5679" s="37"/>
      <c r="AR5679" s="37"/>
      <c r="AS5679" s="37"/>
      <c r="AT5679" s="37"/>
      <c r="AU5679" s="37"/>
      <c r="AV5679" s="37"/>
      <c r="AW5679" s="37"/>
      <c r="AX5679" s="37"/>
      <c r="AY5679" s="37"/>
      <c r="AZ5679" s="37"/>
      <c r="BA5679" s="37"/>
      <c r="BB5679" s="37"/>
      <c r="BC5679" s="37"/>
      <c r="BD5679" s="37"/>
      <c r="BE5679" s="37"/>
      <c r="BF5679" s="37"/>
      <c r="BG5679" s="37"/>
      <c r="BH5679" s="37"/>
      <c r="BI5679" s="37"/>
      <c r="BJ5679" s="37"/>
      <c r="BK5679" s="37"/>
      <c r="BL5679" s="37"/>
      <c r="BM5679" s="37"/>
      <c r="BN5679" s="37"/>
      <c r="BO5679" s="37"/>
      <c r="BP5679" s="37"/>
      <c r="BQ5679" s="37"/>
      <c r="BR5679" s="37"/>
      <c r="BS5679" s="37"/>
      <c r="BT5679" s="37"/>
      <c r="BU5679" s="37"/>
      <c r="BV5679" s="37"/>
      <c r="BW5679" s="37"/>
      <c r="BX5679" s="37"/>
      <c r="BY5679" s="37"/>
      <c r="BZ5679" s="37"/>
      <c r="CA5679" s="37"/>
      <c r="CB5679" s="37"/>
      <c r="CC5679" s="37"/>
      <c r="CD5679" s="37"/>
      <c r="CE5679" s="37"/>
      <c r="CF5679" s="37"/>
      <c r="CG5679" s="37"/>
      <c r="CH5679" s="37"/>
      <c r="CI5679" s="37"/>
      <c r="CJ5679" s="37"/>
      <c r="CK5679" s="37"/>
      <c r="CL5679" s="37"/>
      <c r="CM5679" s="37"/>
      <c r="CN5679" s="37"/>
      <c r="CO5679" s="37"/>
      <c r="CP5679" s="37"/>
      <c r="CQ5679" s="37"/>
      <c r="CR5679" s="37"/>
      <c r="CS5679" s="37"/>
      <c r="CT5679" s="37"/>
      <c r="CU5679" s="37"/>
      <c r="CV5679" s="37"/>
      <c r="CW5679" s="37"/>
      <c r="CX5679" s="37"/>
      <c r="CY5679" s="37"/>
      <c r="CZ5679" s="37"/>
      <c r="DA5679" s="37"/>
      <c r="DB5679" s="37"/>
      <c r="DC5679" s="37"/>
      <c r="DD5679" s="37"/>
      <c r="DE5679" s="37"/>
      <c r="DF5679" s="37"/>
      <c r="DG5679" s="37"/>
      <c r="DH5679" s="37"/>
      <c r="DI5679" s="37"/>
      <c r="DJ5679" s="37"/>
      <c r="DK5679" s="37"/>
      <c r="DL5679" s="37"/>
      <c r="DM5679" s="37"/>
      <c r="DN5679" s="37"/>
      <c r="DO5679" s="37"/>
      <c r="DP5679" s="37"/>
      <c r="DQ5679" s="37"/>
      <c r="DR5679" s="37"/>
      <c r="DS5679" s="37"/>
      <c r="DT5679" s="37"/>
      <c r="DU5679" s="37"/>
      <c r="DV5679" s="37"/>
      <c r="DW5679" s="37"/>
      <c r="DX5679" s="37"/>
      <c r="DY5679" s="37"/>
      <c r="DZ5679" s="37"/>
      <c r="EA5679" s="37"/>
      <c r="EB5679" s="37"/>
      <c r="EC5679" s="37"/>
      <c r="ED5679" s="37"/>
      <c r="EE5679" s="37"/>
      <c r="EF5679" s="37"/>
      <c r="EG5679" s="37"/>
      <c r="EH5679" s="37"/>
      <c r="EI5679" s="37"/>
      <c r="EJ5679" s="37"/>
      <c r="EK5679" s="37"/>
      <c r="EL5679" s="37"/>
      <c r="EM5679" s="37"/>
      <c r="EN5679" s="37"/>
      <c r="EO5679" s="37"/>
      <c r="EP5679" s="37"/>
      <c r="EQ5679" s="37"/>
      <c r="ER5679" s="37"/>
      <c r="ES5679" s="37"/>
      <c r="ET5679" s="37"/>
      <c r="EU5679" s="37"/>
      <c r="EV5679" s="37"/>
      <c r="EW5679" s="37"/>
      <c r="EX5679" s="37"/>
      <c r="EY5679" s="37"/>
      <c r="EZ5679" s="37"/>
      <c r="FA5679" s="37"/>
      <c r="FB5679" s="37"/>
      <c r="FC5679" s="37"/>
      <c r="FD5679" s="37"/>
      <c r="FE5679" s="37"/>
      <c r="FF5679" s="37"/>
      <c r="FG5679" s="37"/>
      <c r="FH5679" s="37"/>
      <c r="FI5679" s="37"/>
      <c r="FJ5679" s="37"/>
      <c r="FK5679" s="37"/>
      <c r="FL5679" s="37"/>
      <c r="FM5679" s="37"/>
      <c r="FN5679" s="37"/>
      <c r="FO5679" s="37"/>
      <c r="FP5679" s="37"/>
      <c r="FQ5679" s="37"/>
      <c r="FR5679" s="37"/>
      <c r="FS5679" s="37"/>
      <c r="FT5679" s="37"/>
      <c r="FU5679" s="37"/>
      <c r="FV5679" s="37"/>
      <c r="FW5679" s="37"/>
      <c r="FX5679" s="37"/>
      <c r="FY5679" s="37"/>
      <c r="FZ5679" s="37"/>
      <c r="GA5679" s="37"/>
      <c r="GB5679" s="37"/>
      <c r="GC5679" s="37"/>
      <c r="GD5679" s="37"/>
      <c r="GE5679" s="37"/>
      <c r="GF5679" s="37"/>
      <c r="GG5679" s="37"/>
      <c r="GH5679" s="37"/>
      <c r="GI5679" s="37"/>
      <c r="GJ5679" s="37"/>
      <c r="GK5679" s="37"/>
      <c r="GL5679" s="37"/>
      <c r="GM5679" s="37"/>
      <c r="GN5679" s="37"/>
      <c r="GO5679" s="37"/>
      <c r="GP5679" s="37"/>
      <c r="GQ5679" s="37"/>
      <c r="GR5679" s="37"/>
      <c r="GS5679" s="37"/>
      <c r="GT5679" s="37"/>
      <c r="GU5679" s="37"/>
      <c r="GV5679" s="37"/>
      <c r="GW5679" s="37"/>
      <c r="GX5679" s="37"/>
      <c r="GY5679" s="37"/>
      <c r="GZ5679" s="37"/>
      <c r="HA5679" s="37"/>
      <c r="HB5679" s="37"/>
      <c r="HC5679" s="37"/>
      <c r="HD5679" s="37"/>
      <c r="HE5679" s="37"/>
      <c r="HF5679" s="37"/>
      <c r="HG5679" s="37"/>
      <c r="HH5679" s="37"/>
      <c r="HI5679" s="37"/>
      <c r="HJ5679" s="37"/>
      <c r="HK5679" s="37"/>
      <c r="HL5679" s="37"/>
      <c r="HM5679" s="37"/>
      <c r="HN5679" s="37"/>
      <c r="HO5679" s="37"/>
      <c r="HP5679" s="37"/>
      <c r="HQ5679" s="37"/>
      <c r="HR5679" s="37"/>
      <c r="HS5679" s="37"/>
      <c r="HT5679" s="37"/>
      <c r="HU5679" s="37"/>
      <c r="HV5679" s="37"/>
      <c r="HW5679" s="37"/>
      <c r="HX5679" s="37"/>
      <c r="HY5679" s="37"/>
      <c r="HZ5679" s="37"/>
      <c r="IA5679" s="37"/>
      <c r="IB5679" s="37"/>
      <c r="IC5679" s="37"/>
      <c r="ID5679" s="37"/>
      <c r="IE5679" s="37"/>
      <c r="IF5679" s="37"/>
      <c r="IG5679" s="37"/>
      <c r="IH5679" s="37"/>
      <c r="II5679" s="37"/>
      <c r="IJ5679" s="37"/>
      <c r="IK5679" s="37"/>
      <c r="IL5679" s="37"/>
      <c r="IM5679" s="37"/>
      <c r="IN5679" s="37"/>
      <c r="IO5679" s="37"/>
      <c r="IP5679" s="37"/>
      <c r="IQ5679" s="37"/>
    </row>
    <row r="5680" s="1" customFormat="1" customHeight="1" spans="1:7">
      <c r="A5680" s="27">
        <v>5677</v>
      </c>
      <c r="B5680" s="75" t="s">
        <v>9821</v>
      </c>
      <c r="C5680" s="75" t="s">
        <v>9547</v>
      </c>
      <c r="D5680" s="29" t="s">
        <v>9822</v>
      </c>
      <c r="E5680" s="27">
        <v>3</v>
      </c>
      <c r="F5680" s="27">
        <f t="shared" si="88"/>
        <v>1350</v>
      </c>
      <c r="G5680" s="27">
        <v>450</v>
      </c>
    </row>
    <row r="5681" s="1" customFormat="1" customHeight="1" spans="1:7">
      <c r="A5681" s="27">
        <v>5678</v>
      </c>
      <c r="B5681" s="75" t="s">
        <v>9823</v>
      </c>
      <c r="C5681" s="75" t="s">
        <v>9547</v>
      </c>
      <c r="D5681" s="29" t="s">
        <v>9824</v>
      </c>
      <c r="E5681" s="27">
        <v>3</v>
      </c>
      <c r="F5681" s="27">
        <f t="shared" si="88"/>
        <v>1350</v>
      </c>
      <c r="G5681" s="27">
        <v>450</v>
      </c>
    </row>
    <row r="5682" s="1" customFormat="1" customHeight="1" spans="1:7">
      <c r="A5682" s="27">
        <v>5679</v>
      </c>
      <c r="B5682" s="75" t="s">
        <v>9825</v>
      </c>
      <c r="C5682" s="75" t="s">
        <v>9547</v>
      </c>
      <c r="D5682" s="29" t="s">
        <v>9826</v>
      </c>
      <c r="E5682" s="27">
        <v>4</v>
      </c>
      <c r="F5682" s="27">
        <f t="shared" si="88"/>
        <v>1800</v>
      </c>
      <c r="G5682" s="27">
        <v>600</v>
      </c>
    </row>
    <row r="5683" s="1" customFormat="1" customHeight="1" spans="1:7">
      <c r="A5683" s="27">
        <v>5680</v>
      </c>
      <c r="B5683" s="75" t="s">
        <v>9827</v>
      </c>
      <c r="C5683" s="75" t="s">
        <v>9547</v>
      </c>
      <c r="D5683" s="29" t="s">
        <v>9827</v>
      </c>
      <c r="E5683" s="27">
        <v>1</v>
      </c>
      <c r="F5683" s="27">
        <f t="shared" si="88"/>
        <v>450</v>
      </c>
      <c r="G5683" s="27">
        <v>150</v>
      </c>
    </row>
    <row r="5684" s="1" customFormat="1" customHeight="1" spans="1:7">
      <c r="A5684" s="27">
        <v>5681</v>
      </c>
      <c r="B5684" s="75" t="s">
        <v>9828</v>
      </c>
      <c r="C5684" s="75" t="s">
        <v>9547</v>
      </c>
      <c r="D5684" s="29" t="s">
        <v>9829</v>
      </c>
      <c r="E5684" s="27">
        <v>4</v>
      </c>
      <c r="F5684" s="27">
        <f t="shared" si="88"/>
        <v>1800</v>
      </c>
      <c r="G5684" s="27">
        <v>600</v>
      </c>
    </row>
    <row r="5685" s="1" customFormat="1" customHeight="1" spans="1:7">
      <c r="A5685" s="27">
        <v>5682</v>
      </c>
      <c r="B5685" s="75" t="s">
        <v>9830</v>
      </c>
      <c r="C5685" s="75" t="s">
        <v>9547</v>
      </c>
      <c r="D5685" s="29" t="s">
        <v>9831</v>
      </c>
      <c r="E5685" s="27">
        <v>3</v>
      </c>
      <c r="F5685" s="27">
        <f t="shared" si="88"/>
        <v>1350</v>
      </c>
      <c r="G5685" s="27">
        <v>450</v>
      </c>
    </row>
    <row r="5686" s="1" customFormat="1" customHeight="1" spans="1:7">
      <c r="A5686" s="27">
        <v>5683</v>
      </c>
      <c r="B5686" s="75" t="s">
        <v>9832</v>
      </c>
      <c r="C5686" s="75" t="s">
        <v>9547</v>
      </c>
      <c r="D5686" s="29" t="s">
        <v>9833</v>
      </c>
      <c r="E5686" s="27">
        <v>4</v>
      </c>
      <c r="F5686" s="27">
        <f t="shared" si="88"/>
        <v>1800</v>
      </c>
      <c r="G5686" s="27">
        <v>600</v>
      </c>
    </row>
    <row r="5687" s="1" customFormat="1" customHeight="1" spans="1:7">
      <c r="A5687" s="27">
        <v>5684</v>
      </c>
      <c r="B5687" s="75" t="s">
        <v>9834</v>
      </c>
      <c r="C5687" s="75" t="s">
        <v>9547</v>
      </c>
      <c r="D5687" s="29" t="s">
        <v>9835</v>
      </c>
      <c r="E5687" s="27">
        <v>3</v>
      </c>
      <c r="F5687" s="27">
        <f t="shared" si="88"/>
        <v>1350</v>
      </c>
      <c r="G5687" s="27">
        <v>450</v>
      </c>
    </row>
    <row r="5688" s="1" customFormat="1" customHeight="1" spans="1:7">
      <c r="A5688" s="27">
        <v>5685</v>
      </c>
      <c r="B5688" s="75" t="s">
        <v>9836</v>
      </c>
      <c r="C5688" s="75" t="s">
        <v>9547</v>
      </c>
      <c r="D5688" s="29" t="s">
        <v>9836</v>
      </c>
      <c r="E5688" s="27">
        <v>1</v>
      </c>
      <c r="F5688" s="27">
        <f t="shared" si="88"/>
        <v>450</v>
      </c>
      <c r="G5688" s="27">
        <v>150</v>
      </c>
    </row>
    <row r="5689" s="1" customFormat="1" customHeight="1" spans="1:7">
      <c r="A5689" s="27">
        <v>5686</v>
      </c>
      <c r="B5689" s="75" t="s">
        <v>9837</v>
      </c>
      <c r="C5689" s="75" t="s">
        <v>9547</v>
      </c>
      <c r="D5689" s="29" t="s">
        <v>9838</v>
      </c>
      <c r="E5689" s="27">
        <v>4</v>
      </c>
      <c r="F5689" s="27">
        <f t="shared" si="88"/>
        <v>1800</v>
      </c>
      <c r="G5689" s="27">
        <v>600</v>
      </c>
    </row>
    <row r="5690" s="1" customFormat="1" customHeight="1" spans="1:7">
      <c r="A5690" s="27">
        <v>5687</v>
      </c>
      <c r="B5690" s="75" t="s">
        <v>8303</v>
      </c>
      <c r="C5690" s="75" t="s">
        <v>9547</v>
      </c>
      <c r="D5690" s="29" t="s">
        <v>9839</v>
      </c>
      <c r="E5690" s="27">
        <v>2</v>
      </c>
      <c r="F5690" s="27">
        <f t="shared" si="88"/>
        <v>900</v>
      </c>
      <c r="G5690" s="27">
        <v>300</v>
      </c>
    </row>
    <row r="5691" s="1" customFormat="1" customHeight="1" spans="1:7">
      <c r="A5691" s="27">
        <v>5688</v>
      </c>
      <c r="B5691" s="75" t="s">
        <v>9840</v>
      </c>
      <c r="C5691" s="75" t="s">
        <v>9547</v>
      </c>
      <c r="D5691" s="29" t="s">
        <v>9841</v>
      </c>
      <c r="E5691" s="27">
        <v>4</v>
      </c>
      <c r="F5691" s="27">
        <f t="shared" si="88"/>
        <v>1800</v>
      </c>
      <c r="G5691" s="27">
        <v>600</v>
      </c>
    </row>
    <row r="5692" s="1" customFormat="1" customHeight="1" spans="1:7">
      <c r="A5692" s="27">
        <v>5689</v>
      </c>
      <c r="B5692" s="75" t="s">
        <v>9842</v>
      </c>
      <c r="C5692" s="75" t="s">
        <v>9547</v>
      </c>
      <c r="D5692" s="29" t="s">
        <v>9843</v>
      </c>
      <c r="E5692" s="27">
        <v>4</v>
      </c>
      <c r="F5692" s="27">
        <f t="shared" si="88"/>
        <v>1800</v>
      </c>
      <c r="G5692" s="27">
        <v>600</v>
      </c>
    </row>
    <row r="5693" s="1" customFormat="1" customHeight="1" spans="1:251">
      <c r="A5693" s="27">
        <v>5690</v>
      </c>
      <c r="B5693" s="75" t="s">
        <v>9844</v>
      </c>
      <c r="C5693" s="75" t="s">
        <v>9547</v>
      </c>
      <c r="D5693" s="29" t="s">
        <v>9845</v>
      </c>
      <c r="E5693" s="27">
        <v>3</v>
      </c>
      <c r="F5693" s="27">
        <f t="shared" si="88"/>
        <v>1350</v>
      </c>
      <c r="G5693" s="27">
        <v>450</v>
      </c>
      <c r="H5693" s="37"/>
      <c r="I5693" s="37"/>
      <c r="J5693" s="37"/>
      <c r="K5693" s="37"/>
      <c r="L5693" s="37"/>
      <c r="M5693" s="37"/>
      <c r="N5693" s="37"/>
      <c r="O5693" s="37"/>
      <c r="P5693" s="37"/>
      <c r="Q5693" s="37"/>
      <c r="R5693" s="37"/>
      <c r="S5693" s="37"/>
      <c r="T5693" s="37"/>
      <c r="U5693" s="37"/>
      <c r="V5693" s="37"/>
      <c r="W5693" s="37"/>
      <c r="X5693" s="37"/>
      <c r="Y5693" s="37"/>
      <c r="Z5693" s="37"/>
      <c r="AA5693" s="37"/>
      <c r="AB5693" s="37"/>
      <c r="AC5693" s="37"/>
      <c r="AD5693" s="37"/>
      <c r="AE5693" s="37"/>
      <c r="AF5693" s="37"/>
      <c r="AG5693" s="37"/>
      <c r="AH5693" s="37"/>
      <c r="AI5693" s="37"/>
      <c r="AJ5693" s="37"/>
      <c r="AK5693" s="37"/>
      <c r="AL5693" s="37"/>
      <c r="AM5693" s="37"/>
      <c r="AN5693" s="37"/>
      <c r="AO5693" s="37"/>
      <c r="AP5693" s="37"/>
      <c r="AQ5693" s="37"/>
      <c r="AR5693" s="37"/>
      <c r="AS5693" s="37"/>
      <c r="AT5693" s="37"/>
      <c r="AU5693" s="37"/>
      <c r="AV5693" s="37"/>
      <c r="AW5693" s="37"/>
      <c r="AX5693" s="37"/>
      <c r="AY5693" s="37"/>
      <c r="AZ5693" s="37"/>
      <c r="BA5693" s="37"/>
      <c r="BB5693" s="37"/>
      <c r="BC5693" s="37"/>
      <c r="BD5693" s="37"/>
      <c r="BE5693" s="37"/>
      <c r="BF5693" s="37"/>
      <c r="BG5693" s="37"/>
      <c r="BH5693" s="37"/>
      <c r="BI5693" s="37"/>
      <c r="BJ5693" s="37"/>
      <c r="BK5693" s="37"/>
      <c r="BL5693" s="37"/>
      <c r="BM5693" s="37"/>
      <c r="BN5693" s="37"/>
      <c r="BO5693" s="37"/>
      <c r="BP5693" s="37"/>
      <c r="BQ5693" s="37"/>
      <c r="BR5693" s="37"/>
      <c r="BS5693" s="37"/>
      <c r="BT5693" s="37"/>
      <c r="BU5693" s="37"/>
      <c r="BV5693" s="37"/>
      <c r="BW5693" s="37"/>
      <c r="BX5693" s="37"/>
      <c r="BY5693" s="37"/>
      <c r="BZ5693" s="37"/>
      <c r="CA5693" s="37"/>
      <c r="CB5693" s="37"/>
      <c r="CC5693" s="37"/>
      <c r="CD5693" s="37"/>
      <c r="CE5693" s="37"/>
      <c r="CF5693" s="37"/>
      <c r="CG5693" s="37"/>
      <c r="CH5693" s="37"/>
      <c r="CI5693" s="37"/>
      <c r="CJ5693" s="37"/>
      <c r="CK5693" s="37"/>
      <c r="CL5693" s="37"/>
      <c r="CM5693" s="37"/>
      <c r="CN5693" s="37"/>
      <c r="CO5693" s="37"/>
      <c r="CP5693" s="37"/>
      <c r="CQ5693" s="37"/>
      <c r="CR5693" s="37"/>
      <c r="CS5693" s="37"/>
      <c r="CT5693" s="37"/>
      <c r="CU5693" s="37"/>
      <c r="CV5693" s="37"/>
      <c r="CW5693" s="37"/>
      <c r="CX5693" s="37"/>
      <c r="CY5693" s="37"/>
      <c r="CZ5693" s="37"/>
      <c r="DA5693" s="37"/>
      <c r="DB5693" s="37"/>
      <c r="DC5693" s="37"/>
      <c r="DD5693" s="37"/>
      <c r="DE5693" s="37"/>
      <c r="DF5693" s="37"/>
      <c r="DG5693" s="37"/>
      <c r="DH5693" s="37"/>
      <c r="DI5693" s="37"/>
      <c r="DJ5693" s="37"/>
      <c r="DK5693" s="37"/>
      <c r="DL5693" s="37"/>
      <c r="DM5693" s="37"/>
      <c r="DN5693" s="37"/>
      <c r="DO5693" s="37"/>
      <c r="DP5693" s="37"/>
      <c r="DQ5693" s="37"/>
      <c r="DR5693" s="37"/>
      <c r="DS5693" s="37"/>
      <c r="DT5693" s="37"/>
      <c r="DU5693" s="37"/>
      <c r="DV5693" s="37"/>
      <c r="DW5693" s="37"/>
      <c r="DX5693" s="37"/>
      <c r="DY5693" s="37"/>
      <c r="DZ5693" s="37"/>
      <c r="EA5693" s="37"/>
      <c r="EB5693" s="37"/>
      <c r="EC5693" s="37"/>
      <c r="ED5693" s="37"/>
      <c r="EE5693" s="37"/>
      <c r="EF5693" s="37"/>
      <c r="EG5693" s="37"/>
      <c r="EH5693" s="37"/>
      <c r="EI5693" s="37"/>
      <c r="EJ5693" s="37"/>
      <c r="EK5693" s="37"/>
      <c r="EL5693" s="37"/>
      <c r="EM5693" s="37"/>
      <c r="EN5693" s="37"/>
      <c r="EO5693" s="37"/>
      <c r="EP5693" s="37"/>
      <c r="EQ5693" s="37"/>
      <c r="ER5693" s="37"/>
      <c r="ES5693" s="37"/>
      <c r="ET5693" s="37"/>
      <c r="EU5693" s="37"/>
      <c r="EV5693" s="37"/>
      <c r="EW5693" s="37"/>
      <c r="EX5693" s="37"/>
      <c r="EY5693" s="37"/>
      <c r="EZ5693" s="37"/>
      <c r="FA5693" s="37"/>
      <c r="FB5693" s="37"/>
      <c r="FC5693" s="37"/>
      <c r="FD5693" s="37"/>
      <c r="FE5693" s="37"/>
      <c r="FF5693" s="37"/>
      <c r="FG5693" s="37"/>
      <c r="FH5693" s="37"/>
      <c r="FI5693" s="37"/>
      <c r="FJ5693" s="37"/>
      <c r="FK5693" s="37"/>
      <c r="FL5693" s="37"/>
      <c r="FM5693" s="37"/>
      <c r="FN5693" s="37"/>
      <c r="FO5693" s="37"/>
      <c r="FP5693" s="37"/>
      <c r="FQ5693" s="37"/>
      <c r="FR5693" s="37"/>
      <c r="FS5693" s="37"/>
      <c r="FT5693" s="37"/>
      <c r="FU5693" s="37"/>
      <c r="FV5693" s="37"/>
      <c r="FW5693" s="37"/>
      <c r="FX5693" s="37"/>
      <c r="FY5693" s="37"/>
      <c r="FZ5693" s="37"/>
      <c r="GA5693" s="37"/>
      <c r="GB5693" s="37"/>
      <c r="GC5693" s="37"/>
      <c r="GD5693" s="37"/>
      <c r="GE5693" s="37"/>
      <c r="GF5693" s="37"/>
      <c r="GG5693" s="37"/>
      <c r="GH5693" s="37"/>
      <c r="GI5693" s="37"/>
      <c r="GJ5693" s="37"/>
      <c r="GK5693" s="37"/>
      <c r="GL5693" s="37"/>
      <c r="GM5693" s="37"/>
      <c r="GN5693" s="37"/>
      <c r="GO5693" s="37"/>
      <c r="GP5693" s="37"/>
      <c r="GQ5693" s="37"/>
      <c r="GR5693" s="37"/>
      <c r="GS5693" s="37"/>
      <c r="GT5693" s="37"/>
      <c r="GU5693" s="37"/>
      <c r="GV5693" s="37"/>
      <c r="GW5693" s="37"/>
      <c r="GX5693" s="37"/>
      <c r="GY5693" s="37"/>
      <c r="GZ5693" s="37"/>
      <c r="HA5693" s="37"/>
      <c r="HB5693" s="37"/>
      <c r="HC5693" s="37"/>
      <c r="HD5693" s="37"/>
      <c r="HE5693" s="37"/>
      <c r="HF5693" s="37"/>
      <c r="HG5693" s="37"/>
      <c r="HH5693" s="37"/>
      <c r="HI5693" s="37"/>
      <c r="HJ5693" s="37"/>
      <c r="HK5693" s="37"/>
      <c r="HL5693" s="37"/>
      <c r="HM5693" s="37"/>
      <c r="HN5693" s="37"/>
      <c r="HO5693" s="37"/>
      <c r="HP5693" s="37"/>
      <c r="HQ5693" s="37"/>
      <c r="HR5693" s="37"/>
      <c r="HS5693" s="37"/>
      <c r="HT5693" s="37"/>
      <c r="HU5693" s="37"/>
      <c r="HV5693" s="37"/>
      <c r="HW5693" s="37"/>
      <c r="HX5693" s="37"/>
      <c r="HY5693" s="37"/>
      <c r="HZ5693" s="37"/>
      <c r="IA5693" s="37"/>
      <c r="IB5693" s="37"/>
      <c r="IC5693" s="37"/>
      <c r="ID5693" s="37"/>
      <c r="IE5693" s="37"/>
      <c r="IF5693" s="37"/>
      <c r="IG5693" s="37"/>
      <c r="IH5693" s="37"/>
      <c r="II5693" s="37"/>
      <c r="IJ5693" s="37"/>
      <c r="IK5693" s="37"/>
      <c r="IL5693" s="37"/>
      <c r="IM5693" s="37"/>
      <c r="IN5693" s="37"/>
      <c r="IO5693" s="37"/>
      <c r="IP5693" s="37"/>
      <c r="IQ5693" s="37"/>
    </row>
    <row r="5694" s="1" customFormat="1" customHeight="1" spans="1:7">
      <c r="A5694" s="27">
        <v>5691</v>
      </c>
      <c r="B5694" s="75" t="s">
        <v>9846</v>
      </c>
      <c r="C5694" s="75" t="s">
        <v>9547</v>
      </c>
      <c r="D5694" s="29" t="s">
        <v>9846</v>
      </c>
      <c r="E5694" s="27">
        <v>1</v>
      </c>
      <c r="F5694" s="27">
        <f t="shared" si="88"/>
        <v>450</v>
      </c>
      <c r="G5694" s="27">
        <v>150</v>
      </c>
    </row>
    <row r="5695" s="1" customFormat="1" customHeight="1" spans="1:7">
      <c r="A5695" s="27">
        <v>5692</v>
      </c>
      <c r="B5695" s="75" t="s">
        <v>1426</v>
      </c>
      <c r="C5695" s="75" t="s">
        <v>9547</v>
      </c>
      <c r="D5695" s="29" t="s">
        <v>1426</v>
      </c>
      <c r="E5695" s="27">
        <v>1</v>
      </c>
      <c r="F5695" s="27">
        <f t="shared" si="88"/>
        <v>450</v>
      </c>
      <c r="G5695" s="27">
        <v>150</v>
      </c>
    </row>
    <row r="5696" s="1" customFormat="1" customHeight="1" spans="1:251">
      <c r="A5696" s="27">
        <v>5693</v>
      </c>
      <c r="B5696" s="75" t="s">
        <v>9847</v>
      </c>
      <c r="C5696" s="75" t="s">
        <v>9547</v>
      </c>
      <c r="D5696" s="29" t="s">
        <v>9847</v>
      </c>
      <c r="E5696" s="27">
        <v>1</v>
      </c>
      <c r="F5696" s="27">
        <f t="shared" si="88"/>
        <v>450</v>
      </c>
      <c r="G5696" s="27">
        <v>150</v>
      </c>
      <c r="H5696" s="37"/>
      <c r="I5696" s="37"/>
      <c r="J5696" s="37"/>
      <c r="K5696" s="37"/>
      <c r="L5696" s="37"/>
      <c r="M5696" s="37"/>
      <c r="N5696" s="37"/>
      <c r="O5696" s="37"/>
      <c r="P5696" s="37"/>
      <c r="Q5696" s="37"/>
      <c r="R5696" s="37"/>
      <c r="S5696" s="37"/>
      <c r="T5696" s="37"/>
      <c r="U5696" s="37"/>
      <c r="V5696" s="37"/>
      <c r="W5696" s="37"/>
      <c r="X5696" s="37"/>
      <c r="Y5696" s="37"/>
      <c r="Z5696" s="37"/>
      <c r="AA5696" s="37"/>
      <c r="AB5696" s="37"/>
      <c r="AC5696" s="37"/>
      <c r="AD5696" s="37"/>
      <c r="AE5696" s="37"/>
      <c r="AF5696" s="37"/>
      <c r="AG5696" s="37"/>
      <c r="AH5696" s="37"/>
      <c r="AI5696" s="37"/>
      <c r="AJ5696" s="37"/>
      <c r="AK5696" s="37"/>
      <c r="AL5696" s="37"/>
      <c r="AM5696" s="37"/>
      <c r="AN5696" s="37"/>
      <c r="AO5696" s="37"/>
      <c r="AP5696" s="37"/>
      <c r="AQ5696" s="37"/>
      <c r="AR5696" s="37"/>
      <c r="AS5696" s="37"/>
      <c r="AT5696" s="37"/>
      <c r="AU5696" s="37"/>
      <c r="AV5696" s="37"/>
      <c r="AW5696" s="37"/>
      <c r="AX5696" s="37"/>
      <c r="AY5696" s="37"/>
      <c r="AZ5696" s="37"/>
      <c r="BA5696" s="37"/>
      <c r="BB5696" s="37"/>
      <c r="BC5696" s="37"/>
      <c r="BD5696" s="37"/>
      <c r="BE5696" s="37"/>
      <c r="BF5696" s="37"/>
      <c r="BG5696" s="37"/>
      <c r="BH5696" s="37"/>
      <c r="BI5696" s="37"/>
      <c r="BJ5696" s="37"/>
      <c r="BK5696" s="37"/>
      <c r="BL5696" s="37"/>
      <c r="BM5696" s="37"/>
      <c r="BN5696" s="37"/>
      <c r="BO5696" s="37"/>
      <c r="BP5696" s="37"/>
      <c r="BQ5696" s="37"/>
      <c r="BR5696" s="37"/>
      <c r="BS5696" s="37"/>
      <c r="BT5696" s="37"/>
      <c r="BU5696" s="37"/>
      <c r="BV5696" s="37"/>
      <c r="BW5696" s="37"/>
      <c r="BX5696" s="37"/>
      <c r="BY5696" s="37"/>
      <c r="BZ5696" s="37"/>
      <c r="CA5696" s="37"/>
      <c r="CB5696" s="37"/>
      <c r="CC5696" s="37"/>
      <c r="CD5696" s="37"/>
      <c r="CE5696" s="37"/>
      <c r="CF5696" s="37"/>
      <c r="CG5696" s="37"/>
      <c r="CH5696" s="37"/>
      <c r="CI5696" s="37"/>
      <c r="CJ5696" s="37"/>
      <c r="CK5696" s="37"/>
      <c r="CL5696" s="37"/>
      <c r="CM5696" s="37"/>
      <c r="CN5696" s="37"/>
      <c r="CO5696" s="37"/>
      <c r="CP5696" s="37"/>
      <c r="CQ5696" s="37"/>
      <c r="CR5696" s="37"/>
      <c r="CS5696" s="37"/>
      <c r="CT5696" s="37"/>
      <c r="CU5696" s="37"/>
      <c r="CV5696" s="37"/>
      <c r="CW5696" s="37"/>
      <c r="CX5696" s="37"/>
      <c r="CY5696" s="37"/>
      <c r="CZ5696" s="37"/>
      <c r="DA5696" s="37"/>
      <c r="DB5696" s="37"/>
      <c r="DC5696" s="37"/>
      <c r="DD5696" s="37"/>
      <c r="DE5696" s="37"/>
      <c r="DF5696" s="37"/>
      <c r="DG5696" s="37"/>
      <c r="DH5696" s="37"/>
      <c r="DI5696" s="37"/>
      <c r="DJ5696" s="37"/>
      <c r="DK5696" s="37"/>
      <c r="DL5696" s="37"/>
      <c r="DM5696" s="37"/>
      <c r="DN5696" s="37"/>
      <c r="DO5696" s="37"/>
      <c r="DP5696" s="37"/>
      <c r="DQ5696" s="37"/>
      <c r="DR5696" s="37"/>
      <c r="DS5696" s="37"/>
      <c r="DT5696" s="37"/>
      <c r="DU5696" s="37"/>
      <c r="DV5696" s="37"/>
      <c r="DW5696" s="37"/>
      <c r="DX5696" s="37"/>
      <c r="DY5696" s="37"/>
      <c r="DZ5696" s="37"/>
      <c r="EA5696" s="37"/>
      <c r="EB5696" s="37"/>
      <c r="EC5696" s="37"/>
      <c r="ED5696" s="37"/>
      <c r="EE5696" s="37"/>
      <c r="EF5696" s="37"/>
      <c r="EG5696" s="37"/>
      <c r="EH5696" s="37"/>
      <c r="EI5696" s="37"/>
      <c r="EJ5696" s="37"/>
      <c r="EK5696" s="37"/>
      <c r="EL5696" s="37"/>
      <c r="EM5696" s="37"/>
      <c r="EN5696" s="37"/>
      <c r="EO5696" s="37"/>
      <c r="EP5696" s="37"/>
      <c r="EQ5696" s="37"/>
      <c r="ER5696" s="37"/>
      <c r="ES5696" s="37"/>
      <c r="ET5696" s="37"/>
      <c r="EU5696" s="37"/>
      <c r="EV5696" s="37"/>
      <c r="EW5696" s="37"/>
      <c r="EX5696" s="37"/>
      <c r="EY5696" s="37"/>
      <c r="EZ5696" s="37"/>
      <c r="FA5696" s="37"/>
      <c r="FB5696" s="37"/>
      <c r="FC5696" s="37"/>
      <c r="FD5696" s="37"/>
      <c r="FE5696" s="37"/>
      <c r="FF5696" s="37"/>
      <c r="FG5696" s="37"/>
      <c r="FH5696" s="37"/>
      <c r="FI5696" s="37"/>
      <c r="FJ5696" s="37"/>
      <c r="FK5696" s="37"/>
      <c r="FL5696" s="37"/>
      <c r="FM5696" s="37"/>
      <c r="FN5696" s="37"/>
      <c r="FO5696" s="37"/>
      <c r="FP5696" s="37"/>
      <c r="FQ5696" s="37"/>
      <c r="FR5696" s="37"/>
      <c r="FS5696" s="37"/>
      <c r="FT5696" s="37"/>
      <c r="FU5696" s="37"/>
      <c r="FV5696" s="37"/>
      <c r="FW5696" s="37"/>
      <c r="FX5696" s="37"/>
      <c r="FY5696" s="37"/>
      <c r="FZ5696" s="37"/>
      <c r="GA5696" s="37"/>
      <c r="GB5696" s="37"/>
      <c r="GC5696" s="37"/>
      <c r="GD5696" s="37"/>
      <c r="GE5696" s="37"/>
      <c r="GF5696" s="37"/>
      <c r="GG5696" s="37"/>
      <c r="GH5696" s="37"/>
      <c r="GI5696" s="37"/>
      <c r="GJ5696" s="37"/>
      <c r="GK5696" s="37"/>
      <c r="GL5696" s="37"/>
      <c r="GM5696" s="37"/>
      <c r="GN5696" s="37"/>
      <c r="GO5696" s="37"/>
      <c r="GP5696" s="37"/>
      <c r="GQ5696" s="37"/>
      <c r="GR5696" s="37"/>
      <c r="GS5696" s="37"/>
      <c r="GT5696" s="37"/>
      <c r="GU5696" s="37"/>
      <c r="GV5696" s="37"/>
      <c r="GW5696" s="37"/>
      <c r="GX5696" s="37"/>
      <c r="GY5696" s="37"/>
      <c r="GZ5696" s="37"/>
      <c r="HA5696" s="37"/>
      <c r="HB5696" s="37"/>
      <c r="HC5696" s="37"/>
      <c r="HD5696" s="37"/>
      <c r="HE5696" s="37"/>
      <c r="HF5696" s="37"/>
      <c r="HG5696" s="37"/>
      <c r="HH5696" s="37"/>
      <c r="HI5696" s="37"/>
      <c r="HJ5696" s="37"/>
      <c r="HK5696" s="37"/>
      <c r="HL5696" s="37"/>
      <c r="HM5696" s="37"/>
      <c r="HN5696" s="37"/>
      <c r="HO5696" s="37"/>
      <c r="HP5696" s="37"/>
      <c r="HQ5696" s="37"/>
      <c r="HR5696" s="37"/>
      <c r="HS5696" s="37"/>
      <c r="HT5696" s="37"/>
      <c r="HU5696" s="37"/>
      <c r="HV5696" s="37"/>
      <c r="HW5696" s="37"/>
      <c r="HX5696" s="37"/>
      <c r="HY5696" s="37"/>
      <c r="HZ5696" s="37"/>
      <c r="IA5696" s="37"/>
      <c r="IB5696" s="37"/>
      <c r="IC5696" s="37"/>
      <c r="ID5696" s="37"/>
      <c r="IE5696" s="37"/>
      <c r="IF5696" s="37"/>
      <c r="IG5696" s="37"/>
      <c r="IH5696" s="37"/>
      <c r="II5696" s="37"/>
      <c r="IJ5696" s="37"/>
      <c r="IK5696" s="37"/>
      <c r="IL5696" s="37"/>
      <c r="IM5696" s="37"/>
      <c r="IN5696" s="37"/>
      <c r="IO5696" s="37"/>
      <c r="IP5696" s="37"/>
      <c r="IQ5696" s="37"/>
    </row>
    <row r="5697" s="1" customFormat="1" customHeight="1" spans="1:7">
      <c r="A5697" s="27">
        <v>5694</v>
      </c>
      <c r="B5697" s="75" t="s">
        <v>9848</v>
      </c>
      <c r="C5697" s="75" t="s">
        <v>9547</v>
      </c>
      <c r="D5697" s="29" t="s">
        <v>9849</v>
      </c>
      <c r="E5697" s="27">
        <v>3</v>
      </c>
      <c r="F5697" s="27">
        <f t="shared" si="88"/>
        <v>1350</v>
      </c>
      <c r="G5697" s="27">
        <v>450</v>
      </c>
    </row>
    <row r="5698" s="1" customFormat="1" customHeight="1" spans="1:7">
      <c r="A5698" s="27">
        <v>5695</v>
      </c>
      <c r="B5698" s="75" t="s">
        <v>5833</v>
      </c>
      <c r="C5698" s="75" t="s">
        <v>9547</v>
      </c>
      <c r="D5698" s="29" t="s">
        <v>9850</v>
      </c>
      <c r="E5698" s="27">
        <v>3</v>
      </c>
      <c r="F5698" s="27">
        <f t="shared" si="88"/>
        <v>1350</v>
      </c>
      <c r="G5698" s="27">
        <v>450</v>
      </c>
    </row>
    <row r="5699" s="1" customFormat="1" customHeight="1" spans="1:7">
      <c r="A5699" s="27">
        <v>5696</v>
      </c>
      <c r="B5699" s="75" t="s">
        <v>9851</v>
      </c>
      <c r="C5699" s="75" t="s">
        <v>9547</v>
      </c>
      <c r="D5699" s="29" t="s">
        <v>9852</v>
      </c>
      <c r="E5699" s="27">
        <v>2</v>
      </c>
      <c r="F5699" s="27">
        <f t="shared" si="88"/>
        <v>900</v>
      </c>
      <c r="G5699" s="27">
        <v>300</v>
      </c>
    </row>
    <row r="5700" s="1" customFormat="1" customHeight="1" spans="1:7">
      <c r="A5700" s="27">
        <v>5697</v>
      </c>
      <c r="B5700" s="75" t="s">
        <v>9853</v>
      </c>
      <c r="C5700" s="75" t="s">
        <v>9547</v>
      </c>
      <c r="D5700" s="29" t="s">
        <v>9854</v>
      </c>
      <c r="E5700" s="27">
        <v>1</v>
      </c>
      <c r="F5700" s="27">
        <f t="shared" si="88"/>
        <v>450</v>
      </c>
      <c r="G5700" s="27">
        <v>150</v>
      </c>
    </row>
    <row r="5701" s="1" customFormat="1" customHeight="1" spans="1:7">
      <c r="A5701" s="27">
        <v>5698</v>
      </c>
      <c r="B5701" s="75" t="s">
        <v>9855</v>
      </c>
      <c r="C5701" s="75" t="s">
        <v>9547</v>
      </c>
      <c r="D5701" s="29" t="s">
        <v>9855</v>
      </c>
      <c r="E5701" s="27">
        <v>1</v>
      </c>
      <c r="F5701" s="27">
        <f t="shared" ref="F5701:F5764" si="89">G5701*3</f>
        <v>450</v>
      </c>
      <c r="G5701" s="27">
        <v>150</v>
      </c>
    </row>
    <row r="5702" s="1" customFormat="1" customHeight="1" spans="1:7">
      <c r="A5702" s="27">
        <v>5699</v>
      </c>
      <c r="B5702" s="75" t="s">
        <v>9856</v>
      </c>
      <c r="C5702" s="75" t="s">
        <v>9547</v>
      </c>
      <c r="D5702" s="29" t="s">
        <v>9857</v>
      </c>
      <c r="E5702" s="27">
        <v>4</v>
      </c>
      <c r="F5702" s="27">
        <f t="shared" si="89"/>
        <v>1800</v>
      </c>
      <c r="G5702" s="27">
        <v>600</v>
      </c>
    </row>
    <row r="5703" s="1" customFormat="1" customHeight="1" spans="1:7">
      <c r="A5703" s="27">
        <v>5700</v>
      </c>
      <c r="B5703" s="75" t="s">
        <v>9858</v>
      </c>
      <c r="C5703" s="75" t="s">
        <v>9547</v>
      </c>
      <c r="D5703" s="29" t="s">
        <v>9859</v>
      </c>
      <c r="E5703" s="27">
        <v>2</v>
      </c>
      <c r="F5703" s="27">
        <f t="shared" si="89"/>
        <v>900</v>
      </c>
      <c r="G5703" s="27">
        <v>300</v>
      </c>
    </row>
    <row r="5704" s="1" customFormat="1" customHeight="1" spans="1:7">
      <c r="A5704" s="27">
        <v>5701</v>
      </c>
      <c r="B5704" s="75" t="s">
        <v>9860</v>
      </c>
      <c r="C5704" s="75" t="s">
        <v>9547</v>
      </c>
      <c r="D5704" s="29" t="s">
        <v>9860</v>
      </c>
      <c r="E5704" s="27">
        <v>1</v>
      </c>
      <c r="F5704" s="27">
        <f t="shared" si="89"/>
        <v>450</v>
      </c>
      <c r="G5704" s="27">
        <v>150</v>
      </c>
    </row>
    <row r="5705" s="1" customFormat="1" customHeight="1" spans="1:251">
      <c r="A5705" s="27">
        <v>5702</v>
      </c>
      <c r="B5705" s="75" t="s">
        <v>9861</v>
      </c>
      <c r="C5705" s="75" t="s">
        <v>9547</v>
      </c>
      <c r="D5705" s="29" t="s">
        <v>9862</v>
      </c>
      <c r="E5705" s="27">
        <v>3</v>
      </c>
      <c r="F5705" s="27">
        <f t="shared" si="89"/>
        <v>1350</v>
      </c>
      <c r="G5705" s="27">
        <v>450</v>
      </c>
      <c r="H5705" s="37"/>
      <c r="I5705" s="37"/>
      <c r="J5705" s="37"/>
      <c r="K5705" s="37"/>
      <c r="L5705" s="37"/>
      <c r="M5705" s="37"/>
      <c r="N5705" s="37"/>
      <c r="O5705" s="37"/>
      <c r="P5705" s="37"/>
      <c r="Q5705" s="37"/>
      <c r="R5705" s="37"/>
      <c r="S5705" s="37"/>
      <c r="T5705" s="37"/>
      <c r="U5705" s="37"/>
      <c r="V5705" s="37"/>
      <c r="W5705" s="37"/>
      <c r="X5705" s="37"/>
      <c r="Y5705" s="37"/>
      <c r="Z5705" s="37"/>
      <c r="AA5705" s="37"/>
      <c r="AB5705" s="37"/>
      <c r="AC5705" s="37"/>
      <c r="AD5705" s="37"/>
      <c r="AE5705" s="37"/>
      <c r="AF5705" s="37"/>
      <c r="AG5705" s="37"/>
      <c r="AH5705" s="37"/>
      <c r="AI5705" s="37"/>
      <c r="AJ5705" s="37"/>
      <c r="AK5705" s="37"/>
      <c r="AL5705" s="37"/>
      <c r="AM5705" s="37"/>
      <c r="AN5705" s="37"/>
      <c r="AO5705" s="37"/>
      <c r="AP5705" s="37"/>
      <c r="AQ5705" s="37"/>
      <c r="AR5705" s="37"/>
      <c r="AS5705" s="37"/>
      <c r="AT5705" s="37"/>
      <c r="AU5705" s="37"/>
      <c r="AV5705" s="37"/>
      <c r="AW5705" s="37"/>
      <c r="AX5705" s="37"/>
      <c r="AY5705" s="37"/>
      <c r="AZ5705" s="37"/>
      <c r="BA5705" s="37"/>
      <c r="BB5705" s="37"/>
      <c r="BC5705" s="37"/>
      <c r="BD5705" s="37"/>
      <c r="BE5705" s="37"/>
      <c r="BF5705" s="37"/>
      <c r="BG5705" s="37"/>
      <c r="BH5705" s="37"/>
      <c r="BI5705" s="37"/>
      <c r="BJ5705" s="37"/>
      <c r="BK5705" s="37"/>
      <c r="BL5705" s="37"/>
      <c r="BM5705" s="37"/>
      <c r="BN5705" s="37"/>
      <c r="BO5705" s="37"/>
      <c r="BP5705" s="37"/>
      <c r="BQ5705" s="37"/>
      <c r="BR5705" s="37"/>
      <c r="BS5705" s="37"/>
      <c r="BT5705" s="37"/>
      <c r="BU5705" s="37"/>
      <c r="BV5705" s="37"/>
      <c r="BW5705" s="37"/>
      <c r="BX5705" s="37"/>
      <c r="BY5705" s="37"/>
      <c r="BZ5705" s="37"/>
      <c r="CA5705" s="37"/>
      <c r="CB5705" s="37"/>
      <c r="CC5705" s="37"/>
      <c r="CD5705" s="37"/>
      <c r="CE5705" s="37"/>
      <c r="CF5705" s="37"/>
      <c r="CG5705" s="37"/>
      <c r="CH5705" s="37"/>
      <c r="CI5705" s="37"/>
      <c r="CJ5705" s="37"/>
      <c r="CK5705" s="37"/>
      <c r="CL5705" s="37"/>
      <c r="CM5705" s="37"/>
      <c r="CN5705" s="37"/>
      <c r="CO5705" s="37"/>
      <c r="CP5705" s="37"/>
      <c r="CQ5705" s="37"/>
      <c r="CR5705" s="37"/>
      <c r="CS5705" s="37"/>
      <c r="CT5705" s="37"/>
      <c r="CU5705" s="37"/>
      <c r="CV5705" s="37"/>
      <c r="CW5705" s="37"/>
      <c r="CX5705" s="37"/>
      <c r="CY5705" s="37"/>
      <c r="CZ5705" s="37"/>
      <c r="DA5705" s="37"/>
      <c r="DB5705" s="37"/>
      <c r="DC5705" s="37"/>
      <c r="DD5705" s="37"/>
      <c r="DE5705" s="37"/>
      <c r="DF5705" s="37"/>
      <c r="DG5705" s="37"/>
      <c r="DH5705" s="37"/>
      <c r="DI5705" s="37"/>
      <c r="DJ5705" s="37"/>
      <c r="DK5705" s="37"/>
      <c r="DL5705" s="37"/>
      <c r="DM5705" s="37"/>
      <c r="DN5705" s="37"/>
      <c r="DO5705" s="37"/>
      <c r="DP5705" s="37"/>
      <c r="DQ5705" s="37"/>
      <c r="DR5705" s="37"/>
      <c r="DS5705" s="37"/>
      <c r="DT5705" s="37"/>
      <c r="DU5705" s="37"/>
      <c r="DV5705" s="37"/>
      <c r="DW5705" s="37"/>
      <c r="DX5705" s="37"/>
      <c r="DY5705" s="37"/>
      <c r="DZ5705" s="37"/>
      <c r="EA5705" s="37"/>
      <c r="EB5705" s="37"/>
      <c r="EC5705" s="37"/>
      <c r="ED5705" s="37"/>
      <c r="EE5705" s="37"/>
      <c r="EF5705" s="37"/>
      <c r="EG5705" s="37"/>
      <c r="EH5705" s="37"/>
      <c r="EI5705" s="37"/>
      <c r="EJ5705" s="37"/>
      <c r="EK5705" s="37"/>
      <c r="EL5705" s="37"/>
      <c r="EM5705" s="37"/>
      <c r="EN5705" s="37"/>
      <c r="EO5705" s="37"/>
      <c r="EP5705" s="37"/>
      <c r="EQ5705" s="37"/>
      <c r="ER5705" s="37"/>
      <c r="ES5705" s="37"/>
      <c r="ET5705" s="37"/>
      <c r="EU5705" s="37"/>
      <c r="EV5705" s="37"/>
      <c r="EW5705" s="37"/>
      <c r="EX5705" s="37"/>
      <c r="EY5705" s="37"/>
      <c r="EZ5705" s="37"/>
      <c r="FA5705" s="37"/>
      <c r="FB5705" s="37"/>
      <c r="FC5705" s="37"/>
      <c r="FD5705" s="37"/>
      <c r="FE5705" s="37"/>
      <c r="FF5705" s="37"/>
      <c r="FG5705" s="37"/>
      <c r="FH5705" s="37"/>
      <c r="FI5705" s="37"/>
      <c r="FJ5705" s="37"/>
      <c r="FK5705" s="37"/>
      <c r="FL5705" s="37"/>
      <c r="FM5705" s="37"/>
      <c r="FN5705" s="37"/>
      <c r="FO5705" s="37"/>
      <c r="FP5705" s="37"/>
      <c r="FQ5705" s="37"/>
      <c r="FR5705" s="37"/>
      <c r="FS5705" s="37"/>
      <c r="FT5705" s="37"/>
      <c r="FU5705" s="37"/>
      <c r="FV5705" s="37"/>
      <c r="FW5705" s="37"/>
      <c r="FX5705" s="37"/>
      <c r="FY5705" s="37"/>
      <c r="FZ5705" s="37"/>
      <c r="GA5705" s="37"/>
      <c r="GB5705" s="37"/>
      <c r="GC5705" s="37"/>
      <c r="GD5705" s="37"/>
      <c r="GE5705" s="37"/>
      <c r="GF5705" s="37"/>
      <c r="GG5705" s="37"/>
      <c r="GH5705" s="37"/>
      <c r="GI5705" s="37"/>
      <c r="GJ5705" s="37"/>
      <c r="GK5705" s="37"/>
      <c r="GL5705" s="37"/>
      <c r="GM5705" s="37"/>
      <c r="GN5705" s="37"/>
      <c r="GO5705" s="37"/>
      <c r="GP5705" s="37"/>
      <c r="GQ5705" s="37"/>
      <c r="GR5705" s="37"/>
      <c r="GS5705" s="37"/>
      <c r="GT5705" s="37"/>
      <c r="GU5705" s="37"/>
      <c r="GV5705" s="37"/>
      <c r="GW5705" s="37"/>
      <c r="GX5705" s="37"/>
      <c r="GY5705" s="37"/>
      <c r="GZ5705" s="37"/>
      <c r="HA5705" s="37"/>
      <c r="HB5705" s="37"/>
      <c r="HC5705" s="37"/>
      <c r="HD5705" s="37"/>
      <c r="HE5705" s="37"/>
      <c r="HF5705" s="37"/>
      <c r="HG5705" s="37"/>
      <c r="HH5705" s="37"/>
      <c r="HI5705" s="37"/>
      <c r="HJ5705" s="37"/>
      <c r="HK5705" s="37"/>
      <c r="HL5705" s="37"/>
      <c r="HM5705" s="37"/>
      <c r="HN5705" s="37"/>
      <c r="HO5705" s="37"/>
      <c r="HP5705" s="37"/>
      <c r="HQ5705" s="37"/>
      <c r="HR5705" s="37"/>
      <c r="HS5705" s="37"/>
      <c r="HT5705" s="37"/>
      <c r="HU5705" s="37"/>
      <c r="HV5705" s="37"/>
      <c r="HW5705" s="37"/>
      <c r="HX5705" s="37"/>
      <c r="HY5705" s="37"/>
      <c r="HZ5705" s="37"/>
      <c r="IA5705" s="37"/>
      <c r="IB5705" s="37"/>
      <c r="IC5705" s="37"/>
      <c r="ID5705" s="37"/>
      <c r="IE5705" s="37"/>
      <c r="IF5705" s="37"/>
      <c r="IG5705" s="37"/>
      <c r="IH5705" s="37"/>
      <c r="II5705" s="37"/>
      <c r="IJ5705" s="37"/>
      <c r="IK5705" s="37"/>
      <c r="IL5705" s="37"/>
      <c r="IM5705" s="37"/>
      <c r="IN5705" s="37"/>
      <c r="IO5705" s="37"/>
      <c r="IP5705" s="37"/>
      <c r="IQ5705" s="37"/>
    </row>
    <row r="5706" s="1" customFormat="1" customHeight="1" spans="1:7">
      <c r="A5706" s="27">
        <v>5703</v>
      </c>
      <c r="B5706" s="75" t="s">
        <v>9863</v>
      </c>
      <c r="C5706" s="75" t="s">
        <v>9547</v>
      </c>
      <c r="D5706" s="29" t="s">
        <v>9864</v>
      </c>
      <c r="E5706" s="27">
        <v>4</v>
      </c>
      <c r="F5706" s="27">
        <f t="shared" si="89"/>
        <v>1800</v>
      </c>
      <c r="G5706" s="27">
        <v>600</v>
      </c>
    </row>
    <row r="5707" s="1" customFormat="1" customHeight="1" spans="1:7">
      <c r="A5707" s="27">
        <v>5704</v>
      </c>
      <c r="B5707" s="75" t="s">
        <v>9865</v>
      </c>
      <c r="C5707" s="75" t="s">
        <v>9547</v>
      </c>
      <c r="D5707" s="29" t="s">
        <v>9866</v>
      </c>
      <c r="E5707" s="27">
        <v>2</v>
      </c>
      <c r="F5707" s="27">
        <f t="shared" si="89"/>
        <v>900</v>
      </c>
      <c r="G5707" s="27">
        <v>300</v>
      </c>
    </row>
    <row r="5708" s="1" customFormat="1" customHeight="1" spans="1:7">
      <c r="A5708" s="27">
        <v>5705</v>
      </c>
      <c r="B5708" s="75" t="s">
        <v>9867</v>
      </c>
      <c r="C5708" s="75" t="s">
        <v>9547</v>
      </c>
      <c r="D5708" s="29" t="s">
        <v>9868</v>
      </c>
      <c r="E5708" s="27">
        <v>3</v>
      </c>
      <c r="F5708" s="27">
        <f t="shared" si="89"/>
        <v>1350</v>
      </c>
      <c r="G5708" s="27">
        <v>450</v>
      </c>
    </row>
    <row r="5709" s="1" customFormat="1" customHeight="1" spans="1:251">
      <c r="A5709" s="27">
        <v>5706</v>
      </c>
      <c r="B5709" s="75" t="s">
        <v>9869</v>
      </c>
      <c r="C5709" s="75" t="s">
        <v>9547</v>
      </c>
      <c r="D5709" s="29" t="s">
        <v>9870</v>
      </c>
      <c r="E5709" s="27">
        <v>3</v>
      </c>
      <c r="F5709" s="27">
        <f t="shared" si="89"/>
        <v>1350</v>
      </c>
      <c r="G5709" s="27">
        <v>450</v>
      </c>
      <c r="H5709" s="37"/>
      <c r="I5709" s="37"/>
      <c r="J5709" s="37"/>
      <c r="K5709" s="37"/>
      <c r="L5709" s="37"/>
      <c r="M5709" s="37"/>
      <c r="N5709" s="37"/>
      <c r="O5709" s="37"/>
      <c r="P5709" s="37"/>
      <c r="Q5709" s="37"/>
      <c r="R5709" s="37"/>
      <c r="S5709" s="37"/>
      <c r="T5709" s="37"/>
      <c r="U5709" s="37"/>
      <c r="V5709" s="37"/>
      <c r="W5709" s="37"/>
      <c r="X5709" s="37"/>
      <c r="Y5709" s="37"/>
      <c r="Z5709" s="37"/>
      <c r="AA5709" s="37"/>
      <c r="AB5709" s="37"/>
      <c r="AC5709" s="37"/>
      <c r="AD5709" s="37"/>
      <c r="AE5709" s="37"/>
      <c r="AF5709" s="37"/>
      <c r="AG5709" s="37"/>
      <c r="AH5709" s="37"/>
      <c r="AI5709" s="37"/>
      <c r="AJ5709" s="37"/>
      <c r="AK5709" s="37"/>
      <c r="AL5709" s="37"/>
      <c r="AM5709" s="37"/>
      <c r="AN5709" s="37"/>
      <c r="AO5709" s="37"/>
      <c r="AP5709" s="37"/>
      <c r="AQ5709" s="37"/>
      <c r="AR5709" s="37"/>
      <c r="AS5709" s="37"/>
      <c r="AT5709" s="37"/>
      <c r="AU5709" s="37"/>
      <c r="AV5709" s="37"/>
      <c r="AW5709" s="37"/>
      <c r="AX5709" s="37"/>
      <c r="AY5709" s="37"/>
      <c r="AZ5709" s="37"/>
      <c r="BA5709" s="37"/>
      <c r="BB5709" s="37"/>
      <c r="BC5709" s="37"/>
      <c r="BD5709" s="37"/>
      <c r="BE5709" s="37"/>
      <c r="BF5709" s="37"/>
      <c r="BG5709" s="37"/>
      <c r="BH5709" s="37"/>
      <c r="BI5709" s="37"/>
      <c r="BJ5709" s="37"/>
      <c r="BK5709" s="37"/>
      <c r="BL5709" s="37"/>
      <c r="BM5709" s="37"/>
      <c r="BN5709" s="37"/>
      <c r="BO5709" s="37"/>
      <c r="BP5709" s="37"/>
      <c r="BQ5709" s="37"/>
      <c r="BR5709" s="37"/>
      <c r="BS5709" s="37"/>
      <c r="BT5709" s="37"/>
      <c r="BU5709" s="37"/>
      <c r="BV5709" s="37"/>
      <c r="BW5709" s="37"/>
      <c r="BX5709" s="37"/>
      <c r="BY5709" s="37"/>
      <c r="BZ5709" s="37"/>
      <c r="CA5709" s="37"/>
      <c r="CB5709" s="37"/>
      <c r="CC5709" s="37"/>
      <c r="CD5709" s="37"/>
      <c r="CE5709" s="37"/>
      <c r="CF5709" s="37"/>
      <c r="CG5709" s="37"/>
      <c r="CH5709" s="37"/>
      <c r="CI5709" s="37"/>
      <c r="CJ5709" s="37"/>
      <c r="CK5709" s="37"/>
      <c r="CL5709" s="37"/>
      <c r="CM5709" s="37"/>
      <c r="CN5709" s="37"/>
      <c r="CO5709" s="37"/>
      <c r="CP5709" s="37"/>
      <c r="CQ5709" s="37"/>
      <c r="CR5709" s="37"/>
      <c r="CS5709" s="37"/>
      <c r="CT5709" s="37"/>
      <c r="CU5709" s="37"/>
      <c r="CV5709" s="37"/>
      <c r="CW5709" s="37"/>
      <c r="CX5709" s="37"/>
      <c r="CY5709" s="37"/>
      <c r="CZ5709" s="37"/>
      <c r="DA5709" s="37"/>
      <c r="DB5709" s="37"/>
      <c r="DC5709" s="37"/>
      <c r="DD5709" s="37"/>
      <c r="DE5709" s="37"/>
      <c r="DF5709" s="37"/>
      <c r="DG5709" s="37"/>
      <c r="DH5709" s="37"/>
      <c r="DI5709" s="37"/>
      <c r="DJ5709" s="37"/>
      <c r="DK5709" s="37"/>
      <c r="DL5709" s="37"/>
      <c r="DM5709" s="37"/>
      <c r="DN5709" s="37"/>
      <c r="DO5709" s="37"/>
      <c r="DP5709" s="37"/>
      <c r="DQ5709" s="37"/>
      <c r="DR5709" s="37"/>
      <c r="DS5709" s="37"/>
      <c r="DT5709" s="37"/>
      <c r="DU5709" s="37"/>
      <c r="DV5709" s="37"/>
      <c r="DW5709" s="37"/>
      <c r="DX5709" s="37"/>
      <c r="DY5709" s="37"/>
      <c r="DZ5709" s="37"/>
      <c r="EA5709" s="37"/>
      <c r="EB5709" s="37"/>
      <c r="EC5709" s="37"/>
      <c r="ED5709" s="37"/>
      <c r="EE5709" s="37"/>
      <c r="EF5709" s="37"/>
      <c r="EG5709" s="37"/>
      <c r="EH5709" s="37"/>
      <c r="EI5709" s="37"/>
      <c r="EJ5709" s="37"/>
      <c r="EK5709" s="37"/>
      <c r="EL5709" s="37"/>
      <c r="EM5709" s="37"/>
      <c r="EN5709" s="37"/>
      <c r="EO5709" s="37"/>
      <c r="EP5709" s="37"/>
      <c r="EQ5709" s="37"/>
      <c r="ER5709" s="37"/>
      <c r="ES5709" s="37"/>
      <c r="ET5709" s="37"/>
      <c r="EU5709" s="37"/>
      <c r="EV5709" s="37"/>
      <c r="EW5709" s="37"/>
      <c r="EX5709" s="37"/>
      <c r="EY5709" s="37"/>
      <c r="EZ5709" s="37"/>
      <c r="FA5709" s="37"/>
      <c r="FB5709" s="37"/>
      <c r="FC5709" s="37"/>
      <c r="FD5709" s="37"/>
      <c r="FE5709" s="37"/>
      <c r="FF5709" s="37"/>
      <c r="FG5709" s="37"/>
      <c r="FH5709" s="37"/>
      <c r="FI5709" s="37"/>
      <c r="FJ5709" s="37"/>
      <c r="FK5709" s="37"/>
      <c r="FL5709" s="37"/>
      <c r="FM5709" s="37"/>
      <c r="FN5709" s="37"/>
      <c r="FO5709" s="37"/>
      <c r="FP5709" s="37"/>
      <c r="FQ5709" s="37"/>
      <c r="FR5709" s="37"/>
      <c r="FS5709" s="37"/>
      <c r="FT5709" s="37"/>
      <c r="FU5709" s="37"/>
      <c r="FV5709" s="37"/>
      <c r="FW5709" s="37"/>
      <c r="FX5709" s="37"/>
      <c r="FY5709" s="37"/>
      <c r="FZ5709" s="37"/>
      <c r="GA5709" s="37"/>
      <c r="GB5709" s="37"/>
      <c r="GC5709" s="37"/>
      <c r="GD5709" s="37"/>
      <c r="GE5709" s="37"/>
      <c r="GF5709" s="37"/>
      <c r="GG5709" s="37"/>
      <c r="GH5709" s="37"/>
      <c r="GI5709" s="37"/>
      <c r="GJ5709" s="37"/>
      <c r="GK5709" s="37"/>
      <c r="GL5709" s="37"/>
      <c r="GM5709" s="37"/>
      <c r="GN5709" s="37"/>
      <c r="GO5709" s="37"/>
      <c r="GP5709" s="37"/>
      <c r="GQ5709" s="37"/>
      <c r="GR5709" s="37"/>
      <c r="GS5709" s="37"/>
      <c r="GT5709" s="37"/>
      <c r="GU5709" s="37"/>
      <c r="GV5709" s="37"/>
      <c r="GW5709" s="37"/>
      <c r="GX5709" s="37"/>
      <c r="GY5709" s="37"/>
      <c r="GZ5709" s="37"/>
      <c r="HA5709" s="37"/>
      <c r="HB5709" s="37"/>
      <c r="HC5709" s="37"/>
      <c r="HD5709" s="37"/>
      <c r="HE5709" s="37"/>
      <c r="HF5709" s="37"/>
      <c r="HG5709" s="37"/>
      <c r="HH5709" s="37"/>
      <c r="HI5709" s="37"/>
      <c r="HJ5709" s="37"/>
      <c r="HK5709" s="37"/>
      <c r="HL5709" s="37"/>
      <c r="HM5709" s="37"/>
      <c r="HN5709" s="37"/>
      <c r="HO5709" s="37"/>
      <c r="HP5709" s="37"/>
      <c r="HQ5709" s="37"/>
      <c r="HR5709" s="37"/>
      <c r="HS5709" s="37"/>
      <c r="HT5709" s="37"/>
      <c r="HU5709" s="37"/>
      <c r="HV5709" s="37"/>
      <c r="HW5709" s="37"/>
      <c r="HX5709" s="37"/>
      <c r="HY5709" s="37"/>
      <c r="HZ5709" s="37"/>
      <c r="IA5709" s="37"/>
      <c r="IB5709" s="37"/>
      <c r="IC5709" s="37"/>
      <c r="ID5709" s="37"/>
      <c r="IE5709" s="37"/>
      <c r="IF5709" s="37"/>
      <c r="IG5709" s="37"/>
      <c r="IH5709" s="37"/>
      <c r="II5709" s="37"/>
      <c r="IJ5709" s="37"/>
      <c r="IK5709" s="37"/>
      <c r="IL5709" s="37"/>
      <c r="IM5709" s="37"/>
      <c r="IN5709" s="37"/>
      <c r="IO5709" s="37"/>
      <c r="IP5709" s="37"/>
      <c r="IQ5709" s="37"/>
    </row>
    <row r="5710" s="1" customFormat="1" customHeight="1" spans="1:7">
      <c r="A5710" s="27">
        <v>5707</v>
      </c>
      <c r="B5710" s="75" t="s">
        <v>9871</v>
      </c>
      <c r="C5710" s="75" t="s">
        <v>9547</v>
      </c>
      <c r="D5710" s="29" t="s">
        <v>9872</v>
      </c>
      <c r="E5710" s="27">
        <v>2</v>
      </c>
      <c r="F5710" s="27">
        <f t="shared" si="89"/>
        <v>900</v>
      </c>
      <c r="G5710" s="27">
        <v>300</v>
      </c>
    </row>
    <row r="5711" s="1" customFormat="1" customHeight="1" spans="1:7">
      <c r="A5711" s="27">
        <v>5708</v>
      </c>
      <c r="B5711" s="75" t="s">
        <v>9873</v>
      </c>
      <c r="C5711" s="75" t="s">
        <v>9547</v>
      </c>
      <c r="D5711" s="29" t="s">
        <v>9874</v>
      </c>
      <c r="E5711" s="27">
        <v>3</v>
      </c>
      <c r="F5711" s="27">
        <f t="shared" si="89"/>
        <v>1350</v>
      </c>
      <c r="G5711" s="27">
        <v>450</v>
      </c>
    </row>
    <row r="5712" s="1" customFormat="1" customHeight="1" spans="1:7">
      <c r="A5712" s="27">
        <v>5709</v>
      </c>
      <c r="B5712" s="75" t="s">
        <v>9875</v>
      </c>
      <c r="C5712" s="75" t="s">
        <v>9547</v>
      </c>
      <c r="D5712" s="29" t="s">
        <v>9876</v>
      </c>
      <c r="E5712" s="27">
        <v>4</v>
      </c>
      <c r="F5712" s="27">
        <f t="shared" si="89"/>
        <v>1800</v>
      </c>
      <c r="G5712" s="27">
        <v>600</v>
      </c>
    </row>
    <row r="5713" s="1" customFormat="1" customHeight="1" spans="1:7">
      <c r="A5713" s="27">
        <v>5710</v>
      </c>
      <c r="B5713" s="75" t="s">
        <v>1520</v>
      </c>
      <c r="C5713" s="75" t="s">
        <v>9547</v>
      </c>
      <c r="D5713" s="29" t="s">
        <v>9877</v>
      </c>
      <c r="E5713" s="27">
        <v>3</v>
      </c>
      <c r="F5713" s="27">
        <f t="shared" si="89"/>
        <v>1350</v>
      </c>
      <c r="G5713" s="27">
        <v>450</v>
      </c>
    </row>
    <row r="5714" s="1" customFormat="1" customHeight="1" spans="1:7">
      <c r="A5714" s="27">
        <v>5711</v>
      </c>
      <c r="B5714" s="75" t="s">
        <v>9878</v>
      </c>
      <c r="C5714" s="75" t="s">
        <v>9547</v>
      </c>
      <c r="D5714" s="29" t="s">
        <v>9879</v>
      </c>
      <c r="E5714" s="27">
        <v>4</v>
      </c>
      <c r="F5714" s="27">
        <f t="shared" si="89"/>
        <v>1800</v>
      </c>
      <c r="G5714" s="27">
        <v>600</v>
      </c>
    </row>
    <row r="5715" s="1" customFormat="1" customHeight="1" spans="1:7">
      <c r="A5715" s="27">
        <v>5712</v>
      </c>
      <c r="B5715" s="75" t="s">
        <v>1855</v>
      </c>
      <c r="C5715" s="75" t="s">
        <v>9547</v>
      </c>
      <c r="D5715" s="29" t="s">
        <v>9880</v>
      </c>
      <c r="E5715" s="27">
        <v>4</v>
      </c>
      <c r="F5715" s="27">
        <f t="shared" si="89"/>
        <v>1800</v>
      </c>
      <c r="G5715" s="27">
        <v>600</v>
      </c>
    </row>
    <row r="5716" s="1" customFormat="1" customHeight="1" spans="1:7">
      <c r="A5716" s="27">
        <v>5713</v>
      </c>
      <c r="B5716" s="75" t="s">
        <v>9881</v>
      </c>
      <c r="C5716" s="75" t="s">
        <v>9547</v>
      </c>
      <c r="D5716" s="29" t="s">
        <v>9881</v>
      </c>
      <c r="E5716" s="27">
        <v>1</v>
      </c>
      <c r="F5716" s="27">
        <f t="shared" si="89"/>
        <v>450</v>
      </c>
      <c r="G5716" s="27">
        <v>150</v>
      </c>
    </row>
    <row r="5717" s="1" customFormat="1" customHeight="1" spans="1:251">
      <c r="A5717" s="27">
        <v>5714</v>
      </c>
      <c r="B5717" s="75" t="s">
        <v>9882</v>
      </c>
      <c r="C5717" s="75" t="s">
        <v>9547</v>
      </c>
      <c r="D5717" s="29" t="s">
        <v>9882</v>
      </c>
      <c r="E5717" s="27">
        <v>1</v>
      </c>
      <c r="F5717" s="27">
        <f t="shared" si="89"/>
        <v>450</v>
      </c>
      <c r="G5717" s="27">
        <v>150</v>
      </c>
      <c r="H5717" s="37"/>
      <c r="I5717" s="37"/>
      <c r="J5717" s="37"/>
      <c r="K5717" s="37"/>
      <c r="L5717" s="37"/>
      <c r="M5717" s="37"/>
      <c r="N5717" s="37"/>
      <c r="O5717" s="37"/>
      <c r="P5717" s="37"/>
      <c r="Q5717" s="37"/>
      <c r="R5717" s="37"/>
      <c r="S5717" s="37"/>
      <c r="T5717" s="37"/>
      <c r="U5717" s="37"/>
      <c r="V5717" s="37"/>
      <c r="W5717" s="37"/>
      <c r="X5717" s="37"/>
      <c r="Y5717" s="37"/>
      <c r="Z5717" s="37"/>
      <c r="AA5717" s="37"/>
      <c r="AB5717" s="37"/>
      <c r="AC5717" s="37"/>
      <c r="AD5717" s="37"/>
      <c r="AE5717" s="37"/>
      <c r="AF5717" s="37"/>
      <c r="AG5717" s="37"/>
      <c r="AH5717" s="37"/>
      <c r="AI5717" s="37"/>
      <c r="AJ5717" s="37"/>
      <c r="AK5717" s="37"/>
      <c r="AL5717" s="37"/>
      <c r="AM5717" s="37"/>
      <c r="AN5717" s="37"/>
      <c r="AO5717" s="37"/>
      <c r="AP5717" s="37"/>
      <c r="AQ5717" s="37"/>
      <c r="AR5717" s="37"/>
      <c r="AS5717" s="37"/>
      <c r="AT5717" s="37"/>
      <c r="AU5717" s="37"/>
      <c r="AV5717" s="37"/>
      <c r="AW5717" s="37"/>
      <c r="AX5717" s="37"/>
      <c r="AY5717" s="37"/>
      <c r="AZ5717" s="37"/>
      <c r="BA5717" s="37"/>
      <c r="BB5717" s="37"/>
      <c r="BC5717" s="37"/>
      <c r="BD5717" s="37"/>
      <c r="BE5717" s="37"/>
      <c r="BF5717" s="37"/>
      <c r="BG5717" s="37"/>
      <c r="BH5717" s="37"/>
      <c r="BI5717" s="37"/>
      <c r="BJ5717" s="37"/>
      <c r="BK5717" s="37"/>
      <c r="BL5717" s="37"/>
      <c r="BM5717" s="37"/>
      <c r="BN5717" s="37"/>
      <c r="BO5717" s="37"/>
      <c r="BP5717" s="37"/>
      <c r="BQ5717" s="37"/>
      <c r="BR5717" s="37"/>
      <c r="BS5717" s="37"/>
      <c r="BT5717" s="37"/>
      <c r="BU5717" s="37"/>
      <c r="BV5717" s="37"/>
      <c r="BW5717" s="37"/>
      <c r="BX5717" s="37"/>
      <c r="BY5717" s="37"/>
      <c r="BZ5717" s="37"/>
      <c r="CA5717" s="37"/>
      <c r="CB5717" s="37"/>
      <c r="CC5717" s="37"/>
      <c r="CD5717" s="37"/>
      <c r="CE5717" s="37"/>
      <c r="CF5717" s="37"/>
      <c r="CG5717" s="37"/>
      <c r="CH5717" s="37"/>
      <c r="CI5717" s="37"/>
      <c r="CJ5717" s="37"/>
      <c r="CK5717" s="37"/>
      <c r="CL5717" s="37"/>
      <c r="CM5717" s="37"/>
      <c r="CN5717" s="37"/>
      <c r="CO5717" s="37"/>
      <c r="CP5717" s="37"/>
      <c r="CQ5717" s="37"/>
      <c r="CR5717" s="37"/>
      <c r="CS5717" s="37"/>
      <c r="CT5717" s="37"/>
      <c r="CU5717" s="37"/>
      <c r="CV5717" s="37"/>
      <c r="CW5717" s="37"/>
      <c r="CX5717" s="37"/>
      <c r="CY5717" s="37"/>
      <c r="CZ5717" s="37"/>
      <c r="DA5717" s="37"/>
      <c r="DB5717" s="37"/>
      <c r="DC5717" s="37"/>
      <c r="DD5717" s="37"/>
      <c r="DE5717" s="37"/>
      <c r="DF5717" s="37"/>
      <c r="DG5717" s="37"/>
      <c r="DH5717" s="37"/>
      <c r="DI5717" s="37"/>
      <c r="DJ5717" s="37"/>
      <c r="DK5717" s="37"/>
      <c r="DL5717" s="37"/>
      <c r="DM5717" s="37"/>
      <c r="DN5717" s="37"/>
      <c r="DO5717" s="37"/>
      <c r="DP5717" s="37"/>
      <c r="DQ5717" s="37"/>
      <c r="DR5717" s="37"/>
      <c r="DS5717" s="37"/>
      <c r="DT5717" s="37"/>
      <c r="DU5717" s="37"/>
      <c r="DV5717" s="37"/>
      <c r="DW5717" s="37"/>
      <c r="DX5717" s="37"/>
      <c r="DY5717" s="37"/>
      <c r="DZ5717" s="37"/>
      <c r="EA5717" s="37"/>
      <c r="EB5717" s="37"/>
      <c r="EC5717" s="37"/>
      <c r="ED5717" s="37"/>
      <c r="EE5717" s="37"/>
      <c r="EF5717" s="37"/>
      <c r="EG5717" s="37"/>
      <c r="EH5717" s="37"/>
      <c r="EI5717" s="37"/>
      <c r="EJ5717" s="37"/>
      <c r="EK5717" s="37"/>
      <c r="EL5717" s="37"/>
      <c r="EM5717" s="37"/>
      <c r="EN5717" s="37"/>
      <c r="EO5717" s="37"/>
      <c r="EP5717" s="37"/>
      <c r="EQ5717" s="37"/>
      <c r="ER5717" s="37"/>
      <c r="ES5717" s="37"/>
      <c r="ET5717" s="37"/>
      <c r="EU5717" s="37"/>
      <c r="EV5717" s="37"/>
      <c r="EW5717" s="37"/>
      <c r="EX5717" s="37"/>
      <c r="EY5717" s="37"/>
      <c r="EZ5717" s="37"/>
      <c r="FA5717" s="37"/>
      <c r="FB5717" s="37"/>
      <c r="FC5717" s="37"/>
      <c r="FD5717" s="37"/>
      <c r="FE5717" s="37"/>
      <c r="FF5717" s="37"/>
      <c r="FG5717" s="37"/>
      <c r="FH5717" s="37"/>
      <c r="FI5717" s="37"/>
      <c r="FJ5717" s="37"/>
      <c r="FK5717" s="37"/>
      <c r="FL5717" s="37"/>
      <c r="FM5717" s="37"/>
      <c r="FN5717" s="37"/>
      <c r="FO5717" s="37"/>
      <c r="FP5717" s="37"/>
      <c r="FQ5717" s="37"/>
      <c r="FR5717" s="37"/>
      <c r="FS5717" s="37"/>
      <c r="FT5717" s="37"/>
      <c r="FU5717" s="37"/>
      <c r="FV5717" s="37"/>
      <c r="FW5717" s="37"/>
      <c r="FX5717" s="37"/>
      <c r="FY5717" s="37"/>
      <c r="FZ5717" s="37"/>
      <c r="GA5717" s="37"/>
      <c r="GB5717" s="37"/>
      <c r="GC5717" s="37"/>
      <c r="GD5717" s="37"/>
      <c r="GE5717" s="37"/>
      <c r="GF5717" s="37"/>
      <c r="GG5717" s="37"/>
      <c r="GH5717" s="37"/>
      <c r="GI5717" s="37"/>
      <c r="GJ5717" s="37"/>
      <c r="GK5717" s="37"/>
      <c r="GL5717" s="37"/>
      <c r="GM5717" s="37"/>
      <c r="GN5717" s="37"/>
      <c r="GO5717" s="37"/>
      <c r="GP5717" s="37"/>
      <c r="GQ5717" s="37"/>
      <c r="GR5717" s="37"/>
      <c r="GS5717" s="37"/>
      <c r="GT5717" s="37"/>
      <c r="GU5717" s="37"/>
      <c r="GV5717" s="37"/>
      <c r="GW5717" s="37"/>
      <c r="GX5717" s="37"/>
      <c r="GY5717" s="37"/>
      <c r="GZ5717" s="37"/>
      <c r="HA5717" s="37"/>
      <c r="HB5717" s="37"/>
      <c r="HC5717" s="37"/>
      <c r="HD5717" s="37"/>
      <c r="HE5717" s="37"/>
      <c r="HF5717" s="37"/>
      <c r="HG5717" s="37"/>
      <c r="HH5717" s="37"/>
      <c r="HI5717" s="37"/>
      <c r="HJ5717" s="37"/>
      <c r="HK5717" s="37"/>
      <c r="HL5717" s="37"/>
      <c r="HM5717" s="37"/>
      <c r="HN5717" s="37"/>
      <c r="HO5717" s="37"/>
      <c r="HP5717" s="37"/>
      <c r="HQ5717" s="37"/>
      <c r="HR5717" s="37"/>
      <c r="HS5717" s="37"/>
      <c r="HT5717" s="37"/>
      <c r="HU5717" s="37"/>
      <c r="HV5717" s="37"/>
      <c r="HW5717" s="37"/>
      <c r="HX5717" s="37"/>
      <c r="HY5717" s="37"/>
      <c r="HZ5717" s="37"/>
      <c r="IA5717" s="37"/>
      <c r="IB5717" s="37"/>
      <c r="IC5717" s="37"/>
      <c r="ID5717" s="37"/>
      <c r="IE5717" s="37"/>
      <c r="IF5717" s="37"/>
      <c r="IG5717" s="37"/>
      <c r="IH5717" s="37"/>
      <c r="II5717" s="37"/>
      <c r="IJ5717" s="37"/>
      <c r="IK5717" s="37"/>
      <c r="IL5717" s="37"/>
      <c r="IM5717" s="37"/>
      <c r="IN5717" s="37"/>
      <c r="IO5717" s="37"/>
      <c r="IP5717" s="37"/>
      <c r="IQ5717" s="37"/>
    </row>
    <row r="5718" s="1" customFormat="1" customHeight="1" spans="1:7">
      <c r="A5718" s="27">
        <v>5715</v>
      </c>
      <c r="B5718" s="75" t="s">
        <v>7261</v>
      </c>
      <c r="C5718" s="75" t="s">
        <v>9547</v>
      </c>
      <c r="D5718" s="29" t="s">
        <v>9883</v>
      </c>
      <c r="E5718" s="27">
        <v>4</v>
      </c>
      <c r="F5718" s="27">
        <f t="shared" si="89"/>
        <v>1800</v>
      </c>
      <c r="G5718" s="27">
        <v>600</v>
      </c>
    </row>
    <row r="5719" s="1" customFormat="1" customHeight="1" spans="1:7">
      <c r="A5719" s="27">
        <v>5716</v>
      </c>
      <c r="B5719" s="75" t="s">
        <v>9884</v>
      </c>
      <c r="C5719" s="75" t="s">
        <v>9547</v>
      </c>
      <c r="D5719" s="29" t="s">
        <v>9885</v>
      </c>
      <c r="E5719" s="27">
        <v>4</v>
      </c>
      <c r="F5719" s="27">
        <f t="shared" si="89"/>
        <v>1800</v>
      </c>
      <c r="G5719" s="27">
        <v>600</v>
      </c>
    </row>
    <row r="5720" s="1" customFormat="1" customHeight="1" spans="1:7">
      <c r="A5720" s="27">
        <v>5717</v>
      </c>
      <c r="B5720" s="75" t="s">
        <v>8833</v>
      </c>
      <c r="C5720" s="75" t="s">
        <v>9547</v>
      </c>
      <c r="D5720" s="29" t="s">
        <v>8833</v>
      </c>
      <c r="E5720" s="27">
        <v>1</v>
      </c>
      <c r="F5720" s="27">
        <f t="shared" si="89"/>
        <v>450</v>
      </c>
      <c r="G5720" s="27">
        <v>150</v>
      </c>
    </row>
    <row r="5721" s="1" customFormat="1" customHeight="1" spans="1:7">
      <c r="A5721" s="27">
        <v>5718</v>
      </c>
      <c r="B5721" s="75" t="s">
        <v>2526</v>
      </c>
      <c r="C5721" s="75" t="s">
        <v>9547</v>
      </c>
      <c r="D5721" s="29" t="s">
        <v>9886</v>
      </c>
      <c r="E5721" s="27">
        <v>2</v>
      </c>
      <c r="F5721" s="27">
        <f t="shared" si="89"/>
        <v>900</v>
      </c>
      <c r="G5721" s="27">
        <v>300</v>
      </c>
    </row>
    <row r="5722" s="1" customFormat="1" customHeight="1" spans="1:7">
      <c r="A5722" s="27">
        <v>5719</v>
      </c>
      <c r="B5722" s="75" t="s">
        <v>9832</v>
      </c>
      <c r="C5722" s="75" t="s">
        <v>9547</v>
      </c>
      <c r="D5722" s="29" t="s">
        <v>9887</v>
      </c>
      <c r="E5722" s="27">
        <v>3</v>
      </c>
      <c r="F5722" s="27">
        <f t="shared" si="89"/>
        <v>1350</v>
      </c>
      <c r="G5722" s="27">
        <v>450</v>
      </c>
    </row>
    <row r="5723" s="1" customFormat="1" customHeight="1" spans="1:251">
      <c r="A5723" s="27">
        <v>5720</v>
      </c>
      <c r="B5723" s="75" t="s">
        <v>5365</v>
      </c>
      <c r="C5723" s="75" t="s">
        <v>9547</v>
      </c>
      <c r="D5723" s="29" t="s">
        <v>5365</v>
      </c>
      <c r="E5723" s="27">
        <v>1</v>
      </c>
      <c r="F5723" s="27">
        <f t="shared" si="89"/>
        <v>450</v>
      </c>
      <c r="G5723" s="27">
        <v>150</v>
      </c>
      <c r="H5723" s="37"/>
      <c r="I5723" s="37"/>
      <c r="J5723" s="37"/>
      <c r="K5723" s="37"/>
      <c r="L5723" s="37"/>
      <c r="M5723" s="37"/>
      <c r="N5723" s="37"/>
      <c r="O5723" s="37"/>
      <c r="P5723" s="37"/>
      <c r="Q5723" s="37"/>
      <c r="R5723" s="37"/>
      <c r="S5723" s="37"/>
      <c r="T5723" s="37"/>
      <c r="U5723" s="37"/>
      <c r="V5723" s="37"/>
      <c r="W5723" s="37"/>
      <c r="X5723" s="37"/>
      <c r="Y5723" s="37"/>
      <c r="Z5723" s="37"/>
      <c r="AA5723" s="37"/>
      <c r="AB5723" s="37"/>
      <c r="AC5723" s="37"/>
      <c r="AD5723" s="37"/>
      <c r="AE5723" s="37"/>
      <c r="AF5723" s="37"/>
      <c r="AG5723" s="37"/>
      <c r="AH5723" s="37"/>
      <c r="AI5723" s="37"/>
      <c r="AJ5723" s="37"/>
      <c r="AK5723" s="37"/>
      <c r="AL5723" s="37"/>
      <c r="AM5723" s="37"/>
      <c r="AN5723" s="37"/>
      <c r="AO5723" s="37"/>
      <c r="AP5723" s="37"/>
      <c r="AQ5723" s="37"/>
      <c r="AR5723" s="37"/>
      <c r="AS5723" s="37"/>
      <c r="AT5723" s="37"/>
      <c r="AU5723" s="37"/>
      <c r="AV5723" s="37"/>
      <c r="AW5723" s="37"/>
      <c r="AX5723" s="37"/>
      <c r="AY5723" s="37"/>
      <c r="AZ5723" s="37"/>
      <c r="BA5723" s="37"/>
      <c r="BB5723" s="37"/>
      <c r="BC5723" s="37"/>
      <c r="BD5723" s="37"/>
      <c r="BE5723" s="37"/>
      <c r="BF5723" s="37"/>
      <c r="BG5723" s="37"/>
      <c r="BH5723" s="37"/>
      <c r="BI5723" s="37"/>
      <c r="BJ5723" s="37"/>
      <c r="BK5723" s="37"/>
      <c r="BL5723" s="37"/>
      <c r="BM5723" s="37"/>
      <c r="BN5723" s="37"/>
      <c r="BO5723" s="37"/>
      <c r="BP5723" s="37"/>
      <c r="BQ5723" s="37"/>
      <c r="BR5723" s="37"/>
      <c r="BS5723" s="37"/>
      <c r="BT5723" s="37"/>
      <c r="BU5723" s="37"/>
      <c r="BV5723" s="37"/>
      <c r="BW5723" s="37"/>
      <c r="BX5723" s="37"/>
      <c r="BY5723" s="37"/>
      <c r="BZ5723" s="37"/>
      <c r="CA5723" s="37"/>
      <c r="CB5723" s="37"/>
      <c r="CC5723" s="37"/>
      <c r="CD5723" s="37"/>
      <c r="CE5723" s="37"/>
      <c r="CF5723" s="37"/>
      <c r="CG5723" s="37"/>
      <c r="CH5723" s="37"/>
      <c r="CI5723" s="37"/>
      <c r="CJ5723" s="37"/>
      <c r="CK5723" s="37"/>
      <c r="CL5723" s="37"/>
      <c r="CM5723" s="37"/>
      <c r="CN5723" s="37"/>
      <c r="CO5723" s="37"/>
      <c r="CP5723" s="37"/>
      <c r="CQ5723" s="37"/>
      <c r="CR5723" s="37"/>
      <c r="CS5723" s="37"/>
      <c r="CT5723" s="37"/>
      <c r="CU5723" s="37"/>
      <c r="CV5723" s="37"/>
      <c r="CW5723" s="37"/>
      <c r="CX5723" s="37"/>
      <c r="CY5723" s="37"/>
      <c r="CZ5723" s="37"/>
      <c r="DA5723" s="37"/>
      <c r="DB5723" s="37"/>
      <c r="DC5723" s="37"/>
      <c r="DD5723" s="37"/>
      <c r="DE5723" s="37"/>
      <c r="DF5723" s="37"/>
      <c r="DG5723" s="37"/>
      <c r="DH5723" s="37"/>
      <c r="DI5723" s="37"/>
      <c r="DJ5723" s="37"/>
      <c r="DK5723" s="37"/>
      <c r="DL5723" s="37"/>
      <c r="DM5723" s="37"/>
      <c r="DN5723" s="37"/>
      <c r="DO5723" s="37"/>
      <c r="DP5723" s="37"/>
      <c r="DQ5723" s="37"/>
      <c r="DR5723" s="37"/>
      <c r="DS5723" s="37"/>
      <c r="DT5723" s="37"/>
      <c r="DU5723" s="37"/>
      <c r="DV5723" s="37"/>
      <c r="DW5723" s="37"/>
      <c r="DX5723" s="37"/>
      <c r="DY5723" s="37"/>
      <c r="DZ5723" s="37"/>
      <c r="EA5723" s="37"/>
      <c r="EB5723" s="37"/>
      <c r="EC5723" s="37"/>
      <c r="ED5723" s="37"/>
      <c r="EE5723" s="37"/>
      <c r="EF5723" s="37"/>
      <c r="EG5723" s="37"/>
      <c r="EH5723" s="37"/>
      <c r="EI5723" s="37"/>
      <c r="EJ5723" s="37"/>
      <c r="EK5723" s="37"/>
      <c r="EL5723" s="37"/>
      <c r="EM5723" s="37"/>
      <c r="EN5723" s="37"/>
      <c r="EO5723" s="37"/>
      <c r="EP5723" s="37"/>
      <c r="EQ5723" s="37"/>
      <c r="ER5723" s="37"/>
      <c r="ES5723" s="37"/>
      <c r="ET5723" s="37"/>
      <c r="EU5723" s="37"/>
      <c r="EV5723" s="37"/>
      <c r="EW5723" s="37"/>
      <c r="EX5723" s="37"/>
      <c r="EY5723" s="37"/>
      <c r="EZ5723" s="37"/>
      <c r="FA5723" s="37"/>
      <c r="FB5723" s="37"/>
      <c r="FC5723" s="37"/>
      <c r="FD5723" s="37"/>
      <c r="FE5723" s="37"/>
      <c r="FF5723" s="37"/>
      <c r="FG5723" s="37"/>
      <c r="FH5723" s="37"/>
      <c r="FI5723" s="37"/>
      <c r="FJ5723" s="37"/>
      <c r="FK5723" s="37"/>
      <c r="FL5723" s="37"/>
      <c r="FM5723" s="37"/>
      <c r="FN5723" s="37"/>
      <c r="FO5723" s="37"/>
      <c r="FP5723" s="37"/>
      <c r="FQ5723" s="37"/>
      <c r="FR5723" s="37"/>
      <c r="FS5723" s="37"/>
      <c r="FT5723" s="37"/>
      <c r="FU5723" s="37"/>
      <c r="FV5723" s="37"/>
      <c r="FW5723" s="37"/>
      <c r="FX5723" s="37"/>
      <c r="FY5723" s="37"/>
      <c r="FZ5723" s="37"/>
      <c r="GA5723" s="37"/>
      <c r="GB5723" s="37"/>
      <c r="GC5723" s="37"/>
      <c r="GD5723" s="37"/>
      <c r="GE5723" s="37"/>
      <c r="GF5723" s="37"/>
      <c r="GG5723" s="37"/>
      <c r="GH5723" s="37"/>
      <c r="GI5723" s="37"/>
      <c r="GJ5723" s="37"/>
      <c r="GK5723" s="37"/>
      <c r="GL5723" s="37"/>
      <c r="GM5723" s="37"/>
      <c r="GN5723" s="37"/>
      <c r="GO5723" s="37"/>
      <c r="GP5723" s="37"/>
      <c r="GQ5723" s="37"/>
      <c r="GR5723" s="37"/>
      <c r="GS5723" s="37"/>
      <c r="GT5723" s="37"/>
      <c r="GU5723" s="37"/>
      <c r="GV5723" s="37"/>
      <c r="GW5723" s="37"/>
      <c r="GX5723" s="37"/>
      <c r="GY5723" s="37"/>
      <c r="GZ5723" s="37"/>
      <c r="HA5723" s="37"/>
      <c r="HB5723" s="37"/>
      <c r="HC5723" s="37"/>
      <c r="HD5723" s="37"/>
      <c r="HE5723" s="37"/>
      <c r="HF5723" s="37"/>
      <c r="HG5723" s="37"/>
      <c r="HH5723" s="37"/>
      <c r="HI5723" s="37"/>
      <c r="HJ5723" s="37"/>
      <c r="HK5723" s="37"/>
      <c r="HL5723" s="37"/>
      <c r="HM5723" s="37"/>
      <c r="HN5723" s="37"/>
      <c r="HO5723" s="37"/>
      <c r="HP5723" s="37"/>
      <c r="HQ5723" s="37"/>
      <c r="HR5723" s="37"/>
      <c r="HS5723" s="37"/>
      <c r="HT5723" s="37"/>
      <c r="HU5723" s="37"/>
      <c r="HV5723" s="37"/>
      <c r="HW5723" s="37"/>
      <c r="HX5723" s="37"/>
      <c r="HY5723" s="37"/>
      <c r="HZ5723" s="37"/>
      <c r="IA5723" s="37"/>
      <c r="IB5723" s="37"/>
      <c r="IC5723" s="37"/>
      <c r="ID5723" s="37"/>
      <c r="IE5723" s="37"/>
      <c r="IF5723" s="37"/>
      <c r="IG5723" s="37"/>
      <c r="IH5723" s="37"/>
      <c r="II5723" s="37"/>
      <c r="IJ5723" s="37"/>
      <c r="IK5723" s="37"/>
      <c r="IL5723" s="37"/>
      <c r="IM5723" s="37"/>
      <c r="IN5723" s="37"/>
      <c r="IO5723" s="37"/>
      <c r="IP5723" s="37"/>
      <c r="IQ5723" s="37"/>
    </row>
    <row r="5724" s="1" customFormat="1" customHeight="1" spans="1:7">
      <c r="A5724" s="27">
        <v>5721</v>
      </c>
      <c r="B5724" s="75" t="s">
        <v>9888</v>
      </c>
      <c r="C5724" s="75" t="s">
        <v>9547</v>
      </c>
      <c r="D5724" s="29" t="s">
        <v>9889</v>
      </c>
      <c r="E5724" s="27">
        <v>2</v>
      </c>
      <c r="F5724" s="27">
        <f t="shared" si="89"/>
        <v>900</v>
      </c>
      <c r="G5724" s="27">
        <v>300</v>
      </c>
    </row>
    <row r="5725" s="1" customFormat="1" customHeight="1" spans="1:251">
      <c r="A5725" s="27">
        <v>5722</v>
      </c>
      <c r="B5725" s="75" t="s">
        <v>9890</v>
      </c>
      <c r="C5725" s="75" t="s">
        <v>9547</v>
      </c>
      <c r="D5725" s="29" t="s">
        <v>9890</v>
      </c>
      <c r="E5725" s="27">
        <v>1</v>
      </c>
      <c r="F5725" s="27">
        <f t="shared" si="89"/>
        <v>450</v>
      </c>
      <c r="G5725" s="27">
        <v>150</v>
      </c>
      <c r="H5725" s="37"/>
      <c r="I5725" s="37"/>
      <c r="J5725" s="37"/>
      <c r="K5725" s="37"/>
      <c r="L5725" s="37"/>
      <c r="M5725" s="37"/>
      <c r="N5725" s="37"/>
      <c r="O5725" s="37"/>
      <c r="P5725" s="37"/>
      <c r="Q5725" s="37"/>
      <c r="R5725" s="37"/>
      <c r="S5725" s="37"/>
      <c r="T5725" s="37"/>
      <c r="U5725" s="37"/>
      <c r="V5725" s="37"/>
      <c r="W5725" s="37"/>
      <c r="X5725" s="37"/>
      <c r="Y5725" s="37"/>
      <c r="Z5725" s="37"/>
      <c r="AA5725" s="37"/>
      <c r="AB5725" s="37"/>
      <c r="AC5725" s="37"/>
      <c r="AD5725" s="37"/>
      <c r="AE5725" s="37"/>
      <c r="AF5725" s="37"/>
      <c r="AG5725" s="37"/>
      <c r="AH5725" s="37"/>
      <c r="AI5725" s="37"/>
      <c r="AJ5725" s="37"/>
      <c r="AK5725" s="37"/>
      <c r="AL5725" s="37"/>
      <c r="AM5725" s="37"/>
      <c r="AN5725" s="37"/>
      <c r="AO5725" s="37"/>
      <c r="AP5725" s="37"/>
      <c r="AQ5725" s="37"/>
      <c r="AR5725" s="37"/>
      <c r="AS5725" s="37"/>
      <c r="AT5725" s="37"/>
      <c r="AU5725" s="37"/>
      <c r="AV5725" s="37"/>
      <c r="AW5725" s="37"/>
      <c r="AX5725" s="37"/>
      <c r="AY5725" s="37"/>
      <c r="AZ5725" s="37"/>
      <c r="BA5725" s="37"/>
      <c r="BB5725" s="37"/>
      <c r="BC5725" s="37"/>
      <c r="BD5725" s="37"/>
      <c r="BE5725" s="37"/>
      <c r="BF5725" s="37"/>
      <c r="BG5725" s="37"/>
      <c r="BH5725" s="37"/>
      <c r="BI5725" s="37"/>
      <c r="BJ5725" s="37"/>
      <c r="BK5725" s="37"/>
      <c r="BL5725" s="37"/>
      <c r="BM5725" s="37"/>
      <c r="BN5725" s="37"/>
      <c r="BO5725" s="37"/>
      <c r="BP5725" s="37"/>
      <c r="BQ5725" s="37"/>
      <c r="BR5725" s="37"/>
      <c r="BS5725" s="37"/>
      <c r="BT5725" s="37"/>
      <c r="BU5725" s="37"/>
      <c r="BV5725" s="37"/>
      <c r="BW5725" s="37"/>
      <c r="BX5725" s="37"/>
      <c r="BY5725" s="37"/>
      <c r="BZ5725" s="37"/>
      <c r="CA5725" s="37"/>
      <c r="CB5725" s="37"/>
      <c r="CC5725" s="37"/>
      <c r="CD5725" s="37"/>
      <c r="CE5725" s="37"/>
      <c r="CF5725" s="37"/>
      <c r="CG5725" s="37"/>
      <c r="CH5725" s="37"/>
      <c r="CI5725" s="37"/>
      <c r="CJ5725" s="37"/>
      <c r="CK5725" s="37"/>
      <c r="CL5725" s="37"/>
      <c r="CM5725" s="37"/>
      <c r="CN5725" s="37"/>
      <c r="CO5725" s="37"/>
      <c r="CP5725" s="37"/>
      <c r="CQ5725" s="37"/>
      <c r="CR5725" s="37"/>
      <c r="CS5725" s="37"/>
      <c r="CT5725" s="37"/>
      <c r="CU5725" s="37"/>
      <c r="CV5725" s="37"/>
      <c r="CW5725" s="37"/>
      <c r="CX5725" s="37"/>
      <c r="CY5725" s="37"/>
      <c r="CZ5725" s="37"/>
      <c r="DA5725" s="37"/>
      <c r="DB5725" s="37"/>
      <c r="DC5725" s="37"/>
      <c r="DD5725" s="37"/>
      <c r="DE5725" s="37"/>
      <c r="DF5725" s="37"/>
      <c r="DG5725" s="37"/>
      <c r="DH5725" s="37"/>
      <c r="DI5725" s="37"/>
      <c r="DJ5725" s="37"/>
      <c r="DK5725" s="37"/>
      <c r="DL5725" s="37"/>
      <c r="DM5725" s="37"/>
      <c r="DN5725" s="37"/>
      <c r="DO5725" s="37"/>
      <c r="DP5725" s="37"/>
      <c r="DQ5725" s="37"/>
      <c r="DR5725" s="37"/>
      <c r="DS5725" s="37"/>
      <c r="DT5725" s="37"/>
      <c r="DU5725" s="37"/>
      <c r="DV5725" s="37"/>
      <c r="DW5725" s="37"/>
      <c r="DX5725" s="37"/>
      <c r="DY5725" s="37"/>
      <c r="DZ5725" s="37"/>
      <c r="EA5725" s="37"/>
      <c r="EB5725" s="37"/>
      <c r="EC5725" s="37"/>
      <c r="ED5725" s="37"/>
      <c r="EE5725" s="37"/>
      <c r="EF5725" s="37"/>
      <c r="EG5725" s="37"/>
      <c r="EH5725" s="37"/>
      <c r="EI5725" s="37"/>
      <c r="EJ5725" s="37"/>
      <c r="EK5725" s="37"/>
      <c r="EL5725" s="37"/>
      <c r="EM5725" s="37"/>
      <c r="EN5725" s="37"/>
      <c r="EO5725" s="37"/>
      <c r="EP5725" s="37"/>
      <c r="EQ5725" s="37"/>
      <c r="ER5725" s="37"/>
      <c r="ES5725" s="37"/>
      <c r="ET5725" s="37"/>
      <c r="EU5725" s="37"/>
      <c r="EV5725" s="37"/>
      <c r="EW5725" s="37"/>
      <c r="EX5725" s="37"/>
      <c r="EY5725" s="37"/>
      <c r="EZ5725" s="37"/>
      <c r="FA5725" s="37"/>
      <c r="FB5725" s="37"/>
      <c r="FC5725" s="37"/>
      <c r="FD5725" s="37"/>
      <c r="FE5725" s="37"/>
      <c r="FF5725" s="37"/>
      <c r="FG5725" s="37"/>
      <c r="FH5725" s="37"/>
      <c r="FI5725" s="37"/>
      <c r="FJ5725" s="37"/>
      <c r="FK5725" s="37"/>
      <c r="FL5725" s="37"/>
      <c r="FM5725" s="37"/>
      <c r="FN5725" s="37"/>
      <c r="FO5725" s="37"/>
      <c r="FP5725" s="37"/>
      <c r="FQ5725" s="37"/>
      <c r="FR5725" s="37"/>
      <c r="FS5725" s="37"/>
      <c r="FT5725" s="37"/>
      <c r="FU5725" s="37"/>
      <c r="FV5725" s="37"/>
      <c r="FW5725" s="37"/>
      <c r="FX5725" s="37"/>
      <c r="FY5725" s="37"/>
      <c r="FZ5725" s="37"/>
      <c r="GA5725" s="37"/>
      <c r="GB5725" s="37"/>
      <c r="GC5725" s="37"/>
      <c r="GD5725" s="37"/>
      <c r="GE5725" s="37"/>
      <c r="GF5725" s="37"/>
      <c r="GG5725" s="37"/>
      <c r="GH5725" s="37"/>
      <c r="GI5725" s="37"/>
      <c r="GJ5725" s="37"/>
      <c r="GK5725" s="37"/>
      <c r="GL5725" s="37"/>
      <c r="GM5725" s="37"/>
      <c r="GN5725" s="37"/>
      <c r="GO5725" s="37"/>
      <c r="GP5725" s="37"/>
      <c r="GQ5725" s="37"/>
      <c r="GR5725" s="37"/>
      <c r="GS5725" s="37"/>
      <c r="GT5725" s="37"/>
      <c r="GU5725" s="37"/>
      <c r="GV5725" s="37"/>
      <c r="GW5725" s="37"/>
      <c r="GX5725" s="37"/>
      <c r="GY5725" s="37"/>
      <c r="GZ5725" s="37"/>
      <c r="HA5725" s="37"/>
      <c r="HB5725" s="37"/>
      <c r="HC5725" s="37"/>
      <c r="HD5725" s="37"/>
      <c r="HE5725" s="37"/>
      <c r="HF5725" s="37"/>
      <c r="HG5725" s="37"/>
      <c r="HH5725" s="37"/>
      <c r="HI5725" s="37"/>
      <c r="HJ5725" s="37"/>
      <c r="HK5725" s="37"/>
      <c r="HL5725" s="37"/>
      <c r="HM5725" s="37"/>
      <c r="HN5725" s="37"/>
      <c r="HO5725" s="37"/>
      <c r="HP5725" s="37"/>
      <c r="HQ5725" s="37"/>
      <c r="HR5725" s="37"/>
      <c r="HS5725" s="37"/>
      <c r="HT5725" s="37"/>
      <c r="HU5725" s="37"/>
      <c r="HV5725" s="37"/>
      <c r="HW5725" s="37"/>
      <c r="HX5725" s="37"/>
      <c r="HY5725" s="37"/>
      <c r="HZ5725" s="37"/>
      <c r="IA5725" s="37"/>
      <c r="IB5725" s="37"/>
      <c r="IC5725" s="37"/>
      <c r="ID5725" s="37"/>
      <c r="IE5725" s="37"/>
      <c r="IF5725" s="37"/>
      <c r="IG5725" s="37"/>
      <c r="IH5725" s="37"/>
      <c r="II5725" s="37"/>
      <c r="IJ5725" s="37"/>
      <c r="IK5725" s="37"/>
      <c r="IL5725" s="37"/>
      <c r="IM5725" s="37"/>
      <c r="IN5725" s="37"/>
      <c r="IO5725" s="37"/>
      <c r="IP5725" s="37"/>
      <c r="IQ5725" s="37"/>
    </row>
    <row r="5726" s="1" customFormat="1" customHeight="1" spans="1:7">
      <c r="A5726" s="27">
        <v>5723</v>
      </c>
      <c r="B5726" s="75" t="s">
        <v>9891</v>
      </c>
      <c r="C5726" s="75" t="s">
        <v>9547</v>
      </c>
      <c r="D5726" s="29" t="s">
        <v>9892</v>
      </c>
      <c r="E5726" s="27">
        <v>3</v>
      </c>
      <c r="F5726" s="27">
        <f t="shared" si="89"/>
        <v>1350</v>
      </c>
      <c r="G5726" s="27">
        <v>450</v>
      </c>
    </row>
    <row r="5727" s="1" customFormat="1" customHeight="1" spans="1:7">
      <c r="A5727" s="27">
        <v>5724</v>
      </c>
      <c r="B5727" s="75" t="s">
        <v>9893</v>
      </c>
      <c r="C5727" s="75" t="s">
        <v>9547</v>
      </c>
      <c r="D5727" s="29" t="s">
        <v>9894</v>
      </c>
      <c r="E5727" s="27">
        <v>2</v>
      </c>
      <c r="F5727" s="27">
        <f t="shared" si="89"/>
        <v>900</v>
      </c>
      <c r="G5727" s="27">
        <v>300</v>
      </c>
    </row>
    <row r="5728" s="1" customFormat="1" customHeight="1" spans="1:7">
      <c r="A5728" s="27">
        <v>5725</v>
      </c>
      <c r="B5728" s="75" t="s">
        <v>9895</v>
      </c>
      <c r="C5728" s="75" t="s">
        <v>9547</v>
      </c>
      <c r="D5728" s="29" t="s">
        <v>9895</v>
      </c>
      <c r="E5728" s="27">
        <v>1</v>
      </c>
      <c r="F5728" s="27">
        <f t="shared" si="89"/>
        <v>450</v>
      </c>
      <c r="G5728" s="27">
        <v>150</v>
      </c>
    </row>
    <row r="5729" s="1" customFormat="1" customHeight="1" spans="1:7">
      <c r="A5729" s="27">
        <v>5726</v>
      </c>
      <c r="B5729" s="75" t="s">
        <v>9896</v>
      </c>
      <c r="C5729" s="75" t="s">
        <v>9547</v>
      </c>
      <c r="D5729" s="29" t="s">
        <v>9897</v>
      </c>
      <c r="E5729" s="27">
        <v>4</v>
      </c>
      <c r="F5729" s="27">
        <f t="shared" si="89"/>
        <v>1800</v>
      </c>
      <c r="G5729" s="27">
        <v>600</v>
      </c>
    </row>
    <row r="5730" s="1" customFormat="1" customHeight="1" spans="1:251">
      <c r="A5730" s="27">
        <v>5727</v>
      </c>
      <c r="B5730" s="75" t="s">
        <v>9898</v>
      </c>
      <c r="C5730" s="75" t="s">
        <v>9547</v>
      </c>
      <c r="D5730" s="29" t="s">
        <v>9899</v>
      </c>
      <c r="E5730" s="27">
        <v>3</v>
      </c>
      <c r="F5730" s="27">
        <f t="shared" si="89"/>
        <v>1350</v>
      </c>
      <c r="G5730" s="27">
        <v>450</v>
      </c>
      <c r="H5730" s="37"/>
      <c r="I5730" s="37"/>
      <c r="J5730" s="37"/>
      <c r="K5730" s="37"/>
      <c r="L5730" s="37"/>
      <c r="M5730" s="37"/>
      <c r="N5730" s="37"/>
      <c r="O5730" s="37"/>
      <c r="P5730" s="37"/>
      <c r="Q5730" s="37"/>
      <c r="R5730" s="37"/>
      <c r="S5730" s="37"/>
      <c r="T5730" s="37"/>
      <c r="U5730" s="37"/>
      <c r="V5730" s="37"/>
      <c r="W5730" s="37"/>
      <c r="X5730" s="37"/>
      <c r="Y5730" s="37"/>
      <c r="Z5730" s="37"/>
      <c r="AA5730" s="37"/>
      <c r="AB5730" s="37"/>
      <c r="AC5730" s="37"/>
      <c r="AD5730" s="37"/>
      <c r="AE5730" s="37"/>
      <c r="AF5730" s="37"/>
      <c r="AG5730" s="37"/>
      <c r="AH5730" s="37"/>
      <c r="AI5730" s="37"/>
      <c r="AJ5730" s="37"/>
      <c r="AK5730" s="37"/>
      <c r="AL5730" s="37"/>
      <c r="AM5730" s="37"/>
      <c r="AN5730" s="37"/>
      <c r="AO5730" s="37"/>
      <c r="AP5730" s="37"/>
      <c r="AQ5730" s="37"/>
      <c r="AR5730" s="37"/>
      <c r="AS5730" s="37"/>
      <c r="AT5730" s="37"/>
      <c r="AU5730" s="37"/>
      <c r="AV5730" s="37"/>
      <c r="AW5730" s="37"/>
      <c r="AX5730" s="37"/>
      <c r="AY5730" s="37"/>
      <c r="AZ5730" s="37"/>
      <c r="BA5730" s="37"/>
      <c r="BB5730" s="37"/>
      <c r="BC5730" s="37"/>
      <c r="BD5730" s="37"/>
      <c r="BE5730" s="37"/>
      <c r="BF5730" s="37"/>
      <c r="BG5730" s="37"/>
      <c r="BH5730" s="37"/>
      <c r="BI5730" s="37"/>
      <c r="BJ5730" s="37"/>
      <c r="BK5730" s="37"/>
      <c r="BL5730" s="37"/>
      <c r="BM5730" s="37"/>
      <c r="BN5730" s="37"/>
      <c r="BO5730" s="37"/>
      <c r="BP5730" s="37"/>
      <c r="BQ5730" s="37"/>
      <c r="BR5730" s="37"/>
      <c r="BS5730" s="37"/>
      <c r="BT5730" s="37"/>
      <c r="BU5730" s="37"/>
      <c r="BV5730" s="37"/>
      <c r="BW5730" s="37"/>
      <c r="BX5730" s="37"/>
      <c r="BY5730" s="37"/>
      <c r="BZ5730" s="37"/>
      <c r="CA5730" s="37"/>
      <c r="CB5730" s="37"/>
      <c r="CC5730" s="37"/>
      <c r="CD5730" s="37"/>
      <c r="CE5730" s="37"/>
      <c r="CF5730" s="37"/>
      <c r="CG5730" s="37"/>
      <c r="CH5730" s="37"/>
      <c r="CI5730" s="37"/>
      <c r="CJ5730" s="37"/>
      <c r="CK5730" s="37"/>
      <c r="CL5730" s="37"/>
      <c r="CM5730" s="37"/>
      <c r="CN5730" s="37"/>
      <c r="CO5730" s="37"/>
      <c r="CP5730" s="37"/>
      <c r="CQ5730" s="37"/>
      <c r="CR5730" s="37"/>
      <c r="CS5730" s="37"/>
      <c r="CT5730" s="37"/>
      <c r="CU5730" s="37"/>
      <c r="CV5730" s="37"/>
      <c r="CW5730" s="37"/>
      <c r="CX5730" s="37"/>
      <c r="CY5730" s="37"/>
      <c r="CZ5730" s="37"/>
      <c r="DA5730" s="37"/>
      <c r="DB5730" s="37"/>
      <c r="DC5730" s="37"/>
      <c r="DD5730" s="37"/>
      <c r="DE5730" s="37"/>
      <c r="DF5730" s="37"/>
      <c r="DG5730" s="37"/>
      <c r="DH5730" s="37"/>
      <c r="DI5730" s="37"/>
      <c r="DJ5730" s="37"/>
      <c r="DK5730" s="37"/>
      <c r="DL5730" s="37"/>
      <c r="DM5730" s="37"/>
      <c r="DN5730" s="37"/>
      <c r="DO5730" s="37"/>
      <c r="DP5730" s="37"/>
      <c r="DQ5730" s="37"/>
      <c r="DR5730" s="37"/>
      <c r="DS5730" s="37"/>
      <c r="DT5730" s="37"/>
      <c r="DU5730" s="37"/>
      <c r="DV5730" s="37"/>
      <c r="DW5730" s="37"/>
      <c r="DX5730" s="37"/>
      <c r="DY5730" s="37"/>
      <c r="DZ5730" s="37"/>
      <c r="EA5730" s="37"/>
      <c r="EB5730" s="37"/>
      <c r="EC5730" s="37"/>
      <c r="ED5730" s="37"/>
      <c r="EE5730" s="37"/>
      <c r="EF5730" s="37"/>
      <c r="EG5730" s="37"/>
      <c r="EH5730" s="37"/>
      <c r="EI5730" s="37"/>
      <c r="EJ5730" s="37"/>
      <c r="EK5730" s="37"/>
      <c r="EL5730" s="37"/>
      <c r="EM5730" s="37"/>
      <c r="EN5730" s="37"/>
      <c r="EO5730" s="37"/>
      <c r="EP5730" s="37"/>
      <c r="EQ5730" s="37"/>
      <c r="ER5730" s="37"/>
      <c r="ES5730" s="37"/>
      <c r="ET5730" s="37"/>
      <c r="EU5730" s="37"/>
      <c r="EV5730" s="37"/>
      <c r="EW5730" s="37"/>
      <c r="EX5730" s="37"/>
      <c r="EY5730" s="37"/>
      <c r="EZ5730" s="37"/>
      <c r="FA5730" s="37"/>
      <c r="FB5730" s="37"/>
      <c r="FC5730" s="37"/>
      <c r="FD5730" s="37"/>
      <c r="FE5730" s="37"/>
      <c r="FF5730" s="37"/>
      <c r="FG5730" s="37"/>
      <c r="FH5730" s="37"/>
      <c r="FI5730" s="37"/>
      <c r="FJ5730" s="37"/>
      <c r="FK5730" s="37"/>
      <c r="FL5730" s="37"/>
      <c r="FM5730" s="37"/>
      <c r="FN5730" s="37"/>
      <c r="FO5730" s="37"/>
      <c r="FP5730" s="37"/>
      <c r="FQ5730" s="37"/>
      <c r="FR5730" s="37"/>
      <c r="FS5730" s="37"/>
      <c r="FT5730" s="37"/>
      <c r="FU5730" s="37"/>
      <c r="FV5730" s="37"/>
      <c r="FW5730" s="37"/>
      <c r="FX5730" s="37"/>
      <c r="FY5730" s="37"/>
      <c r="FZ5730" s="37"/>
      <c r="GA5730" s="37"/>
      <c r="GB5730" s="37"/>
      <c r="GC5730" s="37"/>
      <c r="GD5730" s="37"/>
      <c r="GE5730" s="37"/>
      <c r="GF5730" s="37"/>
      <c r="GG5730" s="37"/>
      <c r="GH5730" s="37"/>
      <c r="GI5730" s="37"/>
      <c r="GJ5730" s="37"/>
      <c r="GK5730" s="37"/>
      <c r="GL5730" s="37"/>
      <c r="GM5730" s="37"/>
      <c r="GN5730" s="37"/>
      <c r="GO5730" s="37"/>
      <c r="GP5730" s="37"/>
      <c r="GQ5730" s="37"/>
      <c r="GR5730" s="37"/>
      <c r="GS5730" s="37"/>
      <c r="GT5730" s="37"/>
      <c r="GU5730" s="37"/>
      <c r="GV5730" s="37"/>
      <c r="GW5730" s="37"/>
      <c r="GX5730" s="37"/>
      <c r="GY5730" s="37"/>
      <c r="GZ5730" s="37"/>
      <c r="HA5730" s="37"/>
      <c r="HB5730" s="37"/>
      <c r="HC5730" s="37"/>
      <c r="HD5730" s="37"/>
      <c r="HE5730" s="37"/>
      <c r="HF5730" s="37"/>
      <c r="HG5730" s="37"/>
      <c r="HH5730" s="37"/>
      <c r="HI5730" s="37"/>
      <c r="HJ5730" s="37"/>
      <c r="HK5730" s="37"/>
      <c r="HL5730" s="37"/>
      <c r="HM5730" s="37"/>
      <c r="HN5730" s="37"/>
      <c r="HO5730" s="37"/>
      <c r="HP5730" s="37"/>
      <c r="HQ5730" s="37"/>
      <c r="HR5730" s="37"/>
      <c r="HS5730" s="37"/>
      <c r="HT5730" s="37"/>
      <c r="HU5730" s="37"/>
      <c r="HV5730" s="37"/>
      <c r="HW5730" s="37"/>
      <c r="HX5730" s="37"/>
      <c r="HY5730" s="37"/>
      <c r="HZ5730" s="37"/>
      <c r="IA5730" s="37"/>
      <c r="IB5730" s="37"/>
      <c r="IC5730" s="37"/>
      <c r="ID5730" s="37"/>
      <c r="IE5730" s="37"/>
      <c r="IF5730" s="37"/>
      <c r="IG5730" s="37"/>
      <c r="IH5730" s="37"/>
      <c r="II5730" s="37"/>
      <c r="IJ5730" s="37"/>
      <c r="IK5730" s="37"/>
      <c r="IL5730" s="37"/>
      <c r="IM5730" s="37"/>
      <c r="IN5730" s="37"/>
      <c r="IO5730" s="37"/>
      <c r="IP5730" s="37"/>
      <c r="IQ5730" s="37"/>
    </row>
    <row r="5731" s="1" customFormat="1" customHeight="1" spans="1:7">
      <c r="A5731" s="27">
        <v>5728</v>
      </c>
      <c r="B5731" s="75" t="s">
        <v>9900</v>
      </c>
      <c r="C5731" s="75" t="s">
        <v>9547</v>
      </c>
      <c r="D5731" s="29" t="s">
        <v>9901</v>
      </c>
      <c r="E5731" s="27">
        <v>5</v>
      </c>
      <c r="F5731" s="27">
        <f t="shared" si="89"/>
        <v>2250</v>
      </c>
      <c r="G5731" s="27">
        <v>750</v>
      </c>
    </row>
    <row r="5732" s="1" customFormat="1" customHeight="1" spans="1:7">
      <c r="A5732" s="27">
        <v>5729</v>
      </c>
      <c r="B5732" s="75" t="s">
        <v>9902</v>
      </c>
      <c r="C5732" s="75" t="s">
        <v>9547</v>
      </c>
      <c r="D5732" s="29" t="s">
        <v>9903</v>
      </c>
      <c r="E5732" s="27">
        <v>4</v>
      </c>
      <c r="F5732" s="27">
        <f t="shared" si="89"/>
        <v>1800</v>
      </c>
      <c r="G5732" s="27">
        <v>600</v>
      </c>
    </row>
    <row r="5733" s="1" customFormat="1" customHeight="1" spans="1:7">
      <c r="A5733" s="27">
        <v>5730</v>
      </c>
      <c r="B5733" s="75" t="s">
        <v>9904</v>
      </c>
      <c r="C5733" s="75" t="s">
        <v>9547</v>
      </c>
      <c r="D5733" s="29" t="s">
        <v>9905</v>
      </c>
      <c r="E5733" s="27">
        <v>2</v>
      </c>
      <c r="F5733" s="27">
        <f t="shared" si="89"/>
        <v>900</v>
      </c>
      <c r="G5733" s="27">
        <v>300</v>
      </c>
    </row>
    <row r="5734" s="1" customFormat="1" customHeight="1" spans="1:7">
      <c r="A5734" s="27">
        <v>5731</v>
      </c>
      <c r="B5734" s="75" t="s">
        <v>9906</v>
      </c>
      <c r="C5734" s="75" t="s">
        <v>9547</v>
      </c>
      <c r="D5734" s="29" t="s">
        <v>9906</v>
      </c>
      <c r="E5734" s="27">
        <v>1</v>
      </c>
      <c r="F5734" s="27">
        <f t="shared" si="89"/>
        <v>450</v>
      </c>
      <c r="G5734" s="27">
        <v>150</v>
      </c>
    </row>
    <row r="5735" s="1" customFormat="1" customHeight="1" spans="1:7">
      <c r="A5735" s="27">
        <v>5732</v>
      </c>
      <c r="B5735" s="75" t="s">
        <v>5097</v>
      </c>
      <c r="C5735" s="75" t="s">
        <v>9547</v>
      </c>
      <c r="D5735" s="29" t="s">
        <v>9907</v>
      </c>
      <c r="E5735" s="27">
        <v>3</v>
      </c>
      <c r="F5735" s="27">
        <f t="shared" si="89"/>
        <v>1350</v>
      </c>
      <c r="G5735" s="27">
        <v>450</v>
      </c>
    </row>
    <row r="5736" s="1" customFormat="1" customHeight="1" spans="1:7">
      <c r="A5736" s="27">
        <v>5733</v>
      </c>
      <c r="B5736" s="75" t="s">
        <v>9908</v>
      </c>
      <c r="C5736" s="75" t="s">
        <v>9547</v>
      </c>
      <c r="D5736" s="29" t="s">
        <v>9909</v>
      </c>
      <c r="E5736" s="27">
        <v>2</v>
      </c>
      <c r="F5736" s="27">
        <f t="shared" si="89"/>
        <v>900</v>
      </c>
      <c r="G5736" s="27">
        <v>300</v>
      </c>
    </row>
    <row r="5737" s="1" customFormat="1" customHeight="1" spans="1:7">
      <c r="A5737" s="27">
        <v>5734</v>
      </c>
      <c r="B5737" s="75" t="s">
        <v>9910</v>
      </c>
      <c r="C5737" s="75" t="s">
        <v>9547</v>
      </c>
      <c r="D5737" s="29" t="s">
        <v>9911</v>
      </c>
      <c r="E5737" s="27">
        <v>1</v>
      </c>
      <c r="F5737" s="27">
        <f t="shared" si="89"/>
        <v>450</v>
      </c>
      <c r="G5737" s="27">
        <v>150</v>
      </c>
    </row>
    <row r="5738" s="1" customFormat="1" customHeight="1" spans="1:7">
      <c r="A5738" s="27">
        <v>5735</v>
      </c>
      <c r="B5738" s="75" t="s">
        <v>9912</v>
      </c>
      <c r="C5738" s="75" t="s">
        <v>9547</v>
      </c>
      <c r="D5738" s="29" t="s">
        <v>9913</v>
      </c>
      <c r="E5738" s="27">
        <v>3</v>
      </c>
      <c r="F5738" s="27">
        <f t="shared" si="89"/>
        <v>1350</v>
      </c>
      <c r="G5738" s="27">
        <v>450</v>
      </c>
    </row>
    <row r="5739" s="1" customFormat="1" customHeight="1" spans="1:7">
      <c r="A5739" s="27">
        <v>5736</v>
      </c>
      <c r="B5739" s="75" t="s">
        <v>9914</v>
      </c>
      <c r="C5739" s="75" t="s">
        <v>9547</v>
      </c>
      <c r="D5739" s="29" t="s">
        <v>9915</v>
      </c>
      <c r="E5739" s="27">
        <v>3</v>
      </c>
      <c r="F5739" s="27">
        <f t="shared" si="89"/>
        <v>1350</v>
      </c>
      <c r="G5739" s="27">
        <v>450</v>
      </c>
    </row>
    <row r="5740" s="1" customFormat="1" customHeight="1" spans="1:7">
      <c r="A5740" s="27">
        <v>5737</v>
      </c>
      <c r="B5740" s="75" t="s">
        <v>9916</v>
      </c>
      <c r="C5740" s="75" t="s">
        <v>9547</v>
      </c>
      <c r="D5740" s="29" t="s">
        <v>9917</v>
      </c>
      <c r="E5740" s="27">
        <v>2</v>
      </c>
      <c r="F5740" s="27">
        <f t="shared" si="89"/>
        <v>900</v>
      </c>
      <c r="G5740" s="27">
        <v>300</v>
      </c>
    </row>
    <row r="5741" s="1" customFormat="1" customHeight="1" spans="1:7">
      <c r="A5741" s="27">
        <v>5738</v>
      </c>
      <c r="B5741" s="75" t="s">
        <v>9918</v>
      </c>
      <c r="C5741" s="75" t="s">
        <v>9547</v>
      </c>
      <c r="D5741" s="29" t="s">
        <v>9918</v>
      </c>
      <c r="E5741" s="27">
        <v>1</v>
      </c>
      <c r="F5741" s="27">
        <f t="shared" si="89"/>
        <v>450</v>
      </c>
      <c r="G5741" s="27">
        <v>150</v>
      </c>
    </row>
    <row r="5742" s="1" customFormat="1" customHeight="1" spans="1:251">
      <c r="A5742" s="27">
        <v>5739</v>
      </c>
      <c r="B5742" s="75" t="s">
        <v>2129</v>
      </c>
      <c r="C5742" s="75" t="s">
        <v>9547</v>
      </c>
      <c r="D5742" s="29" t="s">
        <v>9853</v>
      </c>
      <c r="E5742" s="27">
        <v>1</v>
      </c>
      <c r="F5742" s="27">
        <f t="shared" si="89"/>
        <v>450</v>
      </c>
      <c r="G5742" s="27">
        <v>150</v>
      </c>
      <c r="H5742" s="37"/>
      <c r="I5742" s="37"/>
      <c r="J5742" s="37"/>
      <c r="K5742" s="37"/>
      <c r="L5742" s="37"/>
      <c r="M5742" s="37"/>
      <c r="N5742" s="37"/>
      <c r="O5742" s="37"/>
      <c r="P5742" s="37"/>
      <c r="Q5742" s="37"/>
      <c r="R5742" s="37"/>
      <c r="S5742" s="37"/>
      <c r="T5742" s="37"/>
      <c r="U5742" s="37"/>
      <c r="V5742" s="37"/>
      <c r="W5742" s="37"/>
      <c r="X5742" s="37"/>
      <c r="Y5742" s="37"/>
      <c r="Z5742" s="37"/>
      <c r="AA5742" s="37"/>
      <c r="AB5742" s="37"/>
      <c r="AC5742" s="37"/>
      <c r="AD5742" s="37"/>
      <c r="AE5742" s="37"/>
      <c r="AF5742" s="37"/>
      <c r="AG5742" s="37"/>
      <c r="AH5742" s="37"/>
      <c r="AI5742" s="37"/>
      <c r="AJ5742" s="37"/>
      <c r="AK5742" s="37"/>
      <c r="AL5742" s="37"/>
      <c r="AM5742" s="37"/>
      <c r="AN5742" s="37"/>
      <c r="AO5742" s="37"/>
      <c r="AP5742" s="37"/>
      <c r="AQ5742" s="37"/>
      <c r="AR5742" s="37"/>
      <c r="AS5742" s="37"/>
      <c r="AT5742" s="37"/>
      <c r="AU5742" s="37"/>
      <c r="AV5742" s="37"/>
      <c r="AW5742" s="37"/>
      <c r="AX5742" s="37"/>
      <c r="AY5742" s="37"/>
      <c r="AZ5742" s="37"/>
      <c r="BA5742" s="37"/>
      <c r="BB5742" s="37"/>
      <c r="BC5742" s="37"/>
      <c r="BD5742" s="37"/>
      <c r="BE5742" s="37"/>
      <c r="BF5742" s="37"/>
      <c r="BG5742" s="37"/>
      <c r="BH5742" s="37"/>
      <c r="BI5742" s="37"/>
      <c r="BJ5742" s="37"/>
      <c r="BK5742" s="37"/>
      <c r="BL5742" s="37"/>
      <c r="BM5742" s="37"/>
      <c r="BN5742" s="37"/>
      <c r="BO5742" s="37"/>
      <c r="BP5742" s="37"/>
      <c r="BQ5742" s="37"/>
      <c r="BR5742" s="37"/>
      <c r="BS5742" s="37"/>
      <c r="BT5742" s="37"/>
      <c r="BU5742" s="37"/>
      <c r="BV5742" s="37"/>
      <c r="BW5742" s="37"/>
      <c r="BX5742" s="37"/>
      <c r="BY5742" s="37"/>
      <c r="BZ5742" s="37"/>
      <c r="CA5742" s="37"/>
      <c r="CB5742" s="37"/>
      <c r="CC5742" s="37"/>
      <c r="CD5742" s="37"/>
      <c r="CE5742" s="37"/>
      <c r="CF5742" s="37"/>
      <c r="CG5742" s="37"/>
      <c r="CH5742" s="37"/>
      <c r="CI5742" s="37"/>
      <c r="CJ5742" s="37"/>
      <c r="CK5742" s="37"/>
      <c r="CL5742" s="37"/>
      <c r="CM5742" s="37"/>
      <c r="CN5742" s="37"/>
      <c r="CO5742" s="37"/>
      <c r="CP5742" s="37"/>
      <c r="CQ5742" s="37"/>
      <c r="CR5742" s="37"/>
      <c r="CS5742" s="37"/>
      <c r="CT5742" s="37"/>
      <c r="CU5742" s="37"/>
      <c r="CV5742" s="37"/>
      <c r="CW5742" s="37"/>
      <c r="CX5742" s="37"/>
      <c r="CY5742" s="37"/>
      <c r="CZ5742" s="37"/>
      <c r="DA5742" s="37"/>
      <c r="DB5742" s="37"/>
      <c r="DC5742" s="37"/>
      <c r="DD5742" s="37"/>
      <c r="DE5742" s="37"/>
      <c r="DF5742" s="37"/>
      <c r="DG5742" s="37"/>
      <c r="DH5742" s="37"/>
      <c r="DI5742" s="37"/>
      <c r="DJ5742" s="37"/>
      <c r="DK5742" s="37"/>
      <c r="DL5742" s="37"/>
      <c r="DM5742" s="37"/>
      <c r="DN5742" s="37"/>
      <c r="DO5742" s="37"/>
      <c r="DP5742" s="37"/>
      <c r="DQ5742" s="37"/>
      <c r="DR5742" s="37"/>
      <c r="DS5742" s="37"/>
      <c r="DT5742" s="37"/>
      <c r="DU5742" s="37"/>
      <c r="DV5742" s="37"/>
      <c r="DW5742" s="37"/>
      <c r="DX5742" s="37"/>
      <c r="DY5742" s="37"/>
      <c r="DZ5742" s="37"/>
      <c r="EA5742" s="37"/>
      <c r="EB5742" s="37"/>
      <c r="EC5742" s="37"/>
      <c r="ED5742" s="37"/>
      <c r="EE5742" s="37"/>
      <c r="EF5742" s="37"/>
      <c r="EG5742" s="37"/>
      <c r="EH5742" s="37"/>
      <c r="EI5742" s="37"/>
      <c r="EJ5742" s="37"/>
      <c r="EK5742" s="37"/>
      <c r="EL5742" s="37"/>
      <c r="EM5742" s="37"/>
      <c r="EN5742" s="37"/>
      <c r="EO5742" s="37"/>
      <c r="EP5742" s="37"/>
      <c r="EQ5742" s="37"/>
      <c r="ER5742" s="37"/>
      <c r="ES5742" s="37"/>
      <c r="ET5742" s="37"/>
      <c r="EU5742" s="37"/>
      <c r="EV5742" s="37"/>
      <c r="EW5742" s="37"/>
      <c r="EX5742" s="37"/>
      <c r="EY5742" s="37"/>
      <c r="EZ5742" s="37"/>
      <c r="FA5742" s="37"/>
      <c r="FB5742" s="37"/>
      <c r="FC5742" s="37"/>
      <c r="FD5742" s="37"/>
      <c r="FE5742" s="37"/>
      <c r="FF5742" s="37"/>
      <c r="FG5742" s="37"/>
      <c r="FH5742" s="37"/>
      <c r="FI5742" s="37"/>
      <c r="FJ5742" s="37"/>
      <c r="FK5742" s="37"/>
      <c r="FL5742" s="37"/>
      <c r="FM5742" s="37"/>
      <c r="FN5742" s="37"/>
      <c r="FO5742" s="37"/>
      <c r="FP5742" s="37"/>
      <c r="FQ5742" s="37"/>
      <c r="FR5742" s="37"/>
      <c r="FS5742" s="37"/>
      <c r="FT5742" s="37"/>
      <c r="FU5742" s="37"/>
      <c r="FV5742" s="37"/>
      <c r="FW5742" s="37"/>
      <c r="FX5742" s="37"/>
      <c r="FY5742" s="37"/>
      <c r="FZ5742" s="37"/>
      <c r="GA5742" s="37"/>
      <c r="GB5742" s="37"/>
      <c r="GC5742" s="37"/>
      <c r="GD5742" s="37"/>
      <c r="GE5742" s="37"/>
      <c r="GF5742" s="37"/>
      <c r="GG5742" s="37"/>
      <c r="GH5742" s="37"/>
      <c r="GI5742" s="37"/>
      <c r="GJ5742" s="37"/>
      <c r="GK5742" s="37"/>
      <c r="GL5742" s="37"/>
      <c r="GM5742" s="37"/>
      <c r="GN5742" s="37"/>
      <c r="GO5742" s="37"/>
      <c r="GP5742" s="37"/>
      <c r="GQ5742" s="37"/>
      <c r="GR5742" s="37"/>
      <c r="GS5742" s="37"/>
      <c r="GT5742" s="37"/>
      <c r="GU5742" s="37"/>
      <c r="GV5742" s="37"/>
      <c r="GW5742" s="37"/>
      <c r="GX5742" s="37"/>
      <c r="GY5742" s="37"/>
      <c r="GZ5742" s="37"/>
      <c r="HA5742" s="37"/>
      <c r="HB5742" s="37"/>
      <c r="HC5742" s="37"/>
      <c r="HD5742" s="37"/>
      <c r="HE5742" s="37"/>
      <c r="HF5742" s="37"/>
      <c r="HG5742" s="37"/>
      <c r="HH5742" s="37"/>
      <c r="HI5742" s="37"/>
      <c r="HJ5742" s="37"/>
      <c r="HK5742" s="37"/>
      <c r="HL5742" s="37"/>
      <c r="HM5742" s="37"/>
      <c r="HN5742" s="37"/>
      <c r="HO5742" s="37"/>
      <c r="HP5742" s="37"/>
      <c r="HQ5742" s="37"/>
      <c r="HR5742" s="37"/>
      <c r="HS5742" s="37"/>
      <c r="HT5742" s="37"/>
      <c r="HU5742" s="37"/>
      <c r="HV5742" s="37"/>
      <c r="HW5742" s="37"/>
      <c r="HX5742" s="37"/>
      <c r="HY5742" s="37"/>
      <c r="HZ5742" s="37"/>
      <c r="IA5742" s="37"/>
      <c r="IB5742" s="37"/>
      <c r="IC5742" s="37"/>
      <c r="ID5742" s="37"/>
      <c r="IE5742" s="37"/>
      <c r="IF5742" s="37"/>
      <c r="IG5742" s="37"/>
      <c r="IH5742" s="37"/>
      <c r="II5742" s="37"/>
      <c r="IJ5742" s="37"/>
      <c r="IK5742" s="37"/>
      <c r="IL5742" s="37"/>
      <c r="IM5742" s="37"/>
      <c r="IN5742" s="37"/>
      <c r="IO5742" s="37"/>
      <c r="IP5742" s="37"/>
      <c r="IQ5742" s="37"/>
    </row>
    <row r="5743" s="1" customFormat="1" customHeight="1" spans="1:7">
      <c r="A5743" s="27">
        <v>5740</v>
      </c>
      <c r="B5743" s="75" t="s">
        <v>9919</v>
      </c>
      <c r="C5743" s="75" t="s">
        <v>9547</v>
      </c>
      <c r="D5743" s="29" t="s">
        <v>9920</v>
      </c>
      <c r="E5743" s="27">
        <v>2</v>
      </c>
      <c r="F5743" s="27">
        <f t="shared" si="89"/>
        <v>900</v>
      </c>
      <c r="G5743" s="27">
        <v>300</v>
      </c>
    </row>
    <row r="5744" s="1" customFormat="1" customHeight="1" spans="1:7">
      <c r="A5744" s="27">
        <v>5741</v>
      </c>
      <c r="B5744" s="75" t="s">
        <v>9921</v>
      </c>
      <c r="C5744" s="75" t="s">
        <v>9547</v>
      </c>
      <c r="D5744" s="29" t="s">
        <v>9922</v>
      </c>
      <c r="E5744" s="27">
        <v>2</v>
      </c>
      <c r="F5744" s="27">
        <f t="shared" si="89"/>
        <v>900</v>
      </c>
      <c r="G5744" s="27">
        <v>300</v>
      </c>
    </row>
    <row r="5745" s="1" customFormat="1" customHeight="1" spans="1:7">
      <c r="A5745" s="27">
        <v>5742</v>
      </c>
      <c r="B5745" s="75" t="s">
        <v>9923</v>
      </c>
      <c r="C5745" s="75" t="s">
        <v>9547</v>
      </c>
      <c r="D5745" s="29" t="s">
        <v>9924</v>
      </c>
      <c r="E5745" s="27">
        <v>2</v>
      </c>
      <c r="F5745" s="27">
        <f t="shared" si="89"/>
        <v>900</v>
      </c>
      <c r="G5745" s="27">
        <v>300</v>
      </c>
    </row>
    <row r="5746" s="1" customFormat="1" customHeight="1" spans="1:251">
      <c r="A5746" s="27">
        <v>5743</v>
      </c>
      <c r="B5746" s="75" t="s">
        <v>9925</v>
      </c>
      <c r="C5746" s="75" t="s">
        <v>9547</v>
      </c>
      <c r="D5746" s="29" t="s">
        <v>9925</v>
      </c>
      <c r="E5746" s="27">
        <v>1</v>
      </c>
      <c r="F5746" s="27">
        <f t="shared" si="89"/>
        <v>450</v>
      </c>
      <c r="G5746" s="27">
        <v>150</v>
      </c>
      <c r="H5746" s="37"/>
      <c r="I5746" s="37"/>
      <c r="J5746" s="37"/>
      <c r="K5746" s="37"/>
      <c r="L5746" s="37"/>
      <c r="M5746" s="37"/>
      <c r="N5746" s="37"/>
      <c r="O5746" s="37"/>
      <c r="P5746" s="37"/>
      <c r="Q5746" s="37"/>
      <c r="R5746" s="37"/>
      <c r="S5746" s="37"/>
      <c r="T5746" s="37"/>
      <c r="U5746" s="37"/>
      <c r="V5746" s="37"/>
      <c r="W5746" s="37"/>
      <c r="X5746" s="37"/>
      <c r="Y5746" s="37"/>
      <c r="Z5746" s="37"/>
      <c r="AA5746" s="37"/>
      <c r="AB5746" s="37"/>
      <c r="AC5746" s="37"/>
      <c r="AD5746" s="37"/>
      <c r="AE5746" s="37"/>
      <c r="AF5746" s="37"/>
      <c r="AG5746" s="37"/>
      <c r="AH5746" s="37"/>
      <c r="AI5746" s="37"/>
      <c r="AJ5746" s="37"/>
      <c r="AK5746" s="37"/>
      <c r="AL5746" s="37"/>
      <c r="AM5746" s="37"/>
      <c r="AN5746" s="37"/>
      <c r="AO5746" s="37"/>
      <c r="AP5746" s="37"/>
      <c r="AQ5746" s="37"/>
      <c r="AR5746" s="37"/>
      <c r="AS5746" s="37"/>
      <c r="AT5746" s="37"/>
      <c r="AU5746" s="37"/>
      <c r="AV5746" s="37"/>
      <c r="AW5746" s="37"/>
      <c r="AX5746" s="37"/>
      <c r="AY5746" s="37"/>
      <c r="AZ5746" s="37"/>
      <c r="BA5746" s="37"/>
      <c r="BB5746" s="37"/>
      <c r="BC5746" s="37"/>
      <c r="BD5746" s="37"/>
      <c r="BE5746" s="37"/>
      <c r="BF5746" s="37"/>
      <c r="BG5746" s="37"/>
      <c r="BH5746" s="37"/>
      <c r="BI5746" s="37"/>
      <c r="BJ5746" s="37"/>
      <c r="BK5746" s="37"/>
      <c r="BL5746" s="37"/>
      <c r="BM5746" s="37"/>
      <c r="BN5746" s="37"/>
      <c r="BO5746" s="37"/>
      <c r="BP5746" s="37"/>
      <c r="BQ5746" s="37"/>
      <c r="BR5746" s="37"/>
      <c r="BS5746" s="37"/>
      <c r="BT5746" s="37"/>
      <c r="BU5746" s="37"/>
      <c r="BV5746" s="37"/>
      <c r="BW5746" s="37"/>
      <c r="BX5746" s="37"/>
      <c r="BY5746" s="37"/>
      <c r="BZ5746" s="37"/>
      <c r="CA5746" s="37"/>
      <c r="CB5746" s="37"/>
      <c r="CC5746" s="37"/>
      <c r="CD5746" s="37"/>
      <c r="CE5746" s="37"/>
      <c r="CF5746" s="37"/>
      <c r="CG5746" s="37"/>
      <c r="CH5746" s="37"/>
      <c r="CI5746" s="37"/>
      <c r="CJ5746" s="37"/>
      <c r="CK5746" s="37"/>
      <c r="CL5746" s="37"/>
      <c r="CM5746" s="37"/>
      <c r="CN5746" s="37"/>
      <c r="CO5746" s="37"/>
      <c r="CP5746" s="37"/>
      <c r="CQ5746" s="37"/>
      <c r="CR5746" s="37"/>
      <c r="CS5746" s="37"/>
      <c r="CT5746" s="37"/>
      <c r="CU5746" s="37"/>
      <c r="CV5746" s="37"/>
      <c r="CW5746" s="37"/>
      <c r="CX5746" s="37"/>
      <c r="CY5746" s="37"/>
      <c r="CZ5746" s="37"/>
      <c r="DA5746" s="37"/>
      <c r="DB5746" s="37"/>
      <c r="DC5746" s="37"/>
      <c r="DD5746" s="37"/>
      <c r="DE5746" s="37"/>
      <c r="DF5746" s="37"/>
      <c r="DG5746" s="37"/>
      <c r="DH5746" s="37"/>
      <c r="DI5746" s="37"/>
      <c r="DJ5746" s="37"/>
      <c r="DK5746" s="37"/>
      <c r="DL5746" s="37"/>
      <c r="DM5746" s="37"/>
      <c r="DN5746" s="37"/>
      <c r="DO5746" s="37"/>
      <c r="DP5746" s="37"/>
      <c r="DQ5746" s="37"/>
      <c r="DR5746" s="37"/>
      <c r="DS5746" s="37"/>
      <c r="DT5746" s="37"/>
      <c r="DU5746" s="37"/>
      <c r="DV5746" s="37"/>
      <c r="DW5746" s="37"/>
      <c r="DX5746" s="37"/>
      <c r="DY5746" s="37"/>
      <c r="DZ5746" s="37"/>
      <c r="EA5746" s="37"/>
      <c r="EB5746" s="37"/>
      <c r="EC5746" s="37"/>
      <c r="ED5746" s="37"/>
      <c r="EE5746" s="37"/>
      <c r="EF5746" s="37"/>
      <c r="EG5746" s="37"/>
      <c r="EH5746" s="37"/>
      <c r="EI5746" s="37"/>
      <c r="EJ5746" s="37"/>
      <c r="EK5746" s="37"/>
      <c r="EL5746" s="37"/>
      <c r="EM5746" s="37"/>
      <c r="EN5746" s="37"/>
      <c r="EO5746" s="37"/>
      <c r="EP5746" s="37"/>
      <c r="EQ5746" s="37"/>
      <c r="ER5746" s="37"/>
      <c r="ES5746" s="37"/>
      <c r="ET5746" s="37"/>
      <c r="EU5746" s="37"/>
      <c r="EV5746" s="37"/>
      <c r="EW5746" s="37"/>
      <c r="EX5746" s="37"/>
      <c r="EY5746" s="37"/>
      <c r="EZ5746" s="37"/>
      <c r="FA5746" s="37"/>
      <c r="FB5746" s="37"/>
      <c r="FC5746" s="37"/>
      <c r="FD5746" s="37"/>
      <c r="FE5746" s="37"/>
      <c r="FF5746" s="37"/>
      <c r="FG5746" s="37"/>
      <c r="FH5746" s="37"/>
      <c r="FI5746" s="37"/>
      <c r="FJ5746" s="37"/>
      <c r="FK5746" s="37"/>
      <c r="FL5746" s="37"/>
      <c r="FM5746" s="37"/>
      <c r="FN5746" s="37"/>
      <c r="FO5746" s="37"/>
      <c r="FP5746" s="37"/>
      <c r="FQ5746" s="37"/>
      <c r="FR5746" s="37"/>
      <c r="FS5746" s="37"/>
      <c r="FT5746" s="37"/>
      <c r="FU5746" s="37"/>
      <c r="FV5746" s="37"/>
      <c r="FW5746" s="37"/>
      <c r="FX5746" s="37"/>
      <c r="FY5746" s="37"/>
      <c r="FZ5746" s="37"/>
      <c r="GA5746" s="37"/>
      <c r="GB5746" s="37"/>
      <c r="GC5746" s="37"/>
      <c r="GD5746" s="37"/>
      <c r="GE5746" s="37"/>
      <c r="GF5746" s="37"/>
      <c r="GG5746" s="37"/>
      <c r="GH5746" s="37"/>
      <c r="GI5746" s="37"/>
      <c r="GJ5746" s="37"/>
      <c r="GK5746" s="37"/>
      <c r="GL5746" s="37"/>
      <c r="GM5746" s="37"/>
      <c r="GN5746" s="37"/>
      <c r="GO5746" s="37"/>
      <c r="GP5746" s="37"/>
      <c r="GQ5746" s="37"/>
      <c r="GR5746" s="37"/>
      <c r="GS5746" s="37"/>
      <c r="GT5746" s="37"/>
      <c r="GU5746" s="37"/>
      <c r="GV5746" s="37"/>
      <c r="GW5746" s="37"/>
      <c r="GX5746" s="37"/>
      <c r="GY5746" s="37"/>
      <c r="GZ5746" s="37"/>
      <c r="HA5746" s="37"/>
      <c r="HB5746" s="37"/>
      <c r="HC5746" s="37"/>
      <c r="HD5746" s="37"/>
      <c r="HE5746" s="37"/>
      <c r="HF5746" s="37"/>
      <c r="HG5746" s="37"/>
      <c r="HH5746" s="37"/>
      <c r="HI5746" s="37"/>
      <c r="HJ5746" s="37"/>
      <c r="HK5746" s="37"/>
      <c r="HL5746" s="37"/>
      <c r="HM5746" s="37"/>
      <c r="HN5746" s="37"/>
      <c r="HO5746" s="37"/>
      <c r="HP5746" s="37"/>
      <c r="HQ5746" s="37"/>
      <c r="HR5746" s="37"/>
      <c r="HS5746" s="37"/>
      <c r="HT5746" s="37"/>
      <c r="HU5746" s="37"/>
      <c r="HV5746" s="37"/>
      <c r="HW5746" s="37"/>
      <c r="HX5746" s="37"/>
      <c r="HY5746" s="37"/>
      <c r="HZ5746" s="37"/>
      <c r="IA5746" s="37"/>
      <c r="IB5746" s="37"/>
      <c r="IC5746" s="37"/>
      <c r="ID5746" s="37"/>
      <c r="IE5746" s="37"/>
      <c r="IF5746" s="37"/>
      <c r="IG5746" s="37"/>
      <c r="IH5746" s="37"/>
      <c r="II5746" s="37"/>
      <c r="IJ5746" s="37"/>
      <c r="IK5746" s="37"/>
      <c r="IL5746" s="37"/>
      <c r="IM5746" s="37"/>
      <c r="IN5746" s="37"/>
      <c r="IO5746" s="37"/>
      <c r="IP5746" s="37"/>
      <c r="IQ5746" s="37"/>
    </row>
    <row r="5747" s="1" customFormat="1" customHeight="1" spans="1:7">
      <c r="A5747" s="27">
        <v>5744</v>
      </c>
      <c r="B5747" s="75" t="s">
        <v>9926</v>
      </c>
      <c r="C5747" s="75" t="s">
        <v>9547</v>
      </c>
      <c r="D5747" s="29" t="s">
        <v>9926</v>
      </c>
      <c r="E5747" s="27">
        <v>1</v>
      </c>
      <c r="F5747" s="27">
        <f t="shared" si="89"/>
        <v>450</v>
      </c>
      <c r="G5747" s="27">
        <v>150</v>
      </c>
    </row>
    <row r="5748" s="1" customFormat="1" customHeight="1" spans="1:7">
      <c r="A5748" s="27">
        <v>5745</v>
      </c>
      <c r="B5748" s="75" t="s">
        <v>9927</v>
      </c>
      <c r="C5748" s="75" t="s">
        <v>9547</v>
      </c>
      <c r="D5748" s="29" t="s">
        <v>9928</v>
      </c>
      <c r="E5748" s="27">
        <v>2</v>
      </c>
      <c r="F5748" s="27">
        <f t="shared" si="89"/>
        <v>900</v>
      </c>
      <c r="G5748" s="27">
        <v>300</v>
      </c>
    </row>
    <row r="5749" s="1" customFormat="1" customHeight="1" spans="1:7">
      <c r="A5749" s="27">
        <v>5746</v>
      </c>
      <c r="B5749" s="75" t="s">
        <v>9929</v>
      </c>
      <c r="C5749" s="75" t="s">
        <v>9547</v>
      </c>
      <c r="D5749" s="29" t="s">
        <v>9930</v>
      </c>
      <c r="E5749" s="27">
        <v>2</v>
      </c>
      <c r="F5749" s="27">
        <f t="shared" si="89"/>
        <v>900</v>
      </c>
      <c r="G5749" s="27">
        <v>300</v>
      </c>
    </row>
    <row r="5750" s="1" customFormat="1" customHeight="1" spans="1:7">
      <c r="A5750" s="27">
        <v>5747</v>
      </c>
      <c r="B5750" s="75" t="s">
        <v>9931</v>
      </c>
      <c r="C5750" s="75" t="s">
        <v>9547</v>
      </c>
      <c r="D5750" s="29" t="s">
        <v>9932</v>
      </c>
      <c r="E5750" s="27">
        <v>3</v>
      </c>
      <c r="F5750" s="27">
        <f t="shared" si="89"/>
        <v>1350</v>
      </c>
      <c r="G5750" s="27">
        <v>450</v>
      </c>
    </row>
    <row r="5751" s="1" customFormat="1" customHeight="1" spans="1:7">
      <c r="A5751" s="27">
        <v>5748</v>
      </c>
      <c r="B5751" s="75" t="s">
        <v>9933</v>
      </c>
      <c r="C5751" s="75" t="s">
        <v>9547</v>
      </c>
      <c r="D5751" s="29" t="s">
        <v>9934</v>
      </c>
      <c r="E5751" s="27">
        <v>3</v>
      </c>
      <c r="F5751" s="27">
        <f t="shared" si="89"/>
        <v>1350</v>
      </c>
      <c r="G5751" s="27">
        <v>450</v>
      </c>
    </row>
    <row r="5752" s="1" customFormat="1" customHeight="1" spans="1:7">
      <c r="A5752" s="27">
        <v>5749</v>
      </c>
      <c r="B5752" s="75" t="s">
        <v>9740</v>
      </c>
      <c r="C5752" s="75" t="s">
        <v>9547</v>
      </c>
      <c r="D5752" s="29" t="s">
        <v>9740</v>
      </c>
      <c r="E5752" s="27">
        <v>1</v>
      </c>
      <c r="F5752" s="27">
        <f t="shared" si="89"/>
        <v>450</v>
      </c>
      <c r="G5752" s="27">
        <v>150</v>
      </c>
    </row>
    <row r="5753" s="1" customFormat="1" customHeight="1" spans="1:7">
      <c r="A5753" s="27">
        <v>5750</v>
      </c>
      <c r="B5753" s="75" t="s">
        <v>9935</v>
      </c>
      <c r="C5753" s="75" t="s">
        <v>9547</v>
      </c>
      <c r="D5753" s="29" t="s">
        <v>9935</v>
      </c>
      <c r="E5753" s="27">
        <v>1</v>
      </c>
      <c r="F5753" s="27">
        <f t="shared" si="89"/>
        <v>450</v>
      </c>
      <c r="G5753" s="27">
        <v>150</v>
      </c>
    </row>
    <row r="5754" s="1" customFormat="1" customHeight="1" spans="1:7">
      <c r="A5754" s="27">
        <v>5751</v>
      </c>
      <c r="B5754" s="75" t="s">
        <v>9936</v>
      </c>
      <c r="C5754" s="75" t="s">
        <v>9547</v>
      </c>
      <c r="D5754" s="29" t="s">
        <v>9937</v>
      </c>
      <c r="E5754" s="27">
        <v>3</v>
      </c>
      <c r="F5754" s="27">
        <f t="shared" si="89"/>
        <v>1350</v>
      </c>
      <c r="G5754" s="27">
        <v>450</v>
      </c>
    </row>
    <row r="5755" s="1" customFormat="1" customHeight="1" spans="1:7">
      <c r="A5755" s="27">
        <v>5752</v>
      </c>
      <c r="B5755" s="75" t="s">
        <v>9938</v>
      </c>
      <c r="C5755" s="75" t="s">
        <v>9547</v>
      </c>
      <c r="D5755" s="29" t="s">
        <v>9938</v>
      </c>
      <c r="E5755" s="27">
        <v>1</v>
      </c>
      <c r="F5755" s="27">
        <f t="shared" si="89"/>
        <v>450</v>
      </c>
      <c r="G5755" s="27">
        <v>150</v>
      </c>
    </row>
    <row r="5756" s="1" customFormat="1" customHeight="1" spans="1:7">
      <c r="A5756" s="27">
        <v>5753</v>
      </c>
      <c r="B5756" s="75" t="s">
        <v>9939</v>
      </c>
      <c r="C5756" s="75" t="s">
        <v>9547</v>
      </c>
      <c r="D5756" s="29" t="s">
        <v>9939</v>
      </c>
      <c r="E5756" s="27">
        <v>1</v>
      </c>
      <c r="F5756" s="27">
        <f t="shared" si="89"/>
        <v>450</v>
      </c>
      <c r="G5756" s="27">
        <v>150</v>
      </c>
    </row>
    <row r="5757" s="1" customFormat="1" customHeight="1" spans="1:7">
      <c r="A5757" s="27">
        <v>5754</v>
      </c>
      <c r="B5757" s="75" t="s">
        <v>9940</v>
      </c>
      <c r="C5757" s="75" t="s">
        <v>9547</v>
      </c>
      <c r="D5757" s="29" t="s">
        <v>9940</v>
      </c>
      <c r="E5757" s="27">
        <v>1</v>
      </c>
      <c r="F5757" s="27">
        <f t="shared" si="89"/>
        <v>450</v>
      </c>
      <c r="G5757" s="27">
        <v>150</v>
      </c>
    </row>
    <row r="5758" s="1" customFormat="1" customHeight="1" spans="1:251">
      <c r="A5758" s="27">
        <v>5755</v>
      </c>
      <c r="B5758" s="75" t="s">
        <v>7798</v>
      </c>
      <c r="C5758" s="75" t="s">
        <v>9547</v>
      </c>
      <c r="D5758" s="29" t="s">
        <v>7798</v>
      </c>
      <c r="E5758" s="27">
        <v>1</v>
      </c>
      <c r="F5758" s="27">
        <f t="shared" si="89"/>
        <v>450</v>
      </c>
      <c r="G5758" s="27">
        <v>150</v>
      </c>
      <c r="H5758" s="37"/>
      <c r="I5758" s="37"/>
      <c r="J5758" s="37"/>
      <c r="K5758" s="37"/>
      <c r="L5758" s="37"/>
      <c r="M5758" s="37"/>
      <c r="N5758" s="37"/>
      <c r="O5758" s="37"/>
      <c r="P5758" s="37"/>
      <c r="Q5758" s="37"/>
      <c r="R5758" s="37"/>
      <c r="S5758" s="37"/>
      <c r="T5758" s="37"/>
      <c r="U5758" s="37"/>
      <c r="V5758" s="37"/>
      <c r="W5758" s="37"/>
      <c r="X5758" s="37"/>
      <c r="Y5758" s="37"/>
      <c r="Z5758" s="37"/>
      <c r="AA5758" s="37"/>
      <c r="AB5758" s="37"/>
      <c r="AC5758" s="37"/>
      <c r="AD5758" s="37"/>
      <c r="AE5758" s="37"/>
      <c r="AF5758" s="37"/>
      <c r="AG5758" s="37"/>
      <c r="AH5758" s="37"/>
      <c r="AI5758" s="37"/>
      <c r="AJ5758" s="37"/>
      <c r="AK5758" s="37"/>
      <c r="AL5758" s="37"/>
      <c r="AM5758" s="37"/>
      <c r="AN5758" s="37"/>
      <c r="AO5758" s="37"/>
      <c r="AP5758" s="37"/>
      <c r="AQ5758" s="37"/>
      <c r="AR5758" s="37"/>
      <c r="AS5758" s="37"/>
      <c r="AT5758" s="37"/>
      <c r="AU5758" s="37"/>
      <c r="AV5758" s="37"/>
      <c r="AW5758" s="37"/>
      <c r="AX5758" s="37"/>
      <c r="AY5758" s="37"/>
      <c r="AZ5758" s="37"/>
      <c r="BA5758" s="37"/>
      <c r="BB5758" s="37"/>
      <c r="BC5758" s="37"/>
      <c r="BD5758" s="37"/>
      <c r="BE5758" s="37"/>
      <c r="BF5758" s="37"/>
      <c r="BG5758" s="37"/>
      <c r="BH5758" s="37"/>
      <c r="BI5758" s="37"/>
      <c r="BJ5758" s="37"/>
      <c r="BK5758" s="37"/>
      <c r="BL5758" s="37"/>
      <c r="BM5758" s="37"/>
      <c r="BN5758" s="37"/>
      <c r="BO5758" s="37"/>
      <c r="BP5758" s="37"/>
      <c r="BQ5758" s="37"/>
      <c r="BR5758" s="37"/>
      <c r="BS5758" s="37"/>
      <c r="BT5758" s="37"/>
      <c r="BU5758" s="37"/>
      <c r="BV5758" s="37"/>
      <c r="BW5758" s="37"/>
      <c r="BX5758" s="37"/>
      <c r="BY5758" s="37"/>
      <c r="BZ5758" s="37"/>
      <c r="CA5758" s="37"/>
      <c r="CB5758" s="37"/>
      <c r="CC5758" s="37"/>
      <c r="CD5758" s="37"/>
      <c r="CE5758" s="37"/>
      <c r="CF5758" s="37"/>
      <c r="CG5758" s="37"/>
      <c r="CH5758" s="37"/>
      <c r="CI5758" s="37"/>
      <c r="CJ5758" s="37"/>
      <c r="CK5758" s="37"/>
      <c r="CL5758" s="37"/>
      <c r="CM5758" s="37"/>
      <c r="CN5758" s="37"/>
      <c r="CO5758" s="37"/>
      <c r="CP5758" s="37"/>
      <c r="CQ5758" s="37"/>
      <c r="CR5758" s="37"/>
      <c r="CS5758" s="37"/>
      <c r="CT5758" s="37"/>
      <c r="CU5758" s="37"/>
      <c r="CV5758" s="37"/>
      <c r="CW5758" s="37"/>
      <c r="CX5758" s="37"/>
      <c r="CY5758" s="37"/>
      <c r="CZ5758" s="37"/>
      <c r="DA5758" s="37"/>
      <c r="DB5758" s="37"/>
      <c r="DC5758" s="37"/>
      <c r="DD5758" s="37"/>
      <c r="DE5758" s="37"/>
      <c r="DF5758" s="37"/>
      <c r="DG5758" s="37"/>
      <c r="DH5758" s="37"/>
      <c r="DI5758" s="37"/>
      <c r="DJ5758" s="37"/>
      <c r="DK5758" s="37"/>
      <c r="DL5758" s="37"/>
      <c r="DM5758" s="37"/>
      <c r="DN5758" s="37"/>
      <c r="DO5758" s="37"/>
      <c r="DP5758" s="37"/>
      <c r="DQ5758" s="37"/>
      <c r="DR5758" s="37"/>
      <c r="DS5758" s="37"/>
      <c r="DT5758" s="37"/>
      <c r="DU5758" s="37"/>
      <c r="DV5758" s="37"/>
      <c r="DW5758" s="37"/>
      <c r="DX5758" s="37"/>
      <c r="DY5758" s="37"/>
      <c r="DZ5758" s="37"/>
      <c r="EA5758" s="37"/>
      <c r="EB5758" s="37"/>
      <c r="EC5758" s="37"/>
      <c r="ED5758" s="37"/>
      <c r="EE5758" s="37"/>
      <c r="EF5758" s="37"/>
      <c r="EG5758" s="37"/>
      <c r="EH5758" s="37"/>
      <c r="EI5758" s="37"/>
      <c r="EJ5758" s="37"/>
      <c r="EK5758" s="37"/>
      <c r="EL5758" s="37"/>
      <c r="EM5758" s="37"/>
      <c r="EN5758" s="37"/>
      <c r="EO5758" s="37"/>
      <c r="EP5758" s="37"/>
      <c r="EQ5758" s="37"/>
      <c r="ER5758" s="37"/>
      <c r="ES5758" s="37"/>
      <c r="ET5758" s="37"/>
      <c r="EU5758" s="37"/>
      <c r="EV5758" s="37"/>
      <c r="EW5758" s="37"/>
      <c r="EX5758" s="37"/>
      <c r="EY5758" s="37"/>
      <c r="EZ5758" s="37"/>
      <c r="FA5758" s="37"/>
      <c r="FB5758" s="37"/>
      <c r="FC5758" s="37"/>
      <c r="FD5758" s="37"/>
      <c r="FE5758" s="37"/>
      <c r="FF5758" s="37"/>
      <c r="FG5758" s="37"/>
      <c r="FH5758" s="37"/>
      <c r="FI5758" s="37"/>
      <c r="FJ5758" s="37"/>
      <c r="FK5758" s="37"/>
      <c r="FL5758" s="37"/>
      <c r="FM5758" s="37"/>
      <c r="FN5758" s="37"/>
      <c r="FO5758" s="37"/>
      <c r="FP5758" s="37"/>
      <c r="FQ5758" s="37"/>
      <c r="FR5758" s="37"/>
      <c r="FS5758" s="37"/>
      <c r="FT5758" s="37"/>
      <c r="FU5758" s="37"/>
      <c r="FV5758" s="37"/>
      <c r="FW5758" s="37"/>
      <c r="FX5758" s="37"/>
      <c r="FY5758" s="37"/>
      <c r="FZ5758" s="37"/>
      <c r="GA5758" s="37"/>
      <c r="GB5758" s="37"/>
      <c r="GC5758" s="37"/>
      <c r="GD5758" s="37"/>
      <c r="GE5758" s="37"/>
      <c r="GF5758" s="37"/>
      <c r="GG5758" s="37"/>
      <c r="GH5758" s="37"/>
      <c r="GI5758" s="37"/>
      <c r="GJ5758" s="37"/>
      <c r="GK5758" s="37"/>
      <c r="GL5758" s="37"/>
      <c r="GM5758" s="37"/>
      <c r="GN5758" s="37"/>
      <c r="GO5758" s="37"/>
      <c r="GP5758" s="37"/>
      <c r="GQ5758" s="37"/>
      <c r="GR5758" s="37"/>
      <c r="GS5758" s="37"/>
      <c r="GT5758" s="37"/>
      <c r="GU5758" s="37"/>
      <c r="GV5758" s="37"/>
      <c r="GW5758" s="37"/>
      <c r="GX5758" s="37"/>
      <c r="GY5758" s="37"/>
      <c r="GZ5758" s="37"/>
      <c r="HA5758" s="37"/>
      <c r="HB5758" s="37"/>
      <c r="HC5758" s="37"/>
      <c r="HD5758" s="37"/>
      <c r="HE5758" s="37"/>
      <c r="HF5758" s="37"/>
      <c r="HG5758" s="37"/>
      <c r="HH5758" s="37"/>
      <c r="HI5758" s="37"/>
      <c r="HJ5758" s="37"/>
      <c r="HK5758" s="37"/>
      <c r="HL5758" s="37"/>
      <c r="HM5758" s="37"/>
      <c r="HN5758" s="37"/>
      <c r="HO5758" s="37"/>
      <c r="HP5758" s="37"/>
      <c r="HQ5758" s="37"/>
      <c r="HR5758" s="37"/>
      <c r="HS5758" s="37"/>
      <c r="HT5758" s="37"/>
      <c r="HU5758" s="37"/>
      <c r="HV5758" s="37"/>
      <c r="HW5758" s="37"/>
      <c r="HX5758" s="37"/>
      <c r="HY5758" s="37"/>
      <c r="HZ5758" s="37"/>
      <c r="IA5758" s="37"/>
      <c r="IB5758" s="37"/>
      <c r="IC5758" s="37"/>
      <c r="ID5758" s="37"/>
      <c r="IE5758" s="37"/>
      <c r="IF5758" s="37"/>
      <c r="IG5758" s="37"/>
      <c r="IH5758" s="37"/>
      <c r="II5758" s="37"/>
      <c r="IJ5758" s="37"/>
      <c r="IK5758" s="37"/>
      <c r="IL5758" s="37"/>
      <c r="IM5758" s="37"/>
      <c r="IN5758" s="37"/>
      <c r="IO5758" s="37"/>
      <c r="IP5758" s="37"/>
      <c r="IQ5758" s="37"/>
    </row>
    <row r="5759" s="1" customFormat="1" customHeight="1" spans="1:7">
      <c r="A5759" s="27">
        <v>5756</v>
      </c>
      <c r="B5759" s="75" t="s">
        <v>9941</v>
      </c>
      <c r="C5759" s="75" t="s">
        <v>9547</v>
      </c>
      <c r="D5759" s="29" t="s">
        <v>9941</v>
      </c>
      <c r="E5759" s="27">
        <v>1</v>
      </c>
      <c r="F5759" s="27">
        <f t="shared" si="89"/>
        <v>450</v>
      </c>
      <c r="G5759" s="27">
        <v>150</v>
      </c>
    </row>
    <row r="5760" s="1" customFormat="1" customHeight="1" spans="1:7">
      <c r="A5760" s="27">
        <v>5757</v>
      </c>
      <c r="B5760" s="75" t="s">
        <v>9942</v>
      </c>
      <c r="C5760" s="75" t="s">
        <v>9547</v>
      </c>
      <c r="D5760" s="29" t="s">
        <v>9942</v>
      </c>
      <c r="E5760" s="27">
        <v>1</v>
      </c>
      <c r="F5760" s="27">
        <f t="shared" si="89"/>
        <v>450</v>
      </c>
      <c r="G5760" s="27">
        <v>150</v>
      </c>
    </row>
    <row r="5761" s="1" customFormat="1" customHeight="1" spans="1:7">
      <c r="A5761" s="27">
        <v>5758</v>
      </c>
      <c r="B5761" s="75" t="s">
        <v>9943</v>
      </c>
      <c r="C5761" s="75" t="s">
        <v>9547</v>
      </c>
      <c r="D5761" s="29" t="s">
        <v>9943</v>
      </c>
      <c r="E5761" s="27">
        <v>1</v>
      </c>
      <c r="F5761" s="27">
        <f t="shared" si="89"/>
        <v>450</v>
      </c>
      <c r="G5761" s="27">
        <v>150</v>
      </c>
    </row>
    <row r="5762" s="1" customFormat="1" customHeight="1" spans="1:7">
      <c r="A5762" s="27">
        <v>5759</v>
      </c>
      <c r="B5762" s="75" t="s">
        <v>9944</v>
      </c>
      <c r="C5762" s="75" t="s">
        <v>9547</v>
      </c>
      <c r="D5762" s="29" t="s">
        <v>9944</v>
      </c>
      <c r="E5762" s="27">
        <v>1</v>
      </c>
      <c r="F5762" s="27">
        <f t="shared" si="89"/>
        <v>450</v>
      </c>
      <c r="G5762" s="27">
        <v>150</v>
      </c>
    </row>
    <row r="5763" s="1" customFormat="1" customHeight="1" spans="1:7">
      <c r="A5763" s="27">
        <v>5760</v>
      </c>
      <c r="B5763" s="75" t="s">
        <v>9945</v>
      </c>
      <c r="C5763" s="75" t="s">
        <v>9547</v>
      </c>
      <c r="D5763" s="29" t="s">
        <v>9946</v>
      </c>
      <c r="E5763" s="27">
        <v>2</v>
      </c>
      <c r="F5763" s="27">
        <f t="shared" si="89"/>
        <v>900</v>
      </c>
      <c r="G5763" s="27">
        <v>300</v>
      </c>
    </row>
    <row r="5764" s="1" customFormat="1" customHeight="1" spans="1:7">
      <c r="A5764" s="27">
        <v>5761</v>
      </c>
      <c r="B5764" s="75" t="s">
        <v>9947</v>
      </c>
      <c r="C5764" s="75" t="s">
        <v>9547</v>
      </c>
      <c r="D5764" s="29" t="s">
        <v>9948</v>
      </c>
      <c r="E5764" s="27">
        <v>3</v>
      </c>
      <c r="F5764" s="27">
        <f t="shared" si="89"/>
        <v>1350</v>
      </c>
      <c r="G5764" s="27">
        <v>450</v>
      </c>
    </row>
    <row r="5765" s="1" customFormat="1" customHeight="1" spans="1:251">
      <c r="A5765" s="27">
        <v>5762</v>
      </c>
      <c r="B5765" s="75" t="s">
        <v>9949</v>
      </c>
      <c r="C5765" s="75" t="s">
        <v>9547</v>
      </c>
      <c r="D5765" s="29" t="s">
        <v>9950</v>
      </c>
      <c r="E5765" s="27">
        <v>3</v>
      </c>
      <c r="F5765" s="27">
        <f t="shared" ref="F5765:F5828" si="90">G5765*3</f>
        <v>1350</v>
      </c>
      <c r="G5765" s="27">
        <v>450</v>
      </c>
      <c r="H5765" s="37"/>
      <c r="I5765" s="37"/>
      <c r="J5765" s="37"/>
      <c r="K5765" s="37"/>
      <c r="L5765" s="37"/>
      <c r="M5765" s="37"/>
      <c r="N5765" s="37"/>
      <c r="O5765" s="37"/>
      <c r="P5765" s="37"/>
      <c r="Q5765" s="37"/>
      <c r="R5765" s="37"/>
      <c r="S5765" s="37"/>
      <c r="T5765" s="37"/>
      <c r="U5765" s="37"/>
      <c r="V5765" s="37"/>
      <c r="W5765" s="37"/>
      <c r="X5765" s="37"/>
      <c r="Y5765" s="37"/>
      <c r="Z5765" s="37"/>
      <c r="AA5765" s="37"/>
      <c r="AB5765" s="37"/>
      <c r="AC5765" s="37"/>
      <c r="AD5765" s="37"/>
      <c r="AE5765" s="37"/>
      <c r="AF5765" s="37"/>
      <c r="AG5765" s="37"/>
      <c r="AH5765" s="37"/>
      <c r="AI5765" s="37"/>
      <c r="AJ5765" s="37"/>
      <c r="AK5765" s="37"/>
      <c r="AL5765" s="37"/>
      <c r="AM5765" s="37"/>
      <c r="AN5765" s="37"/>
      <c r="AO5765" s="37"/>
      <c r="AP5765" s="37"/>
      <c r="AQ5765" s="37"/>
      <c r="AR5765" s="37"/>
      <c r="AS5765" s="37"/>
      <c r="AT5765" s="37"/>
      <c r="AU5765" s="37"/>
      <c r="AV5765" s="37"/>
      <c r="AW5765" s="37"/>
      <c r="AX5765" s="37"/>
      <c r="AY5765" s="37"/>
      <c r="AZ5765" s="37"/>
      <c r="BA5765" s="37"/>
      <c r="BB5765" s="37"/>
      <c r="BC5765" s="37"/>
      <c r="BD5765" s="37"/>
      <c r="BE5765" s="37"/>
      <c r="BF5765" s="37"/>
      <c r="BG5765" s="37"/>
      <c r="BH5765" s="37"/>
      <c r="BI5765" s="37"/>
      <c r="BJ5765" s="37"/>
      <c r="BK5765" s="37"/>
      <c r="BL5765" s="37"/>
      <c r="BM5765" s="37"/>
      <c r="BN5765" s="37"/>
      <c r="BO5765" s="37"/>
      <c r="BP5765" s="37"/>
      <c r="BQ5765" s="37"/>
      <c r="BR5765" s="37"/>
      <c r="BS5765" s="37"/>
      <c r="BT5765" s="37"/>
      <c r="BU5765" s="37"/>
      <c r="BV5765" s="37"/>
      <c r="BW5765" s="37"/>
      <c r="BX5765" s="37"/>
      <c r="BY5765" s="37"/>
      <c r="BZ5765" s="37"/>
      <c r="CA5765" s="37"/>
      <c r="CB5765" s="37"/>
      <c r="CC5765" s="37"/>
      <c r="CD5765" s="37"/>
      <c r="CE5765" s="37"/>
      <c r="CF5765" s="37"/>
      <c r="CG5765" s="37"/>
      <c r="CH5765" s="37"/>
      <c r="CI5765" s="37"/>
      <c r="CJ5765" s="37"/>
      <c r="CK5765" s="37"/>
      <c r="CL5765" s="37"/>
      <c r="CM5765" s="37"/>
      <c r="CN5765" s="37"/>
      <c r="CO5765" s="37"/>
      <c r="CP5765" s="37"/>
      <c r="CQ5765" s="37"/>
      <c r="CR5765" s="37"/>
      <c r="CS5765" s="37"/>
      <c r="CT5765" s="37"/>
      <c r="CU5765" s="37"/>
      <c r="CV5765" s="37"/>
      <c r="CW5765" s="37"/>
      <c r="CX5765" s="37"/>
      <c r="CY5765" s="37"/>
      <c r="CZ5765" s="37"/>
      <c r="DA5765" s="37"/>
      <c r="DB5765" s="37"/>
      <c r="DC5765" s="37"/>
      <c r="DD5765" s="37"/>
      <c r="DE5765" s="37"/>
      <c r="DF5765" s="37"/>
      <c r="DG5765" s="37"/>
      <c r="DH5765" s="37"/>
      <c r="DI5765" s="37"/>
      <c r="DJ5765" s="37"/>
      <c r="DK5765" s="37"/>
      <c r="DL5765" s="37"/>
      <c r="DM5765" s="37"/>
      <c r="DN5765" s="37"/>
      <c r="DO5765" s="37"/>
      <c r="DP5765" s="37"/>
      <c r="DQ5765" s="37"/>
      <c r="DR5765" s="37"/>
      <c r="DS5765" s="37"/>
      <c r="DT5765" s="37"/>
      <c r="DU5765" s="37"/>
      <c r="DV5765" s="37"/>
      <c r="DW5765" s="37"/>
      <c r="DX5765" s="37"/>
      <c r="DY5765" s="37"/>
      <c r="DZ5765" s="37"/>
      <c r="EA5765" s="37"/>
      <c r="EB5765" s="37"/>
      <c r="EC5765" s="37"/>
      <c r="ED5765" s="37"/>
      <c r="EE5765" s="37"/>
      <c r="EF5765" s="37"/>
      <c r="EG5765" s="37"/>
      <c r="EH5765" s="37"/>
      <c r="EI5765" s="37"/>
      <c r="EJ5765" s="37"/>
      <c r="EK5765" s="37"/>
      <c r="EL5765" s="37"/>
      <c r="EM5765" s="37"/>
      <c r="EN5765" s="37"/>
      <c r="EO5765" s="37"/>
      <c r="EP5765" s="37"/>
      <c r="EQ5765" s="37"/>
      <c r="ER5765" s="37"/>
      <c r="ES5765" s="37"/>
      <c r="ET5765" s="37"/>
      <c r="EU5765" s="37"/>
      <c r="EV5765" s="37"/>
      <c r="EW5765" s="37"/>
      <c r="EX5765" s="37"/>
      <c r="EY5765" s="37"/>
      <c r="EZ5765" s="37"/>
      <c r="FA5765" s="37"/>
      <c r="FB5765" s="37"/>
      <c r="FC5765" s="37"/>
      <c r="FD5765" s="37"/>
      <c r="FE5765" s="37"/>
      <c r="FF5765" s="37"/>
      <c r="FG5765" s="37"/>
      <c r="FH5765" s="37"/>
      <c r="FI5765" s="37"/>
      <c r="FJ5765" s="37"/>
      <c r="FK5765" s="37"/>
      <c r="FL5765" s="37"/>
      <c r="FM5765" s="37"/>
      <c r="FN5765" s="37"/>
      <c r="FO5765" s="37"/>
      <c r="FP5765" s="37"/>
      <c r="FQ5765" s="37"/>
      <c r="FR5765" s="37"/>
      <c r="FS5765" s="37"/>
      <c r="FT5765" s="37"/>
      <c r="FU5765" s="37"/>
      <c r="FV5765" s="37"/>
      <c r="FW5765" s="37"/>
      <c r="FX5765" s="37"/>
      <c r="FY5765" s="37"/>
      <c r="FZ5765" s="37"/>
      <c r="GA5765" s="37"/>
      <c r="GB5765" s="37"/>
      <c r="GC5765" s="37"/>
      <c r="GD5765" s="37"/>
      <c r="GE5765" s="37"/>
      <c r="GF5765" s="37"/>
      <c r="GG5765" s="37"/>
      <c r="GH5765" s="37"/>
      <c r="GI5765" s="37"/>
      <c r="GJ5765" s="37"/>
      <c r="GK5765" s="37"/>
      <c r="GL5765" s="37"/>
      <c r="GM5765" s="37"/>
      <c r="GN5765" s="37"/>
      <c r="GO5765" s="37"/>
      <c r="GP5765" s="37"/>
      <c r="GQ5765" s="37"/>
      <c r="GR5765" s="37"/>
      <c r="GS5765" s="37"/>
      <c r="GT5765" s="37"/>
      <c r="GU5765" s="37"/>
      <c r="GV5765" s="37"/>
      <c r="GW5765" s="37"/>
      <c r="GX5765" s="37"/>
      <c r="GY5765" s="37"/>
      <c r="GZ5765" s="37"/>
      <c r="HA5765" s="37"/>
      <c r="HB5765" s="37"/>
      <c r="HC5765" s="37"/>
      <c r="HD5765" s="37"/>
      <c r="HE5765" s="37"/>
      <c r="HF5765" s="37"/>
      <c r="HG5765" s="37"/>
      <c r="HH5765" s="37"/>
      <c r="HI5765" s="37"/>
      <c r="HJ5765" s="37"/>
      <c r="HK5765" s="37"/>
      <c r="HL5765" s="37"/>
      <c r="HM5765" s="37"/>
      <c r="HN5765" s="37"/>
      <c r="HO5765" s="37"/>
      <c r="HP5765" s="37"/>
      <c r="HQ5765" s="37"/>
      <c r="HR5765" s="37"/>
      <c r="HS5765" s="37"/>
      <c r="HT5765" s="37"/>
      <c r="HU5765" s="37"/>
      <c r="HV5765" s="37"/>
      <c r="HW5765" s="37"/>
      <c r="HX5765" s="37"/>
      <c r="HY5765" s="37"/>
      <c r="HZ5765" s="37"/>
      <c r="IA5765" s="37"/>
      <c r="IB5765" s="37"/>
      <c r="IC5765" s="37"/>
      <c r="ID5765" s="37"/>
      <c r="IE5765" s="37"/>
      <c r="IF5765" s="37"/>
      <c r="IG5765" s="37"/>
      <c r="IH5765" s="37"/>
      <c r="II5765" s="37"/>
      <c r="IJ5765" s="37"/>
      <c r="IK5765" s="37"/>
      <c r="IL5765" s="37"/>
      <c r="IM5765" s="37"/>
      <c r="IN5765" s="37"/>
      <c r="IO5765" s="37"/>
      <c r="IP5765" s="37"/>
      <c r="IQ5765" s="37"/>
    </row>
    <row r="5766" s="1" customFormat="1" customHeight="1" spans="1:7">
      <c r="A5766" s="27">
        <v>5763</v>
      </c>
      <c r="B5766" s="75" t="s">
        <v>9951</v>
      </c>
      <c r="C5766" s="75" t="s">
        <v>9547</v>
      </c>
      <c r="D5766" s="29" t="s">
        <v>9952</v>
      </c>
      <c r="E5766" s="27">
        <v>3</v>
      </c>
      <c r="F5766" s="27">
        <f t="shared" si="90"/>
        <v>1350</v>
      </c>
      <c r="G5766" s="27">
        <v>450</v>
      </c>
    </row>
    <row r="5767" s="1" customFormat="1" customHeight="1" spans="1:7">
      <c r="A5767" s="27">
        <v>5764</v>
      </c>
      <c r="B5767" s="75" t="s">
        <v>9953</v>
      </c>
      <c r="C5767" s="75" t="s">
        <v>9547</v>
      </c>
      <c r="D5767" s="29" t="s">
        <v>9953</v>
      </c>
      <c r="E5767" s="27">
        <v>1</v>
      </c>
      <c r="F5767" s="27">
        <f t="shared" si="90"/>
        <v>450</v>
      </c>
      <c r="G5767" s="27">
        <v>150</v>
      </c>
    </row>
    <row r="5768" s="1" customFormat="1" customHeight="1" spans="1:7">
      <c r="A5768" s="27">
        <v>5765</v>
      </c>
      <c r="B5768" s="75" t="s">
        <v>9954</v>
      </c>
      <c r="C5768" s="75" t="s">
        <v>9547</v>
      </c>
      <c r="D5768" s="29" t="s">
        <v>9954</v>
      </c>
      <c r="E5768" s="27">
        <v>1</v>
      </c>
      <c r="F5768" s="27">
        <f t="shared" si="90"/>
        <v>450</v>
      </c>
      <c r="G5768" s="27">
        <v>150</v>
      </c>
    </row>
    <row r="5769" s="1" customFormat="1" customHeight="1" spans="1:251">
      <c r="A5769" s="27">
        <v>5766</v>
      </c>
      <c r="B5769" s="75" t="s">
        <v>9955</v>
      </c>
      <c r="C5769" s="75" t="s">
        <v>9547</v>
      </c>
      <c r="D5769" s="29" t="s">
        <v>9956</v>
      </c>
      <c r="E5769" s="27">
        <v>4</v>
      </c>
      <c r="F5769" s="27">
        <f t="shared" si="90"/>
        <v>1800</v>
      </c>
      <c r="G5769" s="27">
        <v>600</v>
      </c>
      <c r="H5769" s="37"/>
      <c r="I5769" s="37"/>
      <c r="J5769" s="37"/>
      <c r="K5769" s="37"/>
      <c r="L5769" s="37"/>
      <c r="M5769" s="37"/>
      <c r="N5769" s="37"/>
      <c r="O5769" s="37"/>
      <c r="P5769" s="37"/>
      <c r="Q5769" s="37"/>
      <c r="R5769" s="37"/>
      <c r="S5769" s="37"/>
      <c r="T5769" s="37"/>
      <c r="U5769" s="37"/>
      <c r="V5769" s="37"/>
      <c r="W5769" s="37"/>
      <c r="X5769" s="37"/>
      <c r="Y5769" s="37"/>
      <c r="Z5769" s="37"/>
      <c r="AA5769" s="37"/>
      <c r="AB5769" s="37"/>
      <c r="AC5769" s="37"/>
      <c r="AD5769" s="37"/>
      <c r="AE5769" s="37"/>
      <c r="AF5769" s="37"/>
      <c r="AG5769" s="37"/>
      <c r="AH5769" s="37"/>
      <c r="AI5769" s="37"/>
      <c r="AJ5769" s="37"/>
      <c r="AK5769" s="37"/>
      <c r="AL5769" s="37"/>
      <c r="AM5769" s="37"/>
      <c r="AN5769" s="37"/>
      <c r="AO5769" s="37"/>
      <c r="AP5769" s="37"/>
      <c r="AQ5769" s="37"/>
      <c r="AR5769" s="37"/>
      <c r="AS5769" s="37"/>
      <c r="AT5769" s="37"/>
      <c r="AU5769" s="37"/>
      <c r="AV5769" s="37"/>
      <c r="AW5769" s="37"/>
      <c r="AX5769" s="37"/>
      <c r="AY5769" s="37"/>
      <c r="AZ5769" s="37"/>
      <c r="BA5769" s="37"/>
      <c r="BB5769" s="37"/>
      <c r="BC5769" s="37"/>
      <c r="BD5769" s="37"/>
      <c r="BE5769" s="37"/>
      <c r="BF5769" s="37"/>
      <c r="BG5769" s="37"/>
      <c r="BH5769" s="37"/>
      <c r="BI5769" s="37"/>
      <c r="BJ5769" s="37"/>
      <c r="BK5769" s="37"/>
      <c r="BL5769" s="37"/>
      <c r="BM5769" s="37"/>
      <c r="BN5769" s="37"/>
      <c r="BO5769" s="37"/>
      <c r="BP5769" s="37"/>
      <c r="BQ5769" s="37"/>
      <c r="BR5769" s="37"/>
      <c r="BS5769" s="37"/>
      <c r="BT5769" s="37"/>
      <c r="BU5769" s="37"/>
      <c r="BV5769" s="37"/>
      <c r="BW5769" s="37"/>
      <c r="BX5769" s="37"/>
      <c r="BY5769" s="37"/>
      <c r="BZ5769" s="37"/>
      <c r="CA5769" s="37"/>
      <c r="CB5769" s="37"/>
      <c r="CC5769" s="37"/>
      <c r="CD5769" s="37"/>
      <c r="CE5769" s="37"/>
      <c r="CF5769" s="37"/>
      <c r="CG5769" s="37"/>
      <c r="CH5769" s="37"/>
      <c r="CI5769" s="37"/>
      <c r="CJ5769" s="37"/>
      <c r="CK5769" s="37"/>
      <c r="CL5769" s="37"/>
      <c r="CM5769" s="37"/>
      <c r="CN5769" s="37"/>
      <c r="CO5769" s="37"/>
      <c r="CP5769" s="37"/>
      <c r="CQ5769" s="37"/>
      <c r="CR5769" s="37"/>
      <c r="CS5769" s="37"/>
      <c r="CT5769" s="37"/>
      <c r="CU5769" s="37"/>
      <c r="CV5769" s="37"/>
      <c r="CW5769" s="37"/>
      <c r="CX5769" s="37"/>
      <c r="CY5769" s="37"/>
      <c r="CZ5769" s="37"/>
      <c r="DA5769" s="37"/>
      <c r="DB5769" s="37"/>
      <c r="DC5769" s="37"/>
      <c r="DD5769" s="37"/>
      <c r="DE5769" s="37"/>
      <c r="DF5769" s="37"/>
      <c r="DG5769" s="37"/>
      <c r="DH5769" s="37"/>
      <c r="DI5769" s="37"/>
      <c r="DJ5769" s="37"/>
      <c r="DK5769" s="37"/>
      <c r="DL5769" s="37"/>
      <c r="DM5769" s="37"/>
      <c r="DN5769" s="37"/>
      <c r="DO5769" s="37"/>
      <c r="DP5769" s="37"/>
      <c r="DQ5769" s="37"/>
      <c r="DR5769" s="37"/>
      <c r="DS5769" s="37"/>
      <c r="DT5769" s="37"/>
      <c r="DU5769" s="37"/>
      <c r="DV5769" s="37"/>
      <c r="DW5769" s="37"/>
      <c r="DX5769" s="37"/>
      <c r="DY5769" s="37"/>
      <c r="DZ5769" s="37"/>
      <c r="EA5769" s="37"/>
      <c r="EB5769" s="37"/>
      <c r="EC5769" s="37"/>
      <c r="ED5769" s="37"/>
      <c r="EE5769" s="37"/>
      <c r="EF5769" s="37"/>
      <c r="EG5769" s="37"/>
      <c r="EH5769" s="37"/>
      <c r="EI5769" s="37"/>
      <c r="EJ5769" s="37"/>
      <c r="EK5769" s="37"/>
      <c r="EL5769" s="37"/>
      <c r="EM5769" s="37"/>
      <c r="EN5769" s="37"/>
      <c r="EO5769" s="37"/>
      <c r="EP5769" s="37"/>
      <c r="EQ5769" s="37"/>
      <c r="ER5769" s="37"/>
      <c r="ES5769" s="37"/>
      <c r="ET5769" s="37"/>
      <c r="EU5769" s="37"/>
      <c r="EV5769" s="37"/>
      <c r="EW5769" s="37"/>
      <c r="EX5769" s="37"/>
      <c r="EY5769" s="37"/>
      <c r="EZ5769" s="37"/>
      <c r="FA5769" s="37"/>
      <c r="FB5769" s="37"/>
      <c r="FC5769" s="37"/>
      <c r="FD5769" s="37"/>
      <c r="FE5769" s="37"/>
      <c r="FF5769" s="37"/>
      <c r="FG5769" s="37"/>
      <c r="FH5769" s="37"/>
      <c r="FI5769" s="37"/>
      <c r="FJ5769" s="37"/>
      <c r="FK5769" s="37"/>
      <c r="FL5769" s="37"/>
      <c r="FM5769" s="37"/>
      <c r="FN5769" s="37"/>
      <c r="FO5769" s="37"/>
      <c r="FP5769" s="37"/>
      <c r="FQ5769" s="37"/>
      <c r="FR5769" s="37"/>
      <c r="FS5769" s="37"/>
      <c r="FT5769" s="37"/>
      <c r="FU5769" s="37"/>
      <c r="FV5769" s="37"/>
      <c r="FW5769" s="37"/>
      <c r="FX5769" s="37"/>
      <c r="FY5769" s="37"/>
      <c r="FZ5769" s="37"/>
      <c r="GA5769" s="37"/>
      <c r="GB5769" s="37"/>
      <c r="GC5769" s="37"/>
      <c r="GD5769" s="37"/>
      <c r="GE5769" s="37"/>
      <c r="GF5769" s="37"/>
      <c r="GG5769" s="37"/>
      <c r="GH5769" s="37"/>
      <c r="GI5769" s="37"/>
      <c r="GJ5769" s="37"/>
      <c r="GK5769" s="37"/>
      <c r="GL5769" s="37"/>
      <c r="GM5769" s="37"/>
      <c r="GN5769" s="37"/>
      <c r="GO5769" s="37"/>
      <c r="GP5769" s="37"/>
      <c r="GQ5769" s="37"/>
      <c r="GR5769" s="37"/>
      <c r="GS5769" s="37"/>
      <c r="GT5769" s="37"/>
      <c r="GU5769" s="37"/>
      <c r="GV5769" s="37"/>
      <c r="GW5769" s="37"/>
      <c r="GX5769" s="37"/>
      <c r="GY5769" s="37"/>
      <c r="GZ5769" s="37"/>
      <c r="HA5769" s="37"/>
      <c r="HB5769" s="37"/>
      <c r="HC5769" s="37"/>
      <c r="HD5769" s="37"/>
      <c r="HE5769" s="37"/>
      <c r="HF5769" s="37"/>
      <c r="HG5769" s="37"/>
      <c r="HH5769" s="37"/>
      <c r="HI5769" s="37"/>
      <c r="HJ5769" s="37"/>
      <c r="HK5769" s="37"/>
      <c r="HL5769" s="37"/>
      <c r="HM5769" s="37"/>
      <c r="HN5769" s="37"/>
      <c r="HO5769" s="37"/>
      <c r="HP5769" s="37"/>
      <c r="HQ5769" s="37"/>
      <c r="HR5769" s="37"/>
      <c r="HS5769" s="37"/>
      <c r="HT5769" s="37"/>
      <c r="HU5769" s="37"/>
      <c r="HV5769" s="37"/>
      <c r="HW5769" s="37"/>
      <c r="HX5769" s="37"/>
      <c r="HY5769" s="37"/>
      <c r="HZ5769" s="37"/>
      <c r="IA5769" s="37"/>
      <c r="IB5769" s="37"/>
      <c r="IC5769" s="37"/>
      <c r="ID5769" s="37"/>
      <c r="IE5769" s="37"/>
      <c r="IF5769" s="37"/>
      <c r="IG5769" s="37"/>
      <c r="IH5769" s="37"/>
      <c r="II5769" s="37"/>
      <c r="IJ5769" s="37"/>
      <c r="IK5769" s="37"/>
      <c r="IL5769" s="37"/>
      <c r="IM5769" s="37"/>
      <c r="IN5769" s="37"/>
      <c r="IO5769" s="37"/>
      <c r="IP5769" s="37"/>
      <c r="IQ5769" s="37"/>
    </row>
    <row r="5770" s="1" customFormat="1" customHeight="1" spans="1:7">
      <c r="A5770" s="27">
        <v>5767</v>
      </c>
      <c r="B5770" s="75" t="s">
        <v>9957</v>
      </c>
      <c r="C5770" s="75" t="s">
        <v>9547</v>
      </c>
      <c r="D5770" s="29" t="s">
        <v>9958</v>
      </c>
      <c r="E5770" s="27">
        <v>4</v>
      </c>
      <c r="F5770" s="27">
        <f t="shared" si="90"/>
        <v>1800</v>
      </c>
      <c r="G5770" s="27">
        <v>600</v>
      </c>
    </row>
    <row r="5771" s="1" customFormat="1" customHeight="1" spans="1:251">
      <c r="A5771" s="27">
        <v>5768</v>
      </c>
      <c r="B5771" s="75" t="s">
        <v>9959</v>
      </c>
      <c r="C5771" s="75" t="s">
        <v>9547</v>
      </c>
      <c r="D5771" s="29" t="s">
        <v>9959</v>
      </c>
      <c r="E5771" s="27">
        <v>1</v>
      </c>
      <c r="F5771" s="27">
        <f t="shared" si="90"/>
        <v>450</v>
      </c>
      <c r="G5771" s="27">
        <v>150</v>
      </c>
      <c r="H5771" s="37"/>
      <c r="I5771" s="37"/>
      <c r="J5771" s="37"/>
      <c r="K5771" s="37"/>
      <c r="L5771" s="37"/>
      <c r="M5771" s="37"/>
      <c r="N5771" s="37"/>
      <c r="O5771" s="37"/>
      <c r="P5771" s="37"/>
      <c r="Q5771" s="37"/>
      <c r="R5771" s="37"/>
      <c r="S5771" s="37"/>
      <c r="T5771" s="37"/>
      <c r="U5771" s="37"/>
      <c r="V5771" s="37"/>
      <c r="W5771" s="37"/>
      <c r="X5771" s="37"/>
      <c r="Y5771" s="37"/>
      <c r="Z5771" s="37"/>
      <c r="AA5771" s="37"/>
      <c r="AB5771" s="37"/>
      <c r="AC5771" s="37"/>
      <c r="AD5771" s="37"/>
      <c r="AE5771" s="37"/>
      <c r="AF5771" s="37"/>
      <c r="AG5771" s="37"/>
      <c r="AH5771" s="37"/>
      <c r="AI5771" s="37"/>
      <c r="AJ5771" s="37"/>
      <c r="AK5771" s="37"/>
      <c r="AL5771" s="37"/>
      <c r="AM5771" s="37"/>
      <c r="AN5771" s="37"/>
      <c r="AO5771" s="37"/>
      <c r="AP5771" s="37"/>
      <c r="AQ5771" s="37"/>
      <c r="AR5771" s="37"/>
      <c r="AS5771" s="37"/>
      <c r="AT5771" s="37"/>
      <c r="AU5771" s="37"/>
      <c r="AV5771" s="37"/>
      <c r="AW5771" s="37"/>
      <c r="AX5771" s="37"/>
      <c r="AY5771" s="37"/>
      <c r="AZ5771" s="37"/>
      <c r="BA5771" s="37"/>
      <c r="BB5771" s="37"/>
      <c r="BC5771" s="37"/>
      <c r="BD5771" s="37"/>
      <c r="BE5771" s="37"/>
      <c r="BF5771" s="37"/>
      <c r="BG5771" s="37"/>
      <c r="BH5771" s="37"/>
      <c r="BI5771" s="37"/>
      <c r="BJ5771" s="37"/>
      <c r="BK5771" s="37"/>
      <c r="BL5771" s="37"/>
      <c r="BM5771" s="37"/>
      <c r="BN5771" s="37"/>
      <c r="BO5771" s="37"/>
      <c r="BP5771" s="37"/>
      <c r="BQ5771" s="37"/>
      <c r="BR5771" s="37"/>
      <c r="BS5771" s="37"/>
      <c r="BT5771" s="37"/>
      <c r="BU5771" s="37"/>
      <c r="BV5771" s="37"/>
      <c r="BW5771" s="37"/>
      <c r="BX5771" s="37"/>
      <c r="BY5771" s="37"/>
      <c r="BZ5771" s="37"/>
      <c r="CA5771" s="37"/>
      <c r="CB5771" s="37"/>
      <c r="CC5771" s="37"/>
      <c r="CD5771" s="37"/>
      <c r="CE5771" s="37"/>
      <c r="CF5771" s="37"/>
      <c r="CG5771" s="37"/>
      <c r="CH5771" s="37"/>
      <c r="CI5771" s="37"/>
      <c r="CJ5771" s="37"/>
      <c r="CK5771" s="37"/>
      <c r="CL5771" s="37"/>
      <c r="CM5771" s="37"/>
      <c r="CN5771" s="37"/>
      <c r="CO5771" s="37"/>
      <c r="CP5771" s="37"/>
      <c r="CQ5771" s="37"/>
      <c r="CR5771" s="37"/>
      <c r="CS5771" s="37"/>
      <c r="CT5771" s="37"/>
      <c r="CU5771" s="37"/>
      <c r="CV5771" s="37"/>
      <c r="CW5771" s="37"/>
      <c r="CX5771" s="37"/>
      <c r="CY5771" s="37"/>
      <c r="CZ5771" s="37"/>
      <c r="DA5771" s="37"/>
      <c r="DB5771" s="37"/>
      <c r="DC5771" s="37"/>
      <c r="DD5771" s="37"/>
      <c r="DE5771" s="37"/>
      <c r="DF5771" s="37"/>
      <c r="DG5771" s="37"/>
      <c r="DH5771" s="37"/>
      <c r="DI5771" s="37"/>
      <c r="DJ5771" s="37"/>
      <c r="DK5771" s="37"/>
      <c r="DL5771" s="37"/>
      <c r="DM5771" s="37"/>
      <c r="DN5771" s="37"/>
      <c r="DO5771" s="37"/>
      <c r="DP5771" s="37"/>
      <c r="DQ5771" s="37"/>
      <c r="DR5771" s="37"/>
      <c r="DS5771" s="37"/>
      <c r="DT5771" s="37"/>
      <c r="DU5771" s="37"/>
      <c r="DV5771" s="37"/>
      <c r="DW5771" s="37"/>
      <c r="DX5771" s="37"/>
      <c r="DY5771" s="37"/>
      <c r="DZ5771" s="37"/>
      <c r="EA5771" s="37"/>
      <c r="EB5771" s="37"/>
      <c r="EC5771" s="37"/>
      <c r="ED5771" s="37"/>
      <c r="EE5771" s="37"/>
      <c r="EF5771" s="37"/>
      <c r="EG5771" s="37"/>
      <c r="EH5771" s="37"/>
      <c r="EI5771" s="37"/>
      <c r="EJ5771" s="37"/>
      <c r="EK5771" s="37"/>
      <c r="EL5771" s="37"/>
      <c r="EM5771" s="37"/>
      <c r="EN5771" s="37"/>
      <c r="EO5771" s="37"/>
      <c r="EP5771" s="37"/>
      <c r="EQ5771" s="37"/>
      <c r="ER5771" s="37"/>
      <c r="ES5771" s="37"/>
      <c r="ET5771" s="37"/>
      <c r="EU5771" s="37"/>
      <c r="EV5771" s="37"/>
      <c r="EW5771" s="37"/>
      <c r="EX5771" s="37"/>
      <c r="EY5771" s="37"/>
      <c r="EZ5771" s="37"/>
      <c r="FA5771" s="37"/>
      <c r="FB5771" s="37"/>
      <c r="FC5771" s="37"/>
      <c r="FD5771" s="37"/>
      <c r="FE5771" s="37"/>
      <c r="FF5771" s="37"/>
      <c r="FG5771" s="37"/>
      <c r="FH5771" s="37"/>
      <c r="FI5771" s="37"/>
      <c r="FJ5771" s="37"/>
      <c r="FK5771" s="37"/>
      <c r="FL5771" s="37"/>
      <c r="FM5771" s="37"/>
      <c r="FN5771" s="37"/>
      <c r="FO5771" s="37"/>
      <c r="FP5771" s="37"/>
      <c r="FQ5771" s="37"/>
      <c r="FR5771" s="37"/>
      <c r="FS5771" s="37"/>
      <c r="FT5771" s="37"/>
      <c r="FU5771" s="37"/>
      <c r="FV5771" s="37"/>
      <c r="FW5771" s="37"/>
      <c r="FX5771" s="37"/>
      <c r="FY5771" s="37"/>
      <c r="FZ5771" s="37"/>
      <c r="GA5771" s="37"/>
      <c r="GB5771" s="37"/>
      <c r="GC5771" s="37"/>
      <c r="GD5771" s="37"/>
      <c r="GE5771" s="37"/>
      <c r="GF5771" s="37"/>
      <c r="GG5771" s="37"/>
      <c r="GH5771" s="37"/>
      <c r="GI5771" s="37"/>
      <c r="GJ5771" s="37"/>
      <c r="GK5771" s="37"/>
      <c r="GL5771" s="37"/>
      <c r="GM5771" s="37"/>
      <c r="GN5771" s="37"/>
      <c r="GO5771" s="37"/>
      <c r="GP5771" s="37"/>
      <c r="GQ5771" s="37"/>
      <c r="GR5771" s="37"/>
      <c r="GS5771" s="37"/>
      <c r="GT5771" s="37"/>
      <c r="GU5771" s="37"/>
      <c r="GV5771" s="37"/>
      <c r="GW5771" s="37"/>
      <c r="GX5771" s="37"/>
      <c r="GY5771" s="37"/>
      <c r="GZ5771" s="37"/>
      <c r="HA5771" s="37"/>
      <c r="HB5771" s="37"/>
      <c r="HC5771" s="37"/>
      <c r="HD5771" s="37"/>
      <c r="HE5771" s="37"/>
      <c r="HF5771" s="37"/>
      <c r="HG5771" s="37"/>
      <c r="HH5771" s="37"/>
      <c r="HI5771" s="37"/>
      <c r="HJ5771" s="37"/>
      <c r="HK5771" s="37"/>
      <c r="HL5771" s="37"/>
      <c r="HM5771" s="37"/>
      <c r="HN5771" s="37"/>
      <c r="HO5771" s="37"/>
      <c r="HP5771" s="37"/>
      <c r="HQ5771" s="37"/>
      <c r="HR5771" s="37"/>
      <c r="HS5771" s="37"/>
      <c r="HT5771" s="37"/>
      <c r="HU5771" s="37"/>
      <c r="HV5771" s="37"/>
      <c r="HW5771" s="37"/>
      <c r="HX5771" s="37"/>
      <c r="HY5771" s="37"/>
      <c r="HZ5771" s="37"/>
      <c r="IA5771" s="37"/>
      <c r="IB5771" s="37"/>
      <c r="IC5771" s="37"/>
      <c r="ID5771" s="37"/>
      <c r="IE5771" s="37"/>
      <c r="IF5771" s="37"/>
      <c r="IG5771" s="37"/>
      <c r="IH5771" s="37"/>
      <c r="II5771" s="37"/>
      <c r="IJ5771" s="37"/>
      <c r="IK5771" s="37"/>
      <c r="IL5771" s="37"/>
      <c r="IM5771" s="37"/>
      <c r="IN5771" s="37"/>
      <c r="IO5771" s="37"/>
      <c r="IP5771" s="37"/>
      <c r="IQ5771" s="37"/>
    </row>
    <row r="5772" s="1" customFormat="1" customHeight="1" spans="1:7">
      <c r="A5772" s="27">
        <v>5769</v>
      </c>
      <c r="B5772" s="75" t="s">
        <v>9960</v>
      </c>
      <c r="C5772" s="75" t="s">
        <v>9547</v>
      </c>
      <c r="D5772" s="29" t="s">
        <v>9960</v>
      </c>
      <c r="E5772" s="27">
        <v>1</v>
      </c>
      <c r="F5772" s="27">
        <f t="shared" si="90"/>
        <v>450</v>
      </c>
      <c r="G5772" s="27">
        <v>150</v>
      </c>
    </row>
    <row r="5773" s="1" customFormat="1" customHeight="1" spans="1:7">
      <c r="A5773" s="27">
        <v>5770</v>
      </c>
      <c r="B5773" s="75" t="s">
        <v>9961</v>
      </c>
      <c r="C5773" s="75" t="s">
        <v>9547</v>
      </c>
      <c r="D5773" s="29" t="s">
        <v>9962</v>
      </c>
      <c r="E5773" s="27">
        <v>1</v>
      </c>
      <c r="F5773" s="27">
        <f t="shared" si="90"/>
        <v>450</v>
      </c>
      <c r="G5773" s="27">
        <v>150</v>
      </c>
    </row>
    <row r="5774" s="1" customFormat="1" customHeight="1" spans="1:7">
      <c r="A5774" s="27">
        <v>5771</v>
      </c>
      <c r="B5774" s="75" t="s">
        <v>9963</v>
      </c>
      <c r="C5774" s="75" t="s">
        <v>9547</v>
      </c>
      <c r="D5774" s="29" t="s">
        <v>9963</v>
      </c>
      <c r="E5774" s="27">
        <v>1</v>
      </c>
      <c r="F5774" s="27">
        <f t="shared" si="90"/>
        <v>450</v>
      </c>
      <c r="G5774" s="27">
        <v>150</v>
      </c>
    </row>
    <row r="5775" s="1" customFormat="1" customHeight="1" spans="1:251">
      <c r="A5775" s="27">
        <v>5772</v>
      </c>
      <c r="B5775" s="75" t="s">
        <v>9964</v>
      </c>
      <c r="C5775" s="75" t="s">
        <v>9547</v>
      </c>
      <c r="D5775" s="29" t="s">
        <v>9964</v>
      </c>
      <c r="E5775" s="27">
        <v>1</v>
      </c>
      <c r="F5775" s="27">
        <f t="shared" si="90"/>
        <v>450</v>
      </c>
      <c r="G5775" s="27">
        <v>150</v>
      </c>
      <c r="H5775" s="37"/>
      <c r="I5775" s="37"/>
      <c r="J5775" s="37"/>
      <c r="K5775" s="37"/>
      <c r="L5775" s="37"/>
      <c r="M5775" s="37"/>
      <c r="N5775" s="37"/>
      <c r="O5775" s="37"/>
      <c r="P5775" s="37"/>
      <c r="Q5775" s="37"/>
      <c r="R5775" s="37"/>
      <c r="S5775" s="37"/>
      <c r="T5775" s="37"/>
      <c r="U5775" s="37"/>
      <c r="V5775" s="37"/>
      <c r="W5775" s="37"/>
      <c r="X5775" s="37"/>
      <c r="Y5775" s="37"/>
      <c r="Z5775" s="37"/>
      <c r="AA5775" s="37"/>
      <c r="AB5775" s="37"/>
      <c r="AC5775" s="37"/>
      <c r="AD5775" s="37"/>
      <c r="AE5775" s="37"/>
      <c r="AF5775" s="37"/>
      <c r="AG5775" s="37"/>
      <c r="AH5775" s="37"/>
      <c r="AI5775" s="37"/>
      <c r="AJ5775" s="37"/>
      <c r="AK5775" s="37"/>
      <c r="AL5775" s="37"/>
      <c r="AM5775" s="37"/>
      <c r="AN5775" s="37"/>
      <c r="AO5775" s="37"/>
      <c r="AP5775" s="37"/>
      <c r="AQ5775" s="37"/>
      <c r="AR5775" s="37"/>
      <c r="AS5775" s="37"/>
      <c r="AT5775" s="37"/>
      <c r="AU5775" s="37"/>
      <c r="AV5775" s="37"/>
      <c r="AW5775" s="37"/>
      <c r="AX5775" s="37"/>
      <c r="AY5775" s="37"/>
      <c r="AZ5775" s="37"/>
      <c r="BA5775" s="37"/>
      <c r="BB5775" s="37"/>
      <c r="BC5775" s="37"/>
      <c r="BD5775" s="37"/>
      <c r="BE5775" s="37"/>
      <c r="BF5775" s="37"/>
      <c r="BG5775" s="37"/>
      <c r="BH5775" s="37"/>
      <c r="BI5775" s="37"/>
      <c r="BJ5775" s="37"/>
      <c r="BK5775" s="37"/>
      <c r="BL5775" s="37"/>
      <c r="BM5775" s="37"/>
      <c r="BN5775" s="37"/>
      <c r="BO5775" s="37"/>
      <c r="BP5775" s="37"/>
      <c r="BQ5775" s="37"/>
      <c r="BR5775" s="37"/>
      <c r="BS5775" s="37"/>
      <c r="BT5775" s="37"/>
      <c r="BU5775" s="37"/>
      <c r="BV5775" s="37"/>
      <c r="BW5775" s="37"/>
      <c r="BX5775" s="37"/>
      <c r="BY5775" s="37"/>
      <c r="BZ5775" s="37"/>
      <c r="CA5775" s="37"/>
      <c r="CB5775" s="37"/>
      <c r="CC5775" s="37"/>
      <c r="CD5775" s="37"/>
      <c r="CE5775" s="37"/>
      <c r="CF5775" s="37"/>
      <c r="CG5775" s="37"/>
      <c r="CH5775" s="37"/>
      <c r="CI5775" s="37"/>
      <c r="CJ5775" s="37"/>
      <c r="CK5775" s="37"/>
      <c r="CL5775" s="37"/>
      <c r="CM5775" s="37"/>
      <c r="CN5775" s="37"/>
      <c r="CO5775" s="37"/>
      <c r="CP5775" s="37"/>
      <c r="CQ5775" s="37"/>
      <c r="CR5775" s="37"/>
      <c r="CS5775" s="37"/>
      <c r="CT5775" s="37"/>
      <c r="CU5775" s="37"/>
      <c r="CV5775" s="37"/>
      <c r="CW5775" s="37"/>
      <c r="CX5775" s="37"/>
      <c r="CY5775" s="37"/>
      <c r="CZ5775" s="37"/>
      <c r="DA5775" s="37"/>
      <c r="DB5775" s="37"/>
      <c r="DC5775" s="37"/>
      <c r="DD5775" s="37"/>
      <c r="DE5775" s="37"/>
      <c r="DF5775" s="37"/>
      <c r="DG5775" s="37"/>
      <c r="DH5775" s="37"/>
      <c r="DI5775" s="37"/>
      <c r="DJ5775" s="37"/>
      <c r="DK5775" s="37"/>
      <c r="DL5775" s="37"/>
      <c r="DM5775" s="37"/>
      <c r="DN5775" s="37"/>
      <c r="DO5775" s="37"/>
      <c r="DP5775" s="37"/>
      <c r="DQ5775" s="37"/>
      <c r="DR5775" s="37"/>
      <c r="DS5775" s="37"/>
      <c r="DT5775" s="37"/>
      <c r="DU5775" s="37"/>
      <c r="DV5775" s="37"/>
      <c r="DW5775" s="37"/>
      <c r="DX5775" s="37"/>
      <c r="DY5775" s="37"/>
      <c r="DZ5775" s="37"/>
      <c r="EA5775" s="37"/>
      <c r="EB5775" s="37"/>
      <c r="EC5775" s="37"/>
      <c r="ED5775" s="37"/>
      <c r="EE5775" s="37"/>
      <c r="EF5775" s="37"/>
      <c r="EG5775" s="37"/>
      <c r="EH5775" s="37"/>
      <c r="EI5775" s="37"/>
      <c r="EJ5775" s="37"/>
      <c r="EK5775" s="37"/>
      <c r="EL5775" s="37"/>
      <c r="EM5775" s="37"/>
      <c r="EN5775" s="37"/>
      <c r="EO5775" s="37"/>
      <c r="EP5775" s="37"/>
      <c r="EQ5775" s="37"/>
      <c r="ER5775" s="37"/>
      <c r="ES5775" s="37"/>
      <c r="ET5775" s="37"/>
      <c r="EU5775" s="37"/>
      <c r="EV5775" s="37"/>
      <c r="EW5775" s="37"/>
      <c r="EX5775" s="37"/>
      <c r="EY5775" s="37"/>
      <c r="EZ5775" s="37"/>
      <c r="FA5775" s="37"/>
      <c r="FB5775" s="37"/>
      <c r="FC5775" s="37"/>
      <c r="FD5775" s="37"/>
      <c r="FE5775" s="37"/>
      <c r="FF5775" s="37"/>
      <c r="FG5775" s="37"/>
      <c r="FH5775" s="37"/>
      <c r="FI5775" s="37"/>
      <c r="FJ5775" s="37"/>
      <c r="FK5775" s="37"/>
      <c r="FL5775" s="37"/>
      <c r="FM5775" s="37"/>
      <c r="FN5775" s="37"/>
      <c r="FO5775" s="37"/>
      <c r="FP5775" s="37"/>
      <c r="FQ5775" s="37"/>
      <c r="FR5775" s="37"/>
      <c r="FS5775" s="37"/>
      <c r="FT5775" s="37"/>
      <c r="FU5775" s="37"/>
      <c r="FV5775" s="37"/>
      <c r="FW5775" s="37"/>
      <c r="FX5775" s="37"/>
      <c r="FY5775" s="37"/>
      <c r="FZ5775" s="37"/>
      <c r="GA5775" s="37"/>
      <c r="GB5775" s="37"/>
      <c r="GC5775" s="37"/>
      <c r="GD5775" s="37"/>
      <c r="GE5775" s="37"/>
      <c r="GF5775" s="37"/>
      <c r="GG5775" s="37"/>
      <c r="GH5775" s="37"/>
      <c r="GI5775" s="37"/>
      <c r="GJ5775" s="37"/>
      <c r="GK5775" s="37"/>
      <c r="GL5775" s="37"/>
      <c r="GM5775" s="37"/>
      <c r="GN5775" s="37"/>
      <c r="GO5775" s="37"/>
      <c r="GP5775" s="37"/>
      <c r="GQ5775" s="37"/>
      <c r="GR5775" s="37"/>
      <c r="GS5775" s="37"/>
      <c r="GT5775" s="37"/>
      <c r="GU5775" s="37"/>
      <c r="GV5775" s="37"/>
      <c r="GW5775" s="37"/>
      <c r="GX5775" s="37"/>
      <c r="GY5775" s="37"/>
      <c r="GZ5775" s="37"/>
      <c r="HA5775" s="37"/>
      <c r="HB5775" s="37"/>
      <c r="HC5775" s="37"/>
      <c r="HD5775" s="37"/>
      <c r="HE5775" s="37"/>
      <c r="HF5775" s="37"/>
      <c r="HG5775" s="37"/>
      <c r="HH5775" s="37"/>
      <c r="HI5775" s="37"/>
      <c r="HJ5775" s="37"/>
      <c r="HK5775" s="37"/>
      <c r="HL5775" s="37"/>
      <c r="HM5775" s="37"/>
      <c r="HN5775" s="37"/>
      <c r="HO5775" s="37"/>
      <c r="HP5775" s="37"/>
      <c r="HQ5775" s="37"/>
      <c r="HR5775" s="37"/>
      <c r="HS5775" s="37"/>
      <c r="HT5775" s="37"/>
      <c r="HU5775" s="37"/>
      <c r="HV5775" s="37"/>
      <c r="HW5775" s="37"/>
      <c r="HX5775" s="37"/>
      <c r="HY5775" s="37"/>
      <c r="HZ5775" s="37"/>
      <c r="IA5775" s="37"/>
      <c r="IB5775" s="37"/>
      <c r="IC5775" s="37"/>
      <c r="ID5775" s="37"/>
      <c r="IE5775" s="37"/>
      <c r="IF5775" s="37"/>
      <c r="IG5775" s="37"/>
      <c r="IH5775" s="37"/>
      <c r="II5775" s="37"/>
      <c r="IJ5775" s="37"/>
      <c r="IK5775" s="37"/>
      <c r="IL5775" s="37"/>
      <c r="IM5775" s="37"/>
      <c r="IN5775" s="37"/>
      <c r="IO5775" s="37"/>
      <c r="IP5775" s="37"/>
      <c r="IQ5775" s="37"/>
    </row>
    <row r="5776" s="1" customFormat="1" customHeight="1" spans="1:7">
      <c r="A5776" s="27">
        <v>5773</v>
      </c>
      <c r="B5776" s="75" t="s">
        <v>9965</v>
      </c>
      <c r="C5776" s="75" t="s">
        <v>9547</v>
      </c>
      <c r="D5776" s="29" t="s">
        <v>9966</v>
      </c>
      <c r="E5776" s="27">
        <v>2</v>
      </c>
      <c r="F5776" s="27">
        <f t="shared" si="90"/>
        <v>900</v>
      </c>
      <c r="G5776" s="27">
        <v>300</v>
      </c>
    </row>
    <row r="5777" s="1" customFormat="1" customHeight="1" spans="1:7">
      <c r="A5777" s="27">
        <v>5774</v>
      </c>
      <c r="B5777" s="75" t="s">
        <v>9967</v>
      </c>
      <c r="C5777" s="75" t="s">
        <v>9547</v>
      </c>
      <c r="D5777" s="29" t="s">
        <v>9967</v>
      </c>
      <c r="E5777" s="27">
        <v>1</v>
      </c>
      <c r="F5777" s="27">
        <f t="shared" si="90"/>
        <v>450</v>
      </c>
      <c r="G5777" s="27">
        <v>150</v>
      </c>
    </row>
    <row r="5778" s="1" customFormat="1" customHeight="1" spans="1:7">
      <c r="A5778" s="27">
        <v>5775</v>
      </c>
      <c r="B5778" s="75" t="s">
        <v>9968</v>
      </c>
      <c r="C5778" s="75" t="s">
        <v>9547</v>
      </c>
      <c r="D5778" s="29" t="s">
        <v>9968</v>
      </c>
      <c r="E5778" s="27">
        <v>1</v>
      </c>
      <c r="F5778" s="27">
        <f t="shared" si="90"/>
        <v>450</v>
      </c>
      <c r="G5778" s="27">
        <v>150</v>
      </c>
    </row>
    <row r="5779" s="1" customFormat="1" customHeight="1" spans="1:7">
      <c r="A5779" s="27">
        <v>5776</v>
      </c>
      <c r="B5779" s="75" t="s">
        <v>9969</v>
      </c>
      <c r="C5779" s="75" t="s">
        <v>9547</v>
      </c>
      <c r="D5779" s="29" t="s">
        <v>9969</v>
      </c>
      <c r="E5779" s="27">
        <v>1</v>
      </c>
      <c r="F5779" s="27">
        <f t="shared" si="90"/>
        <v>450</v>
      </c>
      <c r="G5779" s="27">
        <v>150</v>
      </c>
    </row>
    <row r="5780" s="1" customFormat="1" customHeight="1" spans="1:7">
      <c r="A5780" s="27">
        <v>5777</v>
      </c>
      <c r="B5780" s="75" t="s">
        <v>9970</v>
      </c>
      <c r="C5780" s="75" t="s">
        <v>9547</v>
      </c>
      <c r="D5780" s="29" t="s">
        <v>9971</v>
      </c>
      <c r="E5780" s="27">
        <v>4</v>
      </c>
      <c r="F5780" s="27">
        <f t="shared" si="90"/>
        <v>1800</v>
      </c>
      <c r="G5780" s="27">
        <v>600</v>
      </c>
    </row>
    <row r="5781" s="1" customFormat="1" customHeight="1" spans="1:7">
      <c r="A5781" s="27">
        <v>5778</v>
      </c>
      <c r="B5781" s="75" t="s">
        <v>9972</v>
      </c>
      <c r="C5781" s="75" t="s">
        <v>9547</v>
      </c>
      <c r="D5781" s="29" t="s">
        <v>9973</v>
      </c>
      <c r="E5781" s="27">
        <v>3</v>
      </c>
      <c r="F5781" s="27">
        <f t="shared" si="90"/>
        <v>1350</v>
      </c>
      <c r="G5781" s="27">
        <v>450</v>
      </c>
    </row>
    <row r="5782" s="1" customFormat="1" customHeight="1" spans="1:251">
      <c r="A5782" s="27">
        <v>5779</v>
      </c>
      <c r="B5782" s="75" t="s">
        <v>9974</v>
      </c>
      <c r="C5782" s="75" t="s">
        <v>9547</v>
      </c>
      <c r="D5782" s="29" t="s">
        <v>9974</v>
      </c>
      <c r="E5782" s="27">
        <v>1</v>
      </c>
      <c r="F5782" s="27">
        <f t="shared" si="90"/>
        <v>450</v>
      </c>
      <c r="G5782" s="27">
        <v>150</v>
      </c>
      <c r="H5782" s="37"/>
      <c r="I5782" s="37"/>
      <c r="J5782" s="37"/>
      <c r="K5782" s="37"/>
      <c r="L5782" s="37"/>
      <c r="M5782" s="37"/>
      <c r="N5782" s="37"/>
      <c r="O5782" s="37"/>
      <c r="P5782" s="37"/>
      <c r="Q5782" s="37"/>
      <c r="R5782" s="37"/>
      <c r="S5782" s="37"/>
      <c r="T5782" s="37"/>
      <c r="U5782" s="37"/>
      <c r="V5782" s="37"/>
      <c r="W5782" s="37"/>
      <c r="X5782" s="37"/>
      <c r="Y5782" s="37"/>
      <c r="Z5782" s="37"/>
      <c r="AA5782" s="37"/>
      <c r="AB5782" s="37"/>
      <c r="AC5782" s="37"/>
      <c r="AD5782" s="37"/>
      <c r="AE5782" s="37"/>
      <c r="AF5782" s="37"/>
      <c r="AG5782" s="37"/>
      <c r="AH5782" s="37"/>
      <c r="AI5782" s="37"/>
      <c r="AJ5782" s="37"/>
      <c r="AK5782" s="37"/>
      <c r="AL5782" s="37"/>
      <c r="AM5782" s="37"/>
      <c r="AN5782" s="37"/>
      <c r="AO5782" s="37"/>
      <c r="AP5782" s="37"/>
      <c r="AQ5782" s="37"/>
      <c r="AR5782" s="37"/>
      <c r="AS5782" s="37"/>
      <c r="AT5782" s="37"/>
      <c r="AU5782" s="37"/>
      <c r="AV5782" s="37"/>
      <c r="AW5782" s="37"/>
      <c r="AX5782" s="37"/>
      <c r="AY5782" s="37"/>
      <c r="AZ5782" s="37"/>
      <c r="BA5782" s="37"/>
      <c r="BB5782" s="37"/>
      <c r="BC5782" s="37"/>
      <c r="BD5782" s="37"/>
      <c r="BE5782" s="37"/>
      <c r="BF5782" s="37"/>
      <c r="BG5782" s="37"/>
      <c r="BH5782" s="37"/>
      <c r="BI5782" s="37"/>
      <c r="BJ5782" s="37"/>
      <c r="BK5782" s="37"/>
      <c r="BL5782" s="37"/>
      <c r="BM5782" s="37"/>
      <c r="BN5782" s="37"/>
      <c r="BO5782" s="37"/>
      <c r="BP5782" s="37"/>
      <c r="BQ5782" s="37"/>
      <c r="BR5782" s="37"/>
      <c r="BS5782" s="37"/>
      <c r="BT5782" s="37"/>
      <c r="BU5782" s="37"/>
      <c r="BV5782" s="37"/>
      <c r="BW5782" s="37"/>
      <c r="BX5782" s="37"/>
      <c r="BY5782" s="37"/>
      <c r="BZ5782" s="37"/>
      <c r="CA5782" s="37"/>
      <c r="CB5782" s="37"/>
      <c r="CC5782" s="37"/>
      <c r="CD5782" s="37"/>
      <c r="CE5782" s="37"/>
      <c r="CF5782" s="37"/>
      <c r="CG5782" s="37"/>
      <c r="CH5782" s="37"/>
      <c r="CI5782" s="37"/>
      <c r="CJ5782" s="37"/>
      <c r="CK5782" s="37"/>
      <c r="CL5782" s="37"/>
      <c r="CM5782" s="37"/>
      <c r="CN5782" s="37"/>
      <c r="CO5782" s="37"/>
      <c r="CP5782" s="37"/>
      <c r="CQ5782" s="37"/>
      <c r="CR5782" s="37"/>
      <c r="CS5782" s="37"/>
      <c r="CT5782" s="37"/>
      <c r="CU5782" s="37"/>
      <c r="CV5782" s="37"/>
      <c r="CW5782" s="37"/>
      <c r="CX5782" s="37"/>
      <c r="CY5782" s="37"/>
      <c r="CZ5782" s="37"/>
      <c r="DA5782" s="37"/>
      <c r="DB5782" s="37"/>
      <c r="DC5782" s="37"/>
      <c r="DD5782" s="37"/>
      <c r="DE5782" s="37"/>
      <c r="DF5782" s="37"/>
      <c r="DG5782" s="37"/>
      <c r="DH5782" s="37"/>
      <c r="DI5782" s="37"/>
      <c r="DJ5782" s="37"/>
      <c r="DK5782" s="37"/>
      <c r="DL5782" s="37"/>
      <c r="DM5782" s="37"/>
      <c r="DN5782" s="37"/>
      <c r="DO5782" s="37"/>
      <c r="DP5782" s="37"/>
      <c r="DQ5782" s="37"/>
      <c r="DR5782" s="37"/>
      <c r="DS5782" s="37"/>
      <c r="DT5782" s="37"/>
      <c r="DU5782" s="37"/>
      <c r="DV5782" s="37"/>
      <c r="DW5782" s="37"/>
      <c r="DX5782" s="37"/>
      <c r="DY5782" s="37"/>
      <c r="DZ5782" s="37"/>
      <c r="EA5782" s="37"/>
      <c r="EB5782" s="37"/>
      <c r="EC5782" s="37"/>
      <c r="ED5782" s="37"/>
      <c r="EE5782" s="37"/>
      <c r="EF5782" s="37"/>
      <c r="EG5782" s="37"/>
      <c r="EH5782" s="37"/>
      <c r="EI5782" s="37"/>
      <c r="EJ5782" s="37"/>
      <c r="EK5782" s="37"/>
      <c r="EL5782" s="37"/>
      <c r="EM5782" s="37"/>
      <c r="EN5782" s="37"/>
      <c r="EO5782" s="37"/>
      <c r="EP5782" s="37"/>
      <c r="EQ5782" s="37"/>
      <c r="ER5782" s="37"/>
      <c r="ES5782" s="37"/>
      <c r="ET5782" s="37"/>
      <c r="EU5782" s="37"/>
      <c r="EV5782" s="37"/>
      <c r="EW5782" s="37"/>
      <c r="EX5782" s="37"/>
      <c r="EY5782" s="37"/>
      <c r="EZ5782" s="37"/>
      <c r="FA5782" s="37"/>
      <c r="FB5782" s="37"/>
      <c r="FC5782" s="37"/>
      <c r="FD5782" s="37"/>
      <c r="FE5782" s="37"/>
      <c r="FF5782" s="37"/>
      <c r="FG5782" s="37"/>
      <c r="FH5782" s="37"/>
      <c r="FI5782" s="37"/>
      <c r="FJ5782" s="37"/>
      <c r="FK5782" s="37"/>
      <c r="FL5782" s="37"/>
      <c r="FM5782" s="37"/>
      <c r="FN5782" s="37"/>
      <c r="FO5782" s="37"/>
      <c r="FP5782" s="37"/>
      <c r="FQ5782" s="37"/>
      <c r="FR5782" s="37"/>
      <c r="FS5782" s="37"/>
      <c r="FT5782" s="37"/>
      <c r="FU5782" s="37"/>
      <c r="FV5782" s="37"/>
      <c r="FW5782" s="37"/>
      <c r="FX5782" s="37"/>
      <c r="FY5782" s="37"/>
      <c r="FZ5782" s="37"/>
      <c r="GA5782" s="37"/>
      <c r="GB5782" s="37"/>
      <c r="GC5782" s="37"/>
      <c r="GD5782" s="37"/>
      <c r="GE5782" s="37"/>
      <c r="GF5782" s="37"/>
      <c r="GG5782" s="37"/>
      <c r="GH5782" s="37"/>
      <c r="GI5782" s="37"/>
      <c r="GJ5782" s="37"/>
      <c r="GK5782" s="37"/>
      <c r="GL5782" s="37"/>
      <c r="GM5782" s="37"/>
      <c r="GN5782" s="37"/>
      <c r="GO5782" s="37"/>
      <c r="GP5782" s="37"/>
      <c r="GQ5782" s="37"/>
      <c r="GR5782" s="37"/>
      <c r="GS5782" s="37"/>
      <c r="GT5782" s="37"/>
      <c r="GU5782" s="37"/>
      <c r="GV5782" s="37"/>
      <c r="GW5782" s="37"/>
      <c r="GX5782" s="37"/>
      <c r="GY5782" s="37"/>
      <c r="GZ5782" s="37"/>
      <c r="HA5782" s="37"/>
      <c r="HB5782" s="37"/>
      <c r="HC5782" s="37"/>
      <c r="HD5782" s="37"/>
      <c r="HE5782" s="37"/>
      <c r="HF5782" s="37"/>
      <c r="HG5782" s="37"/>
      <c r="HH5782" s="37"/>
      <c r="HI5782" s="37"/>
      <c r="HJ5782" s="37"/>
      <c r="HK5782" s="37"/>
      <c r="HL5782" s="37"/>
      <c r="HM5782" s="37"/>
      <c r="HN5782" s="37"/>
      <c r="HO5782" s="37"/>
      <c r="HP5782" s="37"/>
      <c r="HQ5782" s="37"/>
      <c r="HR5782" s="37"/>
      <c r="HS5782" s="37"/>
      <c r="HT5782" s="37"/>
      <c r="HU5782" s="37"/>
      <c r="HV5782" s="37"/>
      <c r="HW5782" s="37"/>
      <c r="HX5782" s="37"/>
      <c r="HY5782" s="37"/>
      <c r="HZ5782" s="37"/>
      <c r="IA5782" s="37"/>
      <c r="IB5782" s="37"/>
      <c r="IC5782" s="37"/>
      <c r="ID5782" s="37"/>
      <c r="IE5782" s="37"/>
      <c r="IF5782" s="37"/>
      <c r="IG5782" s="37"/>
      <c r="IH5782" s="37"/>
      <c r="II5782" s="37"/>
      <c r="IJ5782" s="37"/>
      <c r="IK5782" s="37"/>
      <c r="IL5782" s="37"/>
      <c r="IM5782" s="37"/>
      <c r="IN5782" s="37"/>
      <c r="IO5782" s="37"/>
      <c r="IP5782" s="37"/>
      <c r="IQ5782" s="37"/>
    </row>
    <row r="5783" s="1" customFormat="1" customHeight="1" spans="1:7">
      <c r="A5783" s="27">
        <v>5780</v>
      </c>
      <c r="B5783" s="75" t="s">
        <v>9975</v>
      </c>
      <c r="C5783" s="75" t="s">
        <v>9547</v>
      </c>
      <c r="D5783" s="29" t="s">
        <v>9975</v>
      </c>
      <c r="E5783" s="27">
        <v>1</v>
      </c>
      <c r="F5783" s="27">
        <f t="shared" si="90"/>
        <v>450</v>
      </c>
      <c r="G5783" s="27">
        <v>150</v>
      </c>
    </row>
    <row r="5784" s="1" customFormat="1" customHeight="1" spans="1:7">
      <c r="A5784" s="27">
        <v>5781</v>
      </c>
      <c r="B5784" s="75" t="s">
        <v>4553</v>
      </c>
      <c r="C5784" s="75" t="s">
        <v>9547</v>
      </c>
      <c r="D5784" s="29" t="s">
        <v>9976</v>
      </c>
      <c r="E5784" s="27">
        <v>4</v>
      </c>
      <c r="F5784" s="27">
        <f t="shared" si="90"/>
        <v>1800</v>
      </c>
      <c r="G5784" s="27">
        <v>600</v>
      </c>
    </row>
    <row r="5785" s="1" customFormat="1" customHeight="1" spans="1:251">
      <c r="A5785" s="27">
        <v>5782</v>
      </c>
      <c r="B5785" s="75" t="s">
        <v>9107</v>
      </c>
      <c r="C5785" s="75" t="s">
        <v>9547</v>
      </c>
      <c r="D5785" s="29" t="s">
        <v>9107</v>
      </c>
      <c r="E5785" s="27">
        <v>1</v>
      </c>
      <c r="F5785" s="27">
        <f t="shared" si="90"/>
        <v>450</v>
      </c>
      <c r="G5785" s="27">
        <v>150</v>
      </c>
      <c r="H5785" s="37"/>
      <c r="I5785" s="37"/>
      <c r="J5785" s="37"/>
      <c r="K5785" s="37"/>
      <c r="L5785" s="37"/>
      <c r="M5785" s="37"/>
      <c r="N5785" s="37"/>
      <c r="O5785" s="37"/>
      <c r="P5785" s="37"/>
      <c r="Q5785" s="37"/>
      <c r="R5785" s="37"/>
      <c r="S5785" s="37"/>
      <c r="T5785" s="37"/>
      <c r="U5785" s="37"/>
      <c r="V5785" s="37"/>
      <c r="W5785" s="37"/>
      <c r="X5785" s="37"/>
      <c r="Y5785" s="37"/>
      <c r="Z5785" s="37"/>
      <c r="AA5785" s="37"/>
      <c r="AB5785" s="37"/>
      <c r="AC5785" s="37"/>
      <c r="AD5785" s="37"/>
      <c r="AE5785" s="37"/>
      <c r="AF5785" s="37"/>
      <c r="AG5785" s="37"/>
      <c r="AH5785" s="37"/>
      <c r="AI5785" s="37"/>
      <c r="AJ5785" s="37"/>
      <c r="AK5785" s="37"/>
      <c r="AL5785" s="37"/>
      <c r="AM5785" s="37"/>
      <c r="AN5785" s="37"/>
      <c r="AO5785" s="37"/>
      <c r="AP5785" s="37"/>
      <c r="AQ5785" s="37"/>
      <c r="AR5785" s="37"/>
      <c r="AS5785" s="37"/>
      <c r="AT5785" s="37"/>
      <c r="AU5785" s="37"/>
      <c r="AV5785" s="37"/>
      <c r="AW5785" s="37"/>
      <c r="AX5785" s="37"/>
      <c r="AY5785" s="37"/>
      <c r="AZ5785" s="37"/>
      <c r="BA5785" s="37"/>
      <c r="BB5785" s="37"/>
      <c r="BC5785" s="37"/>
      <c r="BD5785" s="37"/>
      <c r="BE5785" s="37"/>
      <c r="BF5785" s="37"/>
      <c r="BG5785" s="37"/>
      <c r="BH5785" s="37"/>
      <c r="BI5785" s="37"/>
      <c r="BJ5785" s="37"/>
      <c r="BK5785" s="37"/>
      <c r="BL5785" s="37"/>
      <c r="BM5785" s="37"/>
      <c r="BN5785" s="37"/>
      <c r="BO5785" s="37"/>
      <c r="BP5785" s="37"/>
      <c r="BQ5785" s="37"/>
      <c r="BR5785" s="37"/>
      <c r="BS5785" s="37"/>
      <c r="BT5785" s="37"/>
      <c r="BU5785" s="37"/>
      <c r="BV5785" s="37"/>
      <c r="BW5785" s="37"/>
      <c r="BX5785" s="37"/>
      <c r="BY5785" s="37"/>
      <c r="BZ5785" s="37"/>
      <c r="CA5785" s="37"/>
      <c r="CB5785" s="37"/>
      <c r="CC5785" s="37"/>
      <c r="CD5785" s="37"/>
      <c r="CE5785" s="37"/>
      <c r="CF5785" s="37"/>
      <c r="CG5785" s="37"/>
      <c r="CH5785" s="37"/>
      <c r="CI5785" s="37"/>
      <c r="CJ5785" s="37"/>
      <c r="CK5785" s="37"/>
      <c r="CL5785" s="37"/>
      <c r="CM5785" s="37"/>
      <c r="CN5785" s="37"/>
      <c r="CO5785" s="37"/>
      <c r="CP5785" s="37"/>
      <c r="CQ5785" s="37"/>
      <c r="CR5785" s="37"/>
      <c r="CS5785" s="37"/>
      <c r="CT5785" s="37"/>
      <c r="CU5785" s="37"/>
      <c r="CV5785" s="37"/>
      <c r="CW5785" s="37"/>
      <c r="CX5785" s="37"/>
      <c r="CY5785" s="37"/>
      <c r="CZ5785" s="37"/>
      <c r="DA5785" s="37"/>
      <c r="DB5785" s="37"/>
      <c r="DC5785" s="37"/>
      <c r="DD5785" s="37"/>
      <c r="DE5785" s="37"/>
      <c r="DF5785" s="37"/>
      <c r="DG5785" s="37"/>
      <c r="DH5785" s="37"/>
      <c r="DI5785" s="37"/>
      <c r="DJ5785" s="37"/>
      <c r="DK5785" s="37"/>
      <c r="DL5785" s="37"/>
      <c r="DM5785" s="37"/>
      <c r="DN5785" s="37"/>
      <c r="DO5785" s="37"/>
      <c r="DP5785" s="37"/>
      <c r="DQ5785" s="37"/>
      <c r="DR5785" s="37"/>
      <c r="DS5785" s="37"/>
      <c r="DT5785" s="37"/>
      <c r="DU5785" s="37"/>
      <c r="DV5785" s="37"/>
      <c r="DW5785" s="37"/>
      <c r="DX5785" s="37"/>
      <c r="DY5785" s="37"/>
      <c r="DZ5785" s="37"/>
      <c r="EA5785" s="37"/>
      <c r="EB5785" s="37"/>
      <c r="EC5785" s="37"/>
      <c r="ED5785" s="37"/>
      <c r="EE5785" s="37"/>
      <c r="EF5785" s="37"/>
      <c r="EG5785" s="37"/>
      <c r="EH5785" s="37"/>
      <c r="EI5785" s="37"/>
      <c r="EJ5785" s="37"/>
      <c r="EK5785" s="37"/>
      <c r="EL5785" s="37"/>
      <c r="EM5785" s="37"/>
      <c r="EN5785" s="37"/>
      <c r="EO5785" s="37"/>
      <c r="EP5785" s="37"/>
      <c r="EQ5785" s="37"/>
      <c r="ER5785" s="37"/>
      <c r="ES5785" s="37"/>
      <c r="ET5785" s="37"/>
      <c r="EU5785" s="37"/>
      <c r="EV5785" s="37"/>
      <c r="EW5785" s="37"/>
      <c r="EX5785" s="37"/>
      <c r="EY5785" s="37"/>
      <c r="EZ5785" s="37"/>
      <c r="FA5785" s="37"/>
      <c r="FB5785" s="37"/>
      <c r="FC5785" s="37"/>
      <c r="FD5785" s="37"/>
      <c r="FE5785" s="37"/>
      <c r="FF5785" s="37"/>
      <c r="FG5785" s="37"/>
      <c r="FH5785" s="37"/>
      <c r="FI5785" s="37"/>
      <c r="FJ5785" s="37"/>
      <c r="FK5785" s="37"/>
      <c r="FL5785" s="37"/>
      <c r="FM5785" s="37"/>
      <c r="FN5785" s="37"/>
      <c r="FO5785" s="37"/>
      <c r="FP5785" s="37"/>
      <c r="FQ5785" s="37"/>
      <c r="FR5785" s="37"/>
      <c r="FS5785" s="37"/>
      <c r="FT5785" s="37"/>
      <c r="FU5785" s="37"/>
      <c r="FV5785" s="37"/>
      <c r="FW5785" s="37"/>
      <c r="FX5785" s="37"/>
      <c r="FY5785" s="37"/>
      <c r="FZ5785" s="37"/>
      <c r="GA5785" s="37"/>
      <c r="GB5785" s="37"/>
      <c r="GC5785" s="37"/>
      <c r="GD5785" s="37"/>
      <c r="GE5785" s="37"/>
      <c r="GF5785" s="37"/>
      <c r="GG5785" s="37"/>
      <c r="GH5785" s="37"/>
      <c r="GI5785" s="37"/>
      <c r="GJ5785" s="37"/>
      <c r="GK5785" s="37"/>
      <c r="GL5785" s="37"/>
      <c r="GM5785" s="37"/>
      <c r="GN5785" s="37"/>
      <c r="GO5785" s="37"/>
      <c r="GP5785" s="37"/>
      <c r="GQ5785" s="37"/>
      <c r="GR5785" s="37"/>
      <c r="GS5785" s="37"/>
      <c r="GT5785" s="37"/>
      <c r="GU5785" s="37"/>
      <c r="GV5785" s="37"/>
      <c r="GW5785" s="37"/>
      <c r="GX5785" s="37"/>
      <c r="GY5785" s="37"/>
      <c r="GZ5785" s="37"/>
      <c r="HA5785" s="37"/>
      <c r="HB5785" s="37"/>
      <c r="HC5785" s="37"/>
      <c r="HD5785" s="37"/>
      <c r="HE5785" s="37"/>
      <c r="HF5785" s="37"/>
      <c r="HG5785" s="37"/>
      <c r="HH5785" s="37"/>
      <c r="HI5785" s="37"/>
      <c r="HJ5785" s="37"/>
      <c r="HK5785" s="37"/>
      <c r="HL5785" s="37"/>
      <c r="HM5785" s="37"/>
      <c r="HN5785" s="37"/>
      <c r="HO5785" s="37"/>
      <c r="HP5785" s="37"/>
      <c r="HQ5785" s="37"/>
      <c r="HR5785" s="37"/>
      <c r="HS5785" s="37"/>
      <c r="HT5785" s="37"/>
      <c r="HU5785" s="37"/>
      <c r="HV5785" s="37"/>
      <c r="HW5785" s="37"/>
      <c r="HX5785" s="37"/>
      <c r="HY5785" s="37"/>
      <c r="HZ5785" s="37"/>
      <c r="IA5785" s="37"/>
      <c r="IB5785" s="37"/>
      <c r="IC5785" s="37"/>
      <c r="ID5785" s="37"/>
      <c r="IE5785" s="37"/>
      <c r="IF5785" s="37"/>
      <c r="IG5785" s="37"/>
      <c r="IH5785" s="37"/>
      <c r="II5785" s="37"/>
      <c r="IJ5785" s="37"/>
      <c r="IK5785" s="37"/>
      <c r="IL5785" s="37"/>
      <c r="IM5785" s="37"/>
      <c r="IN5785" s="37"/>
      <c r="IO5785" s="37"/>
      <c r="IP5785" s="37"/>
      <c r="IQ5785" s="37"/>
    </row>
    <row r="5786" s="1" customFormat="1" customHeight="1" spans="1:7">
      <c r="A5786" s="27">
        <v>5783</v>
      </c>
      <c r="B5786" s="75" t="s">
        <v>6441</v>
      </c>
      <c r="C5786" s="75" t="s">
        <v>9547</v>
      </c>
      <c r="D5786" s="29" t="s">
        <v>9977</v>
      </c>
      <c r="E5786" s="27">
        <v>2</v>
      </c>
      <c r="F5786" s="27">
        <f t="shared" si="90"/>
        <v>900</v>
      </c>
      <c r="G5786" s="27">
        <v>300</v>
      </c>
    </row>
    <row r="5787" s="1" customFormat="1" customHeight="1" spans="1:251">
      <c r="A5787" s="27">
        <v>5784</v>
      </c>
      <c r="B5787" s="75" t="s">
        <v>9978</v>
      </c>
      <c r="C5787" s="75" t="s">
        <v>9547</v>
      </c>
      <c r="D5787" s="29" t="s">
        <v>9979</v>
      </c>
      <c r="E5787" s="27">
        <v>4</v>
      </c>
      <c r="F5787" s="27">
        <f t="shared" si="90"/>
        <v>1800</v>
      </c>
      <c r="G5787" s="27">
        <v>600</v>
      </c>
      <c r="H5787" s="37"/>
      <c r="I5787" s="37"/>
      <c r="J5787" s="37"/>
      <c r="K5787" s="37"/>
      <c r="L5787" s="37"/>
      <c r="M5787" s="37"/>
      <c r="N5787" s="37"/>
      <c r="O5787" s="37"/>
      <c r="P5787" s="37"/>
      <c r="Q5787" s="37"/>
      <c r="R5787" s="37"/>
      <c r="S5787" s="37"/>
      <c r="T5787" s="37"/>
      <c r="U5787" s="37"/>
      <c r="V5787" s="37"/>
      <c r="W5787" s="37"/>
      <c r="X5787" s="37"/>
      <c r="Y5787" s="37"/>
      <c r="Z5787" s="37"/>
      <c r="AA5787" s="37"/>
      <c r="AB5787" s="37"/>
      <c r="AC5787" s="37"/>
      <c r="AD5787" s="37"/>
      <c r="AE5787" s="37"/>
      <c r="AF5787" s="37"/>
      <c r="AG5787" s="37"/>
      <c r="AH5787" s="37"/>
      <c r="AI5787" s="37"/>
      <c r="AJ5787" s="37"/>
      <c r="AK5787" s="37"/>
      <c r="AL5787" s="37"/>
      <c r="AM5787" s="37"/>
      <c r="AN5787" s="37"/>
      <c r="AO5787" s="37"/>
      <c r="AP5787" s="37"/>
      <c r="AQ5787" s="37"/>
      <c r="AR5787" s="37"/>
      <c r="AS5787" s="37"/>
      <c r="AT5787" s="37"/>
      <c r="AU5787" s="37"/>
      <c r="AV5787" s="37"/>
      <c r="AW5787" s="37"/>
      <c r="AX5787" s="37"/>
      <c r="AY5787" s="37"/>
      <c r="AZ5787" s="37"/>
      <c r="BA5787" s="37"/>
      <c r="BB5787" s="37"/>
      <c r="BC5787" s="37"/>
      <c r="BD5787" s="37"/>
      <c r="BE5787" s="37"/>
      <c r="BF5787" s="37"/>
      <c r="BG5787" s="37"/>
      <c r="BH5787" s="37"/>
      <c r="BI5787" s="37"/>
      <c r="BJ5787" s="37"/>
      <c r="BK5787" s="37"/>
      <c r="BL5787" s="37"/>
      <c r="BM5787" s="37"/>
      <c r="BN5787" s="37"/>
      <c r="BO5787" s="37"/>
      <c r="BP5787" s="37"/>
      <c r="BQ5787" s="37"/>
      <c r="BR5787" s="37"/>
      <c r="BS5787" s="37"/>
      <c r="BT5787" s="37"/>
      <c r="BU5787" s="37"/>
      <c r="BV5787" s="37"/>
      <c r="BW5787" s="37"/>
      <c r="BX5787" s="37"/>
      <c r="BY5787" s="37"/>
      <c r="BZ5787" s="37"/>
      <c r="CA5787" s="37"/>
      <c r="CB5787" s="37"/>
      <c r="CC5787" s="37"/>
      <c r="CD5787" s="37"/>
      <c r="CE5787" s="37"/>
      <c r="CF5787" s="37"/>
      <c r="CG5787" s="37"/>
      <c r="CH5787" s="37"/>
      <c r="CI5787" s="37"/>
      <c r="CJ5787" s="37"/>
      <c r="CK5787" s="37"/>
      <c r="CL5787" s="37"/>
      <c r="CM5787" s="37"/>
      <c r="CN5787" s="37"/>
      <c r="CO5787" s="37"/>
      <c r="CP5787" s="37"/>
      <c r="CQ5787" s="37"/>
      <c r="CR5787" s="37"/>
      <c r="CS5787" s="37"/>
      <c r="CT5787" s="37"/>
      <c r="CU5787" s="37"/>
      <c r="CV5787" s="37"/>
      <c r="CW5787" s="37"/>
      <c r="CX5787" s="37"/>
      <c r="CY5787" s="37"/>
      <c r="CZ5787" s="37"/>
      <c r="DA5787" s="37"/>
      <c r="DB5787" s="37"/>
      <c r="DC5787" s="37"/>
      <c r="DD5787" s="37"/>
      <c r="DE5787" s="37"/>
      <c r="DF5787" s="37"/>
      <c r="DG5787" s="37"/>
      <c r="DH5787" s="37"/>
      <c r="DI5787" s="37"/>
      <c r="DJ5787" s="37"/>
      <c r="DK5787" s="37"/>
      <c r="DL5787" s="37"/>
      <c r="DM5787" s="37"/>
      <c r="DN5787" s="37"/>
      <c r="DO5787" s="37"/>
      <c r="DP5787" s="37"/>
      <c r="DQ5787" s="37"/>
      <c r="DR5787" s="37"/>
      <c r="DS5787" s="37"/>
      <c r="DT5787" s="37"/>
      <c r="DU5787" s="37"/>
      <c r="DV5787" s="37"/>
      <c r="DW5787" s="37"/>
      <c r="DX5787" s="37"/>
      <c r="DY5787" s="37"/>
      <c r="DZ5787" s="37"/>
      <c r="EA5787" s="37"/>
      <c r="EB5787" s="37"/>
      <c r="EC5787" s="37"/>
      <c r="ED5787" s="37"/>
      <c r="EE5787" s="37"/>
      <c r="EF5787" s="37"/>
      <c r="EG5787" s="37"/>
      <c r="EH5787" s="37"/>
      <c r="EI5787" s="37"/>
      <c r="EJ5787" s="37"/>
      <c r="EK5787" s="37"/>
      <c r="EL5787" s="37"/>
      <c r="EM5787" s="37"/>
      <c r="EN5787" s="37"/>
      <c r="EO5787" s="37"/>
      <c r="EP5787" s="37"/>
      <c r="EQ5787" s="37"/>
      <c r="ER5787" s="37"/>
      <c r="ES5787" s="37"/>
      <c r="ET5787" s="37"/>
      <c r="EU5787" s="37"/>
      <c r="EV5787" s="37"/>
      <c r="EW5787" s="37"/>
      <c r="EX5787" s="37"/>
      <c r="EY5787" s="37"/>
      <c r="EZ5787" s="37"/>
      <c r="FA5787" s="37"/>
      <c r="FB5787" s="37"/>
      <c r="FC5787" s="37"/>
      <c r="FD5787" s="37"/>
      <c r="FE5787" s="37"/>
      <c r="FF5787" s="37"/>
      <c r="FG5787" s="37"/>
      <c r="FH5787" s="37"/>
      <c r="FI5787" s="37"/>
      <c r="FJ5787" s="37"/>
      <c r="FK5787" s="37"/>
      <c r="FL5787" s="37"/>
      <c r="FM5787" s="37"/>
      <c r="FN5787" s="37"/>
      <c r="FO5787" s="37"/>
      <c r="FP5787" s="37"/>
      <c r="FQ5787" s="37"/>
      <c r="FR5787" s="37"/>
      <c r="FS5787" s="37"/>
      <c r="FT5787" s="37"/>
      <c r="FU5787" s="37"/>
      <c r="FV5787" s="37"/>
      <c r="FW5787" s="37"/>
      <c r="FX5787" s="37"/>
      <c r="FY5787" s="37"/>
      <c r="FZ5787" s="37"/>
      <c r="GA5787" s="37"/>
      <c r="GB5787" s="37"/>
      <c r="GC5787" s="37"/>
      <c r="GD5787" s="37"/>
      <c r="GE5787" s="37"/>
      <c r="GF5787" s="37"/>
      <c r="GG5787" s="37"/>
      <c r="GH5787" s="37"/>
      <c r="GI5787" s="37"/>
      <c r="GJ5787" s="37"/>
      <c r="GK5787" s="37"/>
      <c r="GL5787" s="37"/>
      <c r="GM5787" s="37"/>
      <c r="GN5787" s="37"/>
      <c r="GO5787" s="37"/>
      <c r="GP5787" s="37"/>
      <c r="GQ5787" s="37"/>
      <c r="GR5787" s="37"/>
      <c r="GS5787" s="37"/>
      <c r="GT5787" s="37"/>
      <c r="GU5787" s="37"/>
      <c r="GV5787" s="37"/>
      <c r="GW5787" s="37"/>
      <c r="GX5787" s="37"/>
      <c r="GY5787" s="37"/>
      <c r="GZ5787" s="37"/>
      <c r="HA5787" s="37"/>
      <c r="HB5787" s="37"/>
      <c r="HC5787" s="37"/>
      <c r="HD5787" s="37"/>
      <c r="HE5787" s="37"/>
      <c r="HF5787" s="37"/>
      <c r="HG5787" s="37"/>
      <c r="HH5787" s="37"/>
      <c r="HI5787" s="37"/>
      <c r="HJ5787" s="37"/>
      <c r="HK5787" s="37"/>
      <c r="HL5787" s="37"/>
      <c r="HM5787" s="37"/>
      <c r="HN5787" s="37"/>
      <c r="HO5787" s="37"/>
      <c r="HP5787" s="37"/>
      <c r="HQ5787" s="37"/>
      <c r="HR5787" s="37"/>
      <c r="HS5787" s="37"/>
      <c r="HT5787" s="37"/>
      <c r="HU5787" s="37"/>
      <c r="HV5787" s="37"/>
      <c r="HW5787" s="37"/>
      <c r="HX5787" s="37"/>
      <c r="HY5787" s="37"/>
      <c r="HZ5787" s="37"/>
      <c r="IA5787" s="37"/>
      <c r="IB5787" s="37"/>
      <c r="IC5787" s="37"/>
      <c r="ID5787" s="37"/>
      <c r="IE5787" s="37"/>
      <c r="IF5787" s="37"/>
      <c r="IG5787" s="37"/>
      <c r="IH5787" s="37"/>
      <c r="II5787" s="37"/>
      <c r="IJ5787" s="37"/>
      <c r="IK5787" s="37"/>
      <c r="IL5787" s="37"/>
      <c r="IM5787" s="37"/>
      <c r="IN5787" s="37"/>
      <c r="IO5787" s="37"/>
      <c r="IP5787" s="37"/>
      <c r="IQ5787" s="37"/>
    </row>
    <row r="5788" s="1" customFormat="1" customHeight="1" spans="1:7">
      <c r="A5788" s="27">
        <v>5785</v>
      </c>
      <c r="B5788" s="75" t="s">
        <v>9980</v>
      </c>
      <c r="C5788" s="75" t="s">
        <v>9547</v>
      </c>
      <c r="D5788" s="29" t="s">
        <v>9981</v>
      </c>
      <c r="E5788" s="27">
        <v>2</v>
      </c>
      <c r="F5788" s="27">
        <f t="shared" si="90"/>
        <v>900</v>
      </c>
      <c r="G5788" s="27">
        <v>300</v>
      </c>
    </row>
    <row r="5789" s="1" customFormat="1" customHeight="1" spans="1:7">
      <c r="A5789" s="27">
        <v>5786</v>
      </c>
      <c r="B5789" s="75" t="s">
        <v>5345</v>
      </c>
      <c r="C5789" s="75" t="s">
        <v>9547</v>
      </c>
      <c r="D5789" s="29" t="s">
        <v>9982</v>
      </c>
      <c r="E5789" s="27">
        <v>2</v>
      </c>
      <c r="F5789" s="27">
        <f t="shared" si="90"/>
        <v>900</v>
      </c>
      <c r="G5789" s="27">
        <v>300</v>
      </c>
    </row>
    <row r="5790" s="1" customFormat="1" customHeight="1" spans="1:7">
      <c r="A5790" s="27">
        <v>5787</v>
      </c>
      <c r="B5790" s="75" t="s">
        <v>9983</v>
      </c>
      <c r="C5790" s="75" t="s">
        <v>9547</v>
      </c>
      <c r="D5790" s="29" t="s">
        <v>9984</v>
      </c>
      <c r="E5790" s="27">
        <v>2</v>
      </c>
      <c r="F5790" s="27">
        <f t="shared" si="90"/>
        <v>900</v>
      </c>
      <c r="G5790" s="27">
        <v>300</v>
      </c>
    </row>
    <row r="5791" s="1" customFormat="1" customHeight="1" spans="1:7">
      <c r="A5791" s="27">
        <v>5788</v>
      </c>
      <c r="B5791" s="75" t="s">
        <v>9985</v>
      </c>
      <c r="C5791" s="75" t="s">
        <v>9547</v>
      </c>
      <c r="D5791" s="29" t="s">
        <v>9985</v>
      </c>
      <c r="E5791" s="27">
        <v>1</v>
      </c>
      <c r="F5791" s="27">
        <f t="shared" si="90"/>
        <v>450</v>
      </c>
      <c r="G5791" s="27">
        <v>150</v>
      </c>
    </row>
    <row r="5792" s="1" customFormat="1" customHeight="1" spans="1:251">
      <c r="A5792" s="27">
        <v>5789</v>
      </c>
      <c r="B5792" s="75" t="s">
        <v>9986</v>
      </c>
      <c r="C5792" s="75" t="s">
        <v>9547</v>
      </c>
      <c r="D5792" s="29" t="s">
        <v>9986</v>
      </c>
      <c r="E5792" s="27">
        <v>1</v>
      </c>
      <c r="F5792" s="27">
        <f t="shared" si="90"/>
        <v>450</v>
      </c>
      <c r="G5792" s="27">
        <v>150</v>
      </c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  <c r="BZ5792" s="5"/>
      <c r="CA5792" s="5"/>
      <c r="CB5792" s="5"/>
      <c r="CC5792" s="5"/>
      <c r="CD5792" s="5"/>
      <c r="CE5792" s="5"/>
      <c r="CF5792" s="5"/>
      <c r="CG5792" s="5"/>
      <c r="CH5792" s="5"/>
      <c r="CI5792" s="5"/>
      <c r="CJ5792" s="5"/>
      <c r="CK5792" s="5"/>
      <c r="CL5792" s="5"/>
      <c r="CM5792" s="5"/>
      <c r="CN5792" s="5"/>
      <c r="CO5792" s="5"/>
      <c r="CP5792" s="5"/>
      <c r="CQ5792" s="5"/>
      <c r="CR5792" s="5"/>
      <c r="CS5792" s="5"/>
      <c r="CT5792" s="5"/>
      <c r="CU5792" s="5"/>
      <c r="CV5792" s="5"/>
      <c r="CW5792" s="5"/>
      <c r="CX5792" s="5"/>
      <c r="CY5792" s="5"/>
      <c r="CZ5792" s="5"/>
      <c r="DA5792" s="5"/>
      <c r="DB5792" s="5"/>
      <c r="DC5792" s="5"/>
      <c r="DD5792" s="5"/>
      <c r="DE5792" s="5"/>
      <c r="DF5792" s="5"/>
      <c r="DG5792" s="5"/>
      <c r="DH5792" s="5"/>
      <c r="DI5792" s="5"/>
      <c r="DJ5792" s="5"/>
      <c r="DK5792" s="5"/>
      <c r="DL5792" s="5"/>
      <c r="DM5792" s="5"/>
      <c r="DN5792" s="5"/>
      <c r="DO5792" s="5"/>
      <c r="DP5792" s="5"/>
      <c r="DQ5792" s="5"/>
      <c r="DR5792" s="5"/>
      <c r="DS5792" s="5"/>
      <c r="DT5792" s="5"/>
      <c r="DU5792" s="5"/>
      <c r="DV5792" s="5"/>
      <c r="DW5792" s="5"/>
      <c r="DX5792" s="5"/>
      <c r="DY5792" s="5"/>
      <c r="DZ5792" s="5"/>
      <c r="EA5792" s="5"/>
      <c r="EB5792" s="5"/>
      <c r="EC5792" s="5"/>
      <c r="ED5792" s="5"/>
      <c r="EE5792" s="5"/>
      <c r="EF5792" s="5"/>
      <c r="EG5792" s="5"/>
      <c r="EH5792" s="5"/>
      <c r="EI5792" s="5"/>
      <c r="EJ5792" s="5"/>
      <c r="EK5792" s="5"/>
      <c r="EL5792" s="5"/>
      <c r="EM5792" s="5"/>
      <c r="EN5792" s="5"/>
      <c r="EO5792" s="5"/>
      <c r="EP5792" s="5"/>
      <c r="EQ5792" s="5"/>
      <c r="ER5792" s="5"/>
      <c r="ES5792" s="5"/>
      <c r="ET5792" s="5"/>
      <c r="EU5792" s="5"/>
      <c r="EV5792" s="5"/>
      <c r="EW5792" s="5"/>
      <c r="EX5792" s="5"/>
      <c r="EY5792" s="5"/>
      <c r="EZ5792" s="5"/>
      <c r="FA5792" s="5"/>
      <c r="FB5792" s="5"/>
      <c r="FC5792" s="5"/>
      <c r="FD5792" s="5"/>
      <c r="FE5792" s="5"/>
      <c r="FF5792" s="5"/>
      <c r="FG5792" s="5"/>
      <c r="FH5792" s="5"/>
      <c r="FI5792" s="5"/>
      <c r="FJ5792" s="5"/>
      <c r="FK5792" s="5"/>
      <c r="FL5792" s="5"/>
      <c r="FM5792" s="5"/>
      <c r="FN5792" s="5"/>
      <c r="FO5792" s="5"/>
      <c r="FP5792" s="5"/>
      <c r="FQ5792" s="5"/>
      <c r="FR5792" s="5"/>
      <c r="FS5792" s="5"/>
      <c r="FT5792" s="5"/>
      <c r="FU5792" s="5"/>
      <c r="FV5792" s="5"/>
      <c r="FW5792" s="5"/>
      <c r="FX5792" s="5"/>
      <c r="FY5792" s="5"/>
      <c r="FZ5792" s="5"/>
      <c r="GA5792" s="5"/>
      <c r="GB5792" s="5"/>
      <c r="GC5792" s="5"/>
      <c r="GD5792" s="5"/>
      <c r="GE5792" s="5"/>
      <c r="GF5792" s="5"/>
      <c r="GG5792" s="5"/>
      <c r="GH5792" s="5"/>
      <c r="GI5792" s="5"/>
      <c r="GJ5792" s="5"/>
      <c r="GK5792" s="5"/>
      <c r="GL5792" s="5"/>
      <c r="GM5792" s="5"/>
      <c r="GN5792" s="5"/>
      <c r="GO5792" s="5"/>
      <c r="GP5792" s="5"/>
      <c r="GQ5792" s="5"/>
      <c r="GR5792" s="5"/>
      <c r="GS5792" s="5"/>
      <c r="GT5792" s="5"/>
      <c r="GU5792" s="5"/>
      <c r="GV5792" s="5"/>
      <c r="GW5792" s="5"/>
      <c r="GX5792" s="5"/>
      <c r="GY5792" s="5"/>
      <c r="GZ5792" s="5"/>
      <c r="HA5792" s="5"/>
      <c r="HB5792" s="5"/>
      <c r="HC5792" s="5"/>
      <c r="HD5792" s="5"/>
      <c r="HE5792" s="5"/>
      <c r="HF5792" s="5"/>
      <c r="HG5792" s="5"/>
      <c r="HH5792" s="5"/>
      <c r="HI5792" s="5"/>
      <c r="HJ5792" s="5"/>
      <c r="HK5792" s="5"/>
      <c r="HL5792" s="5"/>
      <c r="HM5792" s="5"/>
      <c r="HN5792" s="5"/>
      <c r="HO5792" s="5"/>
      <c r="HP5792" s="5"/>
      <c r="HQ5792" s="5"/>
      <c r="HR5792" s="5"/>
      <c r="HS5792" s="5"/>
      <c r="HT5792" s="5"/>
      <c r="HU5792" s="5"/>
      <c r="HV5792" s="5"/>
      <c r="HW5792" s="5"/>
      <c r="HX5792" s="5"/>
      <c r="HY5792" s="5"/>
      <c r="HZ5792" s="5"/>
      <c r="IA5792" s="5"/>
      <c r="IB5792" s="5"/>
      <c r="IC5792" s="5"/>
      <c r="ID5792" s="5"/>
      <c r="IE5792" s="5"/>
      <c r="IF5792" s="5"/>
      <c r="IG5792" s="5"/>
      <c r="IH5792" s="5"/>
      <c r="II5792" s="5"/>
      <c r="IJ5792" s="5"/>
      <c r="IK5792" s="5"/>
      <c r="IL5792" s="5"/>
      <c r="IM5792" s="5"/>
      <c r="IN5792" s="5"/>
      <c r="IO5792" s="5"/>
      <c r="IP5792" s="5"/>
      <c r="IQ5792" s="5"/>
    </row>
    <row r="5793" s="1" customFormat="1" customHeight="1" spans="1:7">
      <c r="A5793" s="27">
        <v>5790</v>
      </c>
      <c r="B5793" s="75" t="s">
        <v>9987</v>
      </c>
      <c r="C5793" s="75" t="s">
        <v>9547</v>
      </c>
      <c r="D5793" s="29" t="s">
        <v>9987</v>
      </c>
      <c r="E5793" s="27">
        <v>1</v>
      </c>
      <c r="F5793" s="27">
        <f t="shared" si="90"/>
        <v>450</v>
      </c>
      <c r="G5793" s="27">
        <v>150</v>
      </c>
    </row>
    <row r="5794" s="1" customFormat="1" customHeight="1" spans="1:7">
      <c r="A5794" s="27">
        <v>5791</v>
      </c>
      <c r="B5794" s="75" t="s">
        <v>1970</v>
      </c>
      <c r="C5794" s="75" t="s">
        <v>9547</v>
      </c>
      <c r="D5794" s="29" t="s">
        <v>9988</v>
      </c>
      <c r="E5794" s="27">
        <v>2</v>
      </c>
      <c r="F5794" s="27">
        <f t="shared" si="90"/>
        <v>900</v>
      </c>
      <c r="G5794" s="27">
        <v>300</v>
      </c>
    </row>
    <row r="5795" s="1" customFormat="1" customHeight="1" spans="1:7">
      <c r="A5795" s="27">
        <v>5792</v>
      </c>
      <c r="B5795" s="75" t="s">
        <v>9989</v>
      </c>
      <c r="C5795" s="75" t="s">
        <v>9547</v>
      </c>
      <c r="D5795" s="29" t="s">
        <v>9990</v>
      </c>
      <c r="E5795" s="27">
        <v>2</v>
      </c>
      <c r="F5795" s="27">
        <f t="shared" si="90"/>
        <v>900</v>
      </c>
      <c r="G5795" s="27">
        <v>300</v>
      </c>
    </row>
    <row r="5796" s="1" customFormat="1" customHeight="1" spans="1:7">
      <c r="A5796" s="27">
        <v>5793</v>
      </c>
      <c r="B5796" s="75" t="s">
        <v>9991</v>
      </c>
      <c r="C5796" s="75" t="s">
        <v>9547</v>
      </c>
      <c r="D5796" s="29" t="s">
        <v>9991</v>
      </c>
      <c r="E5796" s="27">
        <v>1</v>
      </c>
      <c r="F5796" s="27">
        <f t="shared" si="90"/>
        <v>450</v>
      </c>
      <c r="G5796" s="27">
        <v>150</v>
      </c>
    </row>
    <row r="5797" s="1" customFormat="1" customHeight="1" spans="1:251">
      <c r="A5797" s="27">
        <v>5794</v>
      </c>
      <c r="B5797" s="75" t="s">
        <v>9992</v>
      </c>
      <c r="C5797" s="75" t="s">
        <v>9547</v>
      </c>
      <c r="D5797" s="29" t="s">
        <v>9992</v>
      </c>
      <c r="E5797" s="27">
        <v>1</v>
      </c>
      <c r="F5797" s="27">
        <f t="shared" si="90"/>
        <v>450</v>
      </c>
      <c r="G5797" s="27">
        <v>150</v>
      </c>
      <c r="H5797" s="37"/>
      <c r="I5797" s="37"/>
      <c r="J5797" s="37"/>
      <c r="K5797" s="37"/>
      <c r="L5797" s="37"/>
      <c r="M5797" s="37"/>
      <c r="N5797" s="37"/>
      <c r="O5797" s="37"/>
      <c r="P5797" s="37"/>
      <c r="Q5797" s="37"/>
      <c r="R5797" s="37"/>
      <c r="S5797" s="37"/>
      <c r="T5797" s="37"/>
      <c r="U5797" s="37"/>
      <c r="V5797" s="37"/>
      <c r="W5797" s="37"/>
      <c r="X5797" s="37"/>
      <c r="Y5797" s="37"/>
      <c r="Z5797" s="37"/>
      <c r="AA5797" s="37"/>
      <c r="AB5797" s="37"/>
      <c r="AC5797" s="37"/>
      <c r="AD5797" s="37"/>
      <c r="AE5797" s="37"/>
      <c r="AF5797" s="37"/>
      <c r="AG5797" s="37"/>
      <c r="AH5797" s="37"/>
      <c r="AI5797" s="37"/>
      <c r="AJ5797" s="37"/>
      <c r="AK5797" s="37"/>
      <c r="AL5797" s="37"/>
      <c r="AM5797" s="37"/>
      <c r="AN5797" s="37"/>
      <c r="AO5797" s="37"/>
      <c r="AP5797" s="37"/>
      <c r="AQ5797" s="37"/>
      <c r="AR5797" s="37"/>
      <c r="AS5797" s="37"/>
      <c r="AT5797" s="37"/>
      <c r="AU5797" s="37"/>
      <c r="AV5797" s="37"/>
      <c r="AW5797" s="37"/>
      <c r="AX5797" s="37"/>
      <c r="AY5797" s="37"/>
      <c r="AZ5797" s="37"/>
      <c r="BA5797" s="37"/>
      <c r="BB5797" s="37"/>
      <c r="BC5797" s="37"/>
      <c r="BD5797" s="37"/>
      <c r="BE5797" s="37"/>
      <c r="BF5797" s="37"/>
      <c r="BG5797" s="37"/>
      <c r="BH5797" s="37"/>
      <c r="BI5797" s="37"/>
      <c r="BJ5797" s="37"/>
      <c r="BK5797" s="37"/>
      <c r="BL5797" s="37"/>
      <c r="BM5797" s="37"/>
      <c r="BN5797" s="37"/>
      <c r="BO5797" s="37"/>
      <c r="BP5797" s="37"/>
      <c r="BQ5797" s="37"/>
      <c r="BR5797" s="37"/>
      <c r="BS5797" s="37"/>
      <c r="BT5797" s="37"/>
      <c r="BU5797" s="37"/>
      <c r="BV5797" s="37"/>
      <c r="BW5797" s="37"/>
      <c r="BX5797" s="37"/>
      <c r="BY5797" s="37"/>
      <c r="BZ5797" s="37"/>
      <c r="CA5797" s="37"/>
      <c r="CB5797" s="37"/>
      <c r="CC5797" s="37"/>
      <c r="CD5797" s="37"/>
      <c r="CE5797" s="37"/>
      <c r="CF5797" s="37"/>
      <c r="CG5797" s="37"/>
      <c r="CH5797" s="37"/>
      <c r="CI5797" s="37"/>
      <c r="CJ5797" s="37"/>
      <c r="CK5797" s="37"/>
      <c r="CL5797" s="37"/>
      <c r="CM5797" s="37"/>
      <c r="CN5797" s="37"/>
      <c r="CO5797" s="37"/>
      <c r="CP5797" s="37"/>
      <c r="CQ5797" s="37"/>
      <c r="CR5797" s="37"/>
      <c r="CS5797" s="37"/>
      <c r="CT5797" s="37"/>
      <c r="CU5797" s="37"/>
      <c r="CV5797" s="37"/>
      <c r="CW5797" s="37"/>
      <c r="CX5797" s="37"/>
      <c r="CY5797" s="37"/>
      <c r="CZ5797" s="37"/>
      <c r="DA5797" s="37"/>
      <c r="DB5797" s="37"/>
      <c r="DC5797" s="37"/>
      <c r="DD5797" s="37"/>
      <c r="DE5797" s="37"/>
      <c r="DF5797" s="37"/>
      <c r="DG5797" s="37"/>
      <c r="DH5797" s="37"/>
      <c r="DI5797" s="37"/>
      <c r="DJ5797" s="37"/>
      <c r="DK5797" s="37"/>
      <c r="DL5797" s="37"/>
      <c r="DM5797" s="37"/>
      <c r="DN5797" s="37"/>
      <c r="DO5797" s="37"/>
      <c r="DP5797" s="37"/>
      <c r="DQ5797" s="37"/>
      <c r="DR5797" s="37"/>
      <c r="DS5797" s="37"/>
      <c r="DT5797" s="37"/>
      <c r="DU5797" s="37"/>
      <c r="DV5797" s="37"/>
      <c r="DW5797" s="37"/>
      <c r="DX5797" s="37"/>
      <c r="DY5797" s="37"/>
      <c r="DZ5797" s="37"/>
      <c r="EA5797" s="37"/>
      <c r="EB5797" s="37"/>
      <c r="EC5797" s="37"/>
      <c r="ED5797" s="37"/>
      <c r="EE5797" s="37"/>
      <c r="EF5797" s="37"/>
      <c r="EG5797" s="37"/>
      <c r="EH5797" s="37"/>
      <c r="EI5797" s="37"/>
      <c r="EJ5797" s="37"/>
      <c r="EK5797" s="37"/>
      <c r="EL5797" s="37"/>
      <c r="EM5797" s="37"/>
      <c r="EN5797" s="37"/>
      <c r="EO5797" s="37"/>
      <c r="EP5797" s="37"/>
      <c r="EQ5797" s="37"/>
      <c r="ER5797" s="37"/>
      <c r="ES5797" s="37"/>
      <c r="ET5797" s="37"/>
      <c r="EU5797" s="37"/>
      <c r="EV5797" s="37"/>
      <c r="EW5797" s="37"/>
      <c r="EX5797" s="37"/>
      <c r="EY5797" s="37"/>
      <c r="EZ5797" s="37"/>
      <c r="FA5797" s="37"/>
      <c r="FB5797" s="37"/>
      <c r="FC5797" s="37"/>
      <c r="FD5797" s="37"/>
      <c r="FE5797" s="37"/>
      <c r="FF5797" s="37"/>
      <c r="FG5797" s="37"/>
      <c r="FH5797" s="37"/>
      <c r="FI5797" s="37"/>
      <c r="FJ5797" s="37"/>
      <c r="FK5797" s="37"/>
      <c r="FL5797" s="37"/>
      <c r="FM5797" s="37"/>
      <c r="FN5797" s="37"/>
      <c r="FO5797" s="37"/>
      <c r="FP5797" s="37"/>
      <c r="FQ5797" s="37"/>
      <c r="FR5797" s="37"/>
      <c r="FS5797" s="37"/>
      <c r="FT5797" s="37"/>
      <c r="FU5797" s="37"/>
      <c r="FV5797" s="37"/>
      <c r="FW5797" s="37"/>
      <c r="FX5797" s="37"/>
      <c r="FY5797" s="37"/>
      <c r="FZ5797" s="37"/>
      <c r="GA5797" s="37"/>
      <c r="GB5797" s="37"/>
      <c r="GC5797" s="37"/>
      <c r="GD5797" s="37"/>
      <c r="GE5797" s="37"/>
      <c r="GF5797" s="37"/>
      <c r="GG5797" s="37"/>
      <c r="GH5797" s="37"/>
      <c r="GI5797" s="37"/>
      <c r="GJ5797" s="37"/>
      <c r="GK5797" s="37"/>
      <c r="GL5797" s="37"/>
      <c r="GM5797" s="37"/>
      <c r="GN5797" s="37"/>
      <c r="GO5797" s="37"/>
      <c r="GP5797" s="37"/>
      <c r="GQ5797" s="37"/>
      <c r="GR5797" s="37"/>
      <c r="GS5797" s="37"/>
      <c r="GT5797" s="37"/>
      <c r="GU5797" s="37"/>
      <c r="GV5797" s="37"/>
      <c r="GW5797" s="37"/>
      <c r="GX5797" s="37"/>
      <c r="GY5797" s="37"/>
      <c r="GZ5797" s="37"/>
      <c r="HA5797" s="37"/>
      <c r="HB5797" s="37"/>
      <c r="HC5797" s="37"/>
      <c r="HD5797" s="37"/>
      <c r="HE5797" s="37"/>
      <c r="HF5797" s="37"/>
      <c r="HG5797" s="37"/>
      <c r="HH5797" s="37"/>
      <c r="HI5797" s="37"/>
      <c r="HJ5797" s="37"/>
      <c r="HK5797" s="37"/>
      <c r="HL5797" s="37"/>
      <c r="HM5797" s="37"/>
      <c r="HN5797" s="37"/>
      <c r="HO5797" s="37"/>
      <c r="HP5797" s="37"/>
      <c r="HQ5797" s="37"/>
      <c r="HR5797" s="37"/>
      <c r="HS5797" s="37"/>
      <c r="HT5797" s="37"/>
      <c r="HU5797" s="37"/>
      <c r="HV5797" s="37"/>
      <c r="HW5797" s="37"/>
      <c r="HX5797" s="37"/>
      <c r="HY5797" s="37"/>
      <c r="HZ5797" s="37"/>
      <c r="IA5797" s="37"/>
      <c r="IB5797" s="37"/>
      <c r="IC5797" s="37"/>
      <c r="ID5797" s="37"/>
      <c r="IE5797" s="37"/>
      <c r="IF5797" s="37"/>
      <c r="IG5797" s="37"/>
      <c r="IH5797" s="37"/>
      <c r="II5797" s="37"/>
      <c r="IJ5797" s="37"/>
      <c r="IK5797" s="37"/>
      <c r="IL5797" s="37"/>
      <c r="IM5797" s="37"/>
      <c r="IN5797" s="37"/>
      <c r="IO5797" s="37"/>
      <c r="IP5797" s="37"/>
      <c r="IQ5797" s="37"/>
    </row>
    <row r="5798" s="1" customFormat="1" customHeight="1" spans="1:251">
      <c r="A5798" s="27">
        <v>5795</v>
      </c>
      <c r="B5798" s="75" t="s">
        <v>9993</v>
      </c>
      <c r="C5798" s="75" t="s">
        <v>9547</v>
      </c>
      <c r="D5798" s="29" t="s">
        <v>9993</v>
      </c>
      <c r="E5798" s="27">
        <v>1</v>
      </c>
      <c r="F5798" s="27">
        <f t="shared" si="90"/>
        <v>450</v>
      </c>
      <c r="G5798" s="27">
        <v>150</v>
      </c>
      <c r="H5798" s="37"/>
      <c r="I5798" s="37"/>
      <c r="J5798" s="37"/>
      <c r="K5798" s="37"/>
      <c r="L5798" s="37"/>
      <c r="M5798" s="37"/>
      <c r="N5798" s="37"/>
      <c r="O5798" s="37"/>
      <c r="P5798" s="37"/>
      <c r="Q5798" s="37"/>
      <c r="R5798" s="37"/>
      <c r="S5798" s="37"/>
      <c r="T5798" s="37"/>
      <c r="U5798" s="37"/>
      <c r="V5798" s="37"/>
      <c r="W5798" s="37"/>
      <c r="X5798" s="37"/>
      <c r="Y5798" s="37"/>
      <c r="Z5798" s="37"/>
      <c r="AA5798" s="37"/>
      <c r="AB5798" s="37"/>
      <c r="AC5798" s="37"/>
      <c r="AD5798" s="37"/>
      <c r="AE5798" s="37"/>
      <c r="AF5798" s="37"/>
      <c r="AG5798" s="37"/>
      <c r="AH5798" s="37"/>
      <c r="AI5798" s="37"/>
      <c r="AJ5798" s="37"/>
      <c r="AK5798" s="37"/>
      <c r="AL5798" s="37"/>
      <c r="AM5798" s="37"/>
      <c r="AN5798" s="37"/>
      <c r="AO5798" s="37"/>
      <c r="AP5798" s="37"/>
      <c r="AQ5798" s="37"/>
      <c r="AR5798" s="37"/>
      <c r="AS5798" s="37"/>
      <c r="AT5798" s="37"/>
      <c r="AU5798" s="37"/>
      <c r="AV5798" s="37"/>
      <c r="AW5798" s="37"/>
      <c r="AX5798" s="37"/>
      <c r="AY5798" s="37"/>
      <c r="AZ5798" s="37"/>
      <c r="BA5798" s="37"/>
      <c r="BB5798" s="37"/>
      <c r="BC5798" s="37"/>
      <c r="BD5798" s="37"/>
      <c r="BE5798" s="37"/>
      <c r="BF5798" s="37"/>
      <c r="BG5798" s="37"/>
      <c r="BH5798" s="37"/>
      <c r="BI5798" s="37"/>
      <c r="BJ5798" s="37"/>
      <c r="BK5798" s="37"/>
      <c r="BL5798" s="37"/>
      <c r="BM5798" s="37"/>
      <c r="BN5798" s="37"/>
      <c r="BO5798" s="37"/>
      <c r="BP5798" s="37"/>
      <c r="BQ5798" s="37"/>
      <c r="BR5798" s="37"/>
      <c r="BS5798" s="37"/>
      <c r="BT5798" s="37"/>
      <c r="BU5798" s="37"/>
      <c r="BV5798" s="37"/>
      <c r="BW5798" s="37"/>
      <c r="BX5798" s="37"/>
      <c r="BY5798" s="37"/>
      <c r="BZ5798" s="37"/>
      <c r="CA5798" s="37"/>
      <c r="CB5798" s="37"/>
      <c r="CC5798" s="37"/>
      <c r="CD5798" s="37"/>
      <c r="CE5798" s="37"/>
      <c r="CF5798" s="37"/>
      <c r="CG5798" s="37"/>
      <c r="CH5798" s="37"/>
      <c r="CI5798" s="37"/>
      <c r="CJ5798" s="37"/>
      <c r="CK5798" s="37"/>
      <c r="CL5798" s="37"/>
      <c r="CM5798" s="37"/>
      <c r="CN5798" s="37"/>
      <c r="CO5798" s="37"/>
      <c r="CP5798" s="37"/>
      <c r="CQ5798" s="37"/>
      <c r="CR5798" s="37"/>
      <c r="CS5798" s="37"/>
      <c r="CT5798" s="37"/>
      <c r="CU5798" s="37"/>
      <c r="CV5798" s="37"/>
      <c r="CW5798" s="37"/>
      <c r="CX5798" s="37"/>
      <c r="CY5798" s="37"/>
      <c r="CZ5798" s="37"/>
      <c r="DA5798" s="37"/>
      <c r="DB5798" s="37"/>
      <c r="DC5798" s="37"/>
      <c r="DD5798" s="37"/>
      <c r="DE5798" s="37"/>
      <c r="DF5798" s="37"/>
      <c r="DG5798" s="37"/>
      <c r="DH5798" s="37"/>
      <c r="DI5798" s="37"/>
      <c r="DJ5798" s="37"/>
      <c r="DK5798" s="37"/>
      <c r="DL5798" s="37"/>
      <c r="DM5798" s="37"/>
      <c r="DN5798" s="37"/>
      <c r="DO5798" s="37"/>
      <c r="DP5798" s="37"/>
      <c r="DQ5798" s="37"/>
      <c r="DR5798" s="37"/>
      <c r="DS5798" s="37"/>
      <c r="DT5798" s="37"/>
      <c r="DU5798" s="37"/>
      <c r="DV5798" s="37"/>
      <c r="DW5798" s="37"/>
      <c r="DX5798" s="37"/>
      <c r="DY5798" s="37"/>
      <c r="DZ5798" s="37"/>
      <c r="EA5798" s="37"/>
      <c r="EB5798" s="37"/>
      <c r="EC5798" s="37"/>
      <c r="ED5798" s="37"/>
      <c r="EE5798" s="37"/>
      <c r="EF5798" s="37"/>
      <c r="EG5798" s="37"/>
      <c r="EH5798" s="37"/>
      <c r="EI5798" s="37"/>
      <c r="EJ5798" s="37"/>
      <c r="EK5798" s="37"/>
      <c r="EL5798" s="37"/>
      <c r="EM5798" s="37"/>
      <c r="EN5798" s="37"/>
      <c r="EO5798" s="37"/>
      <c r="EP5798" s="37"/>
      <c r="EQ5798" s="37"/>
      <c r="ER5798" s="37"/>
      <c r="ES5798" s="37"/>
      <c r="ET5798" s="37"/>
      <c r="EU5798" s="37"/>
      <c r="EV5798" s="37"/>
      <c r="EW5798" s="37"/>
      <c r="EX5798" s="37"/>
      <c r="EY5798" s="37"/>
      <c r="EZ5798" s="37"/>
      <c r="FA5798" s="37"/>
      <c r="FB5798" s="37"/>
      <c r="FC5798" s="37"/>
      <c r="FD5798" s="37"/>
      <c r="FE5798" s="37"/>
      <c r="FF5798" s="37"/>
      <c r="FG5798" s="37"/>
      <c r="FH5798" s="37"/>
      <c r="FI5798" s="37"/>
      <c r="FJ5798" s="37"/>
      <c r="FK5798" s="37"/>
      <c r="FL5798" s="37"/>
      <c r="FM5798" s="37"/>
      <c r="FN5798" s="37"/>
      <c r="FO5798" s="37"/>
      <c r="FP5798" s="37"/>
      <c r="FQ5798" s="37"/>
      <c r="FR5798" s="37"/>
      <c r="FS5798" s="37"/>
      <c r="FT5798" s="37"/>
      <c r="FU5798" s="37"/>
      <c r="FV5798" s="37"/>
      <c r="FW5798" s="37"/>
      <c r="FX5798" s="37"/>
      <c r="FY5798" s="37"/>
      <c r="FZ5798" s="37"/>
      <c r="GA5798" s="37"/>
      <c r="GB5798" s="37"/>
      <c r="GC5798" s="37"/>
      <c r="GD5798" s="37"/>
      <c r="GE5798" s="37"/>
      <c r="GF5798" s="37"/>
      <c r="GG5798" s="37"/>
      <c r="GH5798" s="37"/>
      <c r="GI5798" s="37"/>
      <c r="GJ5798" s="37"/>
      <c r="GK5798" s="37"/>
      <c r="GL5798" s="37"/>
      <c r="GM5798" s="37"/>
      <c r="GN5798" s="37"/>
      <c r="GO5798" s="37"/>
      <c r="GP5798" s="37"/>
      <c r="GQ5798" s="37"/>
      <c r="GR5798" s="37"/>
      <c r="GS5798" s="37"/>
      <c r="GT5798" s="37"/>
      <c r="GU5798" s="37"/>
      <c r="GV5798" s="37"/>
      <c r="GW5798" s="37"/>
      <c r="GX5798" s="37"/>
      <c r="GY5798" s="37"/>
      <c r="GZ5798" s="37"/>
      <c r="HA5798" s="37"/>
      <c r="HB5798" s="37"/>
      <c r="HC5798" s="37"/>
      <c r="HD5798" s="37"/>
      <c r="HE5798" s="37"/>
      <c r="HF5798" s="37"/>
      <c r="HG5798" s="37"/>
      <c r="HH5798" s="37"/>
      <c r="HI5798" s="37"/>
      <c r="HJ5798" s="37"/>
      <c r="HK5798" s="37"/>
      <c r="HL5798" s="37"/>
      <c r="HM5798" s="37"/>
      <c r="HN5798" s="37"/>
      <c r="HO5798" s="37"/>
      <c r="HP5798" s="37"/>
      <c r="HQ5798" s="37"/>
      <c r="HR5798" s="37"/>
      <c r="HS5798" s="37"/>
      <c r="HT5798" s="37"/>
      <c r="HU5798" s="37"/>
      <c r="HV5798" s="37"/>
      <c r="HW5798" s="37"/>
      <c r="HX5798" s="37"/>
      <c r="HY5798" s="37"/>
      <c r="HZ5798" s="37"/>
      <c r="IA5798" s="37"/>
      <c r="IB5798" s="37"/>
      <c r="IC5798" s="37"/>
      <c r="ID5798" s="37"/>
      <c r="IE5798" s="37"/>
      <c r="IF5798" s="37"/>
      <c r="IG5798" s="37"/>
      <c r="IH5798" s="37"/>
      <c r="II5798" s="37"/>
      <c r="IJ5798" s="37"/>
      <c r="IK5798" s="37"/>
      <c r="IL5798" s="37"/>
      <c r="IM5798" s="37"/>
      <c r="IN5798" s="37"/>
      <c r="IO5798" s="37"/>
      <c r="IP5798" s="37"/>
      <c r="IQ5798" s="37"/>
    </row>
    <row r="5799" s="1" customFormat="1" customHeight="1" spans="1:251">
      <c r="A5799" s="27">
        <v>5796</v>
      </c>
      <c r="B5799" s="75" t="s">
        <v>9994</v>
      </c>
      <c r="C5799" s="75" t="s">
        <v>9547</v>
      </c>
      <c r="D5799" s="29" t="s">
        <v>9994</v>
      </c>
      <c r="E5799" s="27">
        <v>1</v>
      </c>
      <c r="F5799" s="27">
        <f t="shared" si="90"/>
        <v>450</v>
      </c>
      <c r="G5799" s="27">
        <v>150</v>
      </c>
      <c r="H5799" s="37"/>
      <c r="I5799" s="37"/>
      <c r="J5799" s="37"/>
      <c r="K5799" s="37"/>
      <c r="L5799" s="37"/>
      <c r="M5799" s="37"/>
      <c r="N5799" s="37"/>
      <c r="O5799" s="37"/>
      <c r="P5799" s="37"/>
      <c r="Q5799" s="37"/>
      <c r="R5799" s="37"/>
      <c r="S5799" s="37"/>
      <c r="T5799" s="37"/>
      <c r="U5799" s="37"/>
      <c r="V5799" s="37"/>
      <c r="W5799" s="37"/>
      <c r="X5799" s="37"/>
      <c r="Y5799" s="37"/>
      <c r="Z5799" s="37"/>
      <c r="AA5799" s="37"/>
      <c r="AB5799" s="37"/>
      <c r="AC5799" s="37"/>
      <c r="AD5799" s="37"/>
      <c r="AE5799" s="37"/>
      <c r="AF5799" s="37"/>
      <c r="AG5799" s="37"/>
      <c r="AH5799" s="37"/>
      <c r="AI5799" s="37"/>
      <c r="AJ5799" s="37"/>
      <c r="AK5799" s="37"/>
      <c r="AL5799" s="37"/>
      <c r="AM5799" s="37"/>
      <c r="AN5799" s="37"/>
      <c r="AO5799" s="37"/>
      <c r="AP5799" s="37"/>
      <c r="AQ5799" s="37"/>
      <c r="AR5799" s="37"/>
      <c r="AS5799" s="37"/>
      <c r="AT5799" s="37"/>
      <c r="AU5799" s="37"/>
      <c r="AV5799" s="37"/>
      <c r="AW5799" s="37"/>
      <c r="AX5799" s="37"/>
      <c r="AY5799" s="37"/>
      <c r="AZ5799" s="37"/>
      <c r="BA5799" s="37"/>
      <c r="BB5799" s="37"/>
      <c r="BC5799" s="37"/>
      <c r="BD5799" s="37"/>
      <c r="BE5799" s="37"/>
      <c r="BF5799" s="37"/>
      <c r="BG5799" s="37"/>
      <c r="BH5799" s="37"/>
      <c r="BI5799" s="37"/>
      <c r="BJ5799" s="37"/>
      <c r="BK5799" s="37"/>
      <c r="BL5799" s="37"/>
      <c r="BM5799" s="37"/>
      <c r="BN5799" s="37"/>
      <c r="BO5799" s="37"/>
      <c r="BP5799" s="37"/>
      <c r="BQ5799" s="37"/>
      <c r="BR5799" s="37"/>
      <c r="BS5799" s="37"/>
      <c r="BT5799" s="37"/>
      <c r="BU5799" s="37"/>
      <c r="BV5799" s="37"/>
      <c r="BW5799" s="37"/>
      <c r="BX5799" s="37"/>
      <c r="BY5799" s="37"/>
      <c r="BZ5799" s="37"/>
      <c r="CA5799" s="37"/>
      <c r="CB5799" s="37"/>
      <c r="CC5799" s="37"/>
      <c r="CD5799" s="37"/>
      <c r="CE5799" s="37"/>
      <c r="CF5799" s="37"/>
      <c r="CG5799" s="37"/>
      <c r="CH5799" s="37"/>
      <c r="CI5799" s="37"/>
      <c r="CJ5799" s="37"/>
      <c r="CK5799" s="37"/>
      <c r="CL5799" s="37"/>
      <c r="CM5799" s="37"/>
      <c r="CN5799" s="37"/>
      <c r="CO5799" s="37"/>
      <c r="CP5799" s="37"/>
      <c r="CQ5799" s="37"/>
      <c r="CR5799" s="37"/>
      <c r="CS5799" s="37"/>
      <c r="CT5799" s="37"/>
      <c r="CU5799" s="37"/>
      <c r="CV5799" s="37"/>
      <c r="CW5799" s="37"/>
      <c r="CX5799" s="37"/>
      <c r="CY5799" s="37"/>
      <c r="CZ5799" s="37"/>
      <c r="DA5799" s="37"/>
      <c r="DB5799" s="37"/>
      <c r="DC5799" s="37"/>
      <c r="DD5799" s="37"/>
      <c r="DE5799" s="37"/>
      <c r="DF5799" s="37"/>
      <c r="DG5799" s="37"/>
      <c r="DH5799" s="37"/>
      <c r="DI5799" s="37"/>
      <c r="DJ5799" s="37"/>
      <c r="DK5799" s="37"/>
      <c r="DL5799" s="37"/>
      <c r="DM5799" s="37"/>
      <c r="DN5799" s="37"/>
      <c r="DO5799" s="37"/>
      <c r="DP5799" s="37"/>
      <c r="DQ5799" s="37"/>
      <c r="DR5799" s="37"/>
      <c r="DS5799" s="37"/>
      <c r="DT5799" s="37"/>
      <c r="DU5799" s="37"/>
      <c r="DV5799" s="37"/>
      <c r="DW5799" s="37"/>
      <c r="DX5799" s="37"/>
      <c r="DY5799" s="37"/>
      <c r="DZ5799" s="37"/>
      <c r="EA5799" s="37"/>
      <c r="EB5799" s="37"/>
      <c r="EC5799" s="37"/>
      <c r="ED5799" s="37"/>
      <c r="EE5799" s="37"/>
      <c r="EF5799" s="37"/>
      <c r="EG5799" s="37"/>
      <c r="EH5799" s="37"/>
      <c r="EI5799" s="37"/>
      <c r="EJ5799" s="37"/>
      <c r="EK5799" s="37"/>
      <c r="EL5799" s="37"/>
      <c r="EM5799" s="37"/>
      <c r="EN5799" s="37"/>
      <c r="EO5799" s="37"/>
      <c r="EP5799" s="37"/>
      <c r="EQ5799" s="37"/>
      <c r="ER5799" s="37"/>
      <c r="ES5799" s="37"/>
      <c r="ET5799" s="37"/>
      <c r="EU5799" s="37"/>
      <c r="EV5799" s="37"/>
      <c r="EW5799" s="37"/>
      <c r="EX5799" s="37"/>
      <c r="EY5799" s="37"/>
      <c r="EZ5799" s="37"/>
      <c r="FA5799" s="37"/>
      <c r="FB5799" s="37"/>
      <c r="FC5799" s="37"/>
      <c r="FD5799" s="37"/>
      <c r="FE5799" s="37"/>
      <c r="FF5799" s="37"/>
      <c r="FG5799" s="37"/>
      <c r="FH5799" s="37"/>
      <c r="FI5799" s="37"/>
      <c r="FJ5799" s="37"/>
      <c r="FK5799" s="37"/>
      <c r="FL5799" s="37"/>
      <c r="FM5799" s="37"/>
      <c r="FN5799" s="37"/>
      <c r="FO5799" s="37"/>
      <c r="FP5799" s="37"/>
      <c r="FQ5799" s="37"/>
      <c r="FR5799" s="37"/>
      <c r="FS5799" s="37"/>
      <c r="FT5799" s="37"/>
      <c r="FU5799" s="37"/>
      <c r="FV5799" s="37"/>
      <c r="FW5799" s="37"/>
      <c r="FX5799" s="37"/>
      <c r="FY5799" s="37"/>
      <c r="FZ5799" s="37"/>
      <c r="GA5799" s="37"/>
      <c r="GB5799" s="37"/>
      <c r="GC5799" s="37"/>
      <c r="GD5799" s="37"/>
      <c r="GE5799" s="37"/>
      <c r="GF5799" s="37"/>
      <c r="GG5799" s="37"/>
      <c r="GH5799" s="37"/>
      <c r="GI5799" s="37"/>
      <c r="GJ5799" s="37"/>
      <c r="GK5799" s="37"/>
      <c r="GL5799" s="37"/>
      <c r="GM5799" s="37"/>
      <c r="GN5799" s="37"/>
      <c r="GO5799" s="37"/>
      <c r="GP5799" s="37"/>
      <c r="GQ5799" s="37"/>
      <c r="GR5799" s="37"/>
      <c r="GS5799" s="37"/>
      <c r="GT5799" s="37"/>
      <c r="GU5799" s="37"/>
      <c r="GV5799" s="37"/>
      <c r="GW5799" s="37"/>
      <c r="GX5799" s="37"/>
      <c r="GY5799" s="37"/>
      <c r="GZ5799" s="37"/>
      <c r="HA5799" s="37"/>
      <c r="HB5799" s="37"/>
      <c r="HC5799" s="37"/>
      <c r="HD5799" s="37"/>
      <c r="HE5799" s="37"/>
      <c r="HF5799" s="37"/>
      <c r="HG5799" s="37"/>
      <c r="HH5799" s="37"/>
      <c r="HI5799" s="37"/>
      <c r="HJ5799" s="37"/>
      <c r="HK5799" s="37"/>
      <c r="HL5799" s="37"/>
      <c r="HM5799" s="37"/>
      <c r="HN5799" s="37"/>
      <c r="HO5799" s="37"/>
      <c r="HP5799" s="37"/>
      <c r="HQ5799" s="37"/>
      <c r="HR5799" s="37"/>
      <c r="HS5799" s="37"/>
      <c r="HT5799" s="37"/>
      <c r="HU5799" s="37"/>
      <c r="HV5799" s="37"/>
      <c r="HW5799" s="37"/>
      <c r="HX5799" s="37"/>
      <c r="HY5799" s="37"/>
      <c r="HZ5799" s="37"/>
      <c r="IA5799" s="37"/>
      <c r="IB5799" s="37"/>
      <c r="IC5799" s="37"/>
      <c r="ID5799" s="37"/>
      <c r="IE5799" s="37"/>
      <c r="IF5799" s="37"/>
      <c r="IG5799" s="37"/>
      <c r="IH5799" s="37"/>
      <c r="II5799" s="37"/>
      <c r="IJ5799" s="37"/>
      <c r="IK5799" s="37"/>
      <c r="IL5799" s="37"/>
      <c r="IM5799" s="37"/>
      <c r="IN5799" s="37"/>
      <c r="IO5799" s="37"/>
      <c r="IP5799" s="37"/>
      <c r="IQ5799" s="37"/>
    </row>
    <row r="5800" s="1" customFormat="1" customHeight="1" spans="1:7">
      <c r="A5800" s="27">
        <v>5797</v>
      </c>
      <c r="B5800" s="75" t="s">
        <v>6990</v>
      </c>
      <c r="C5800" s="75" t="s">
        <v>9547</v>
      </c>
      <c r="D5800" s="29" t="s">
        <v>6990</v>
      </c>
      <c r="E5800" s="27">
        <v>1</v>
      </c>
      <c r="F5800" s="27">
        <f t="shared" si="90"/>
        <v>450</v>
      </c>
      <c r="G5800" s="27">
        <v>150</v>
      </c>
    </row>
    <row r="5801" s="1" customFormat="1" customHeight="1" spans="1:7">
      <c r="A5801" s="27">
        <v>5798</v>
      </c>
      <c r="B5801" s="75" t="s">
        <v>9995</v>
      </c>
      <c r="C5801" s="75" t="s">
        <v>9547</v>
      </c>
      <c r="D5801" s="29" t="s">
        <v>9995</v>
      </c>
      <c r="E5801" s="27">
        <v>1</v>
      </c>
      <c r="F5801" s="27">
        <f t="shared" si="90"/>
        <v>450</v>
      </c>
      <c r="G5801" s="27">
        <v>150</v>
      </c>
    </row>
    <row r="5802" s="1" customFormat="1" customHeight="1" spans="1:7">
      <c r="A5802" s="27">
        <v>5799</v>
      </c>
      <c r="B5802" s="75" t="s">
        <v>9996</v>
      </c>
      <c r="C5802" s="75" t="s">
        <v>9547</v>
      </c>
      <c r="D5802" s="29" t="s">
        <v>9996</v>
      </c>
      <c r="E5802" s="27">
        <v>1</v>
      </c>
      <c r="F5802" s="27">
        <f t="shared" si="90"/>
        <v>450</v>
      </c>
      <c r="G5802" s="27">
        <v>150</v>
      </c>
    </row>
    <row r="5803" s="1" customFormat="1" customHeight="1" spans="1:7">
      <c r="A5803" s="27">
        <v>5800</v>
      </c>
      <c r="B5803" s="75" t="s">
        <v>9997</v>
      </c>
      <c r="C5803" s="75" t="s">
        <v>9547</v>
      </c>
      <c r="D5803" s="29" t="s">
        <v>9997</v>
      </c>
      <c r="E5803" s="27">
        <v>1</v>
      </c>
      <c r="F5803" s="27">
        <f t="shared" si="90"/>
        <v>450</v>
      </c>
      <c r="G5803" s="27">
        <v>150</v>
      </c>
    </row>
    <row r="5804" s="1" customFormat="1" customHeight="1" spans="1:7">
      <c r="A5804" s="27">
        <v>5801</v>
      </c>
      <c r="B5804" s="75" t="s">
        <v>9998</v>
      </c>
      <c r="C5804" s="75" t="s">
        <v>9547</v>
      </c>
      <c r="D5804" s="29" t="s">
        <v>9998</v>
      </c>
      <c r="E5804" s="27">
        <v>1</v>
      </c>
      <c r="F5804" s="27">
        <f t="shared" si="90"/>
        <v>450</v>
      </c>
      <c r="G5804" s="27">
        <v>150</v>
      </c>
    </row>
    <row r="5805" s="1" customFormat="1" customHeight="1" spans="1:7">
      <c r="A5805" s="27">
        <v>5802</v>
      </c>
      <c r="B5805" s="75" t="s">
        <v>9999</v>
      </c>
      <c r="C5805" s="75" t="s">
        <v>9547</v>
      </c>
      <c r="D5805" s="29" t="s">
        <v>9999</v>
      </c>
      <c r="E5805" s="27">
        <v>1</v>
      </c>
      <c r="F5805" s="27">
        <f t="shared" si="90"/>
        <v>450</v>
      </c>
      <c r="G5805" s="27">
        <v>150</v>
      </c>
    </row>
    <row r="5806" s="1" customFormat="1" customHeight="1" spans="1:251">
      <c r="A5806" s="27">
        <v>5803</v>
      </c>
      <c r="B5806" s="75" t="s">
        <v>9036</v>
      </c>
      <c r="C5806" s="75" t="s">
        <v>9547</v>
      </c>
      <c r="D5806" s="29" t="s">
        <v>10000</v>
      </c>
      <c r="E5806" s="27">
        <v>2</v>
      </c>
      <c r="F5806" s="27">
        <f t="shared" si="90"/>
        <v>900</v>
      </c>
      <c r="G5806" s="27">
        <v>300</v>
      </c>
      <c r="H5806" s="37"/>
      <c r="I5806" s="37"/>
      <c r="J5806" s="37"/>
      <c r="K5806" s="37"/>
      <c r="L5806" s="37"/>
      <c r="M5806" s="37"/>
      <c r="N5806" s="37"/>
      <c r="O5806" s="37"/>
      <c r="P5806" s="37"/>
      <c r="Q5806" s="37"/>
      <c r="R5806" s="37"/>
      <c r="S5806" s="37"/>
      <c r="T5806" s="37"/>
      <c r="U5806" s="37"/>
      <c r="V5806" s="37"/>
      <c r="W5806" s="37"/>
      <c r="X5806" s="37"/>
      <c r="Y5806" s="37"/>
      <c r="Z5806" s="37"/>
      <c r="AA5806" s="37"/>
      <c r="AB5806" s="37"/>
      <c r="AC5806" s="37"/>
      <c r="AD5806" s="37"/>
      <c r="AE5806" s="37"/>
      <c r="AF5806" s="37"/>
      <c r="AG5806" s="37"/>
      <c r="AH5806" s="37"/>
      <c r="AI5806" s="37"/>
      <c r="AJ5806" s="37"/>
      <c r="AK5806" s="37"/>
      <c r="AL5806" s="37"/>
      <c r="AM5806" s="37"/>
      <c r="AN5806" s="37"/>
      <c r="AO5806" s="37"/>
      <c r="AP5806" s="37"/>
      <c r="AQ5806" s="37"/>
      <c r="AR5806" s="37"/>
      <c r="AS5806" s="37"/>
      <c r="AT5806" s="37"/>
      <c r="AU5806" s="37"/>
      <c r="AV5806" s="37"/>
      <c r="AW5806" s="37"/>
      <c r="AX5806" s="37"/>
      <c r="AY5806" s="37"/>
      <c r="AZ5806" s="37"/>
      <c r="BA5806" s="37"/>
      <c r="BB5806" s="37"/>
      <c r="BC5806" s="37"/>
      <c r="BD5806" s="37"/>
      <c r="BE5806" s="37"/>
      <c r="BF5806" s="37"/>
      <c r="BG5806" s="37"/>
      <c r="BH5806" s="37"/>
      <c r="BI5806" s="37"/>
      <c r="BJ5806" s="37"/>
      <c r="BK5806" s="37"/>
      <c r="BL5806" s="37"/>
      <c r="BM5806" s="37"/>
      <c r="BN5806" s="37"/>
      <c r="BO5806" s="37"/>
      <c r="BP5806" s="37"/>
      <c r="BQ5806" s="37"/>
      <c r="BR5806" s="37"/>
      <c r="BS5806" s="37"/>
      <c r="BT5806" s="37"/>
      <c r="BU5806" s="37"/>
      <c r="BV5806" s="37"/>
      <c r="BW5806" s="37"/>
      <c r="BX5806" s="37"/>
      <c r="BY5806" s="37"/>
      <c r="BZ5806" s="37"/>
      <c r="CA5806" s="37"/>
      <c r="CB5806" s="37"/>
      <c r="CC5806" s="37"/>
      <c r="CD5806" s="37"/>
      <c r="CE5806" s="37"/>
      <c r="CF5806" s="37"/>
      <c r="CG5806" s="37"/>
      <c r="CH5806" s="37"/>
      <c r="CI5806" s="37"/>
      <c r="CJ5806" s="37"/>
      <c r="CK5806" s="37"/>
      <c r="CL5806" s="37"/>
      <c r="CM5806" s="37"/>
      <c r="CN5806" s="37"/>
      <c r="CO5806" s="37"/>
      <c r="CP5806" s="37"/>
      <c r="CQ5806" s="37"/>
      <c r="CR5806" s="37"/>
      <c r="CS5806" s="37"/>
      <c r="CT5806" s="37"/>
      <c r="CU5806" s="37"/>
      <c r="CV5806" s="37"/>
      <c r="CW5806" s="37"/>
      <c r="CX5806" s="37"/>
      <c r="CY5806" s="37"/>
      <c r="CZ5806" s="37"/>
      <c r="DA5806" s="37"/>
      <c r="DB5806" s="37"/>
      <c r="DC5806" s="37"/>
      <c r="DD5806" s="37"/>
      <c r="DE5806" s="37"/>
      <c r="DF5806" s="37"/>
      <c r="DG5806" s="37"/>
      <c r="DH5806" s="37"/>
      <c r="DI5806" s="37"/>
      <c r="DJ5806" s="37"/>
      <c r="DK5806" s="37"/>
      <c r="DL5806" s="37"/>
      <c r="DM5806" s="37"/>
      <c r="DN5806" s="37"/>
      <c r="DO5806" s="37"/>
      <c r="DP5806" s="37"/>
      <c r="DQ5806" s="37"/>
      <c r="DR5806" s="37"/>
      <c r="DS5806" s="37"/>
      <c r="DT5806" s="37"/>
      <c r="DU5806" s="37"/>
      <c r="DV5806" s="37"/>
      <c r="DW5806" s="37"/>
      <c r="DX5806" s="37"/>
      <c r="DY5806" s="37"/>
      <c r="DZ5806" s="37"/>
      <c r="EA5806" s="37"/>
      <c r="EB5806" s="37"/>
      <c r="EC5806" s="37"/>
      <c r="ED5806" s="37"/>
      <c r="EE5806" s="37"/>
      <c r="EF5806" s="37"/>
      <c r="EG5806" s="37"/>
      <c r="EH5806" s="37"/>
      <c r="EI5806" s="37"/>
      <c r="EJ5806" s="37"/>
      <c r="EK5806" s="37"/>
      <c r="EL5806" s="37"/>
      <c r="EM5806" s="37"/>
      <c r="EN5806" s="37"/>
      <c r="EO5806" s="37"/>
      <c r="EP5806" s="37"/>
      <c r="EQ5806" s="37"/>
      <c r="ER5806" s="37"/>
      <c r="ES5806" s="37"/>
      <c r="ET5806" s="37"/>
      <c r="EU5806" s="37"/>
      <c r="EV5806" s="37"/>
      <c r="EW5806" s="37"/>
      <c r="EX5806" s="37"/>
      <c r="EY5806" s="37"/>
      <c r="EZ5806" s="37"/>
      <c r="FA5806" s="37"/>
      <c r="FB5806" s="37"/>
      <c r="FC5806" s="37"/>
      <c r="FD5806" s="37"/>
      <c r="FE5806" s="37"/>
      <c r="FF5806" s="37"/>
      <c r="FG5806" s="37"/>
      <c r="FH5806" s="37"/>
      <c r="FI5806" s="37"/>
      <c r="FJ5806" s="37"/>
      <c r="FK5806" s="37"/>
      <c r="FL5806" s="37"/>
      <c r="FM5806" s="37"/>
      <c r="FN5806" s="37"/>
      <c r="FO5806" s="37"/>
      <c r="FP5806" s="37"/>
      <c r="FQ5806" s="37"/>
      <c r="FR5806" s="37"/>
      <c r="FS5806" s="37"/>
      <c r="FT5806" s="37"/>
      <c r="FU5806" s="37"/>
      <c r="FV5806" s="37"/>
      <c r="FW5806" s="37"/>
      <c r="FX5806" s="37"/>
      <c r="FY5806" s="37"/>
      <c r="FZ5806" s="37"/>
      <c r="GA5806" s="37"/>
      <c r="GB5806" s="37"/>
      <c r="GC5806" s="37"/>
      <c r="GD5806" s="37"/>
      <c r="GE5806" s="37"/>
      <c r="GF5806" s="37"/>
      <c r="GG5806" s="37"/>
      <c r="GH5806" s="37"/>
      <c r="GI5806" s="37"/>
      <c r="GJ5806" s="37"/>
      <c r="GK5806" s="37"/>
      <c r="GL5806" s="37"/>
      <c r="GM5806" s="37"/>
      <c r="GN5806" s="37"/>
      <c r="GO5806" s="37"/>
      <c r="GP5806" s="37"/>
      <c r="GQ5806" s="37"/>
      <c r="GR5806" s="37"/>
      <c r="GS5806" s="37"/>
      <c r="GT5806" s="37"/>
      <c r="GU5806" s="37"/>
      <c r="GV5806" s="37"/>
      <c r="GW5806" s="37"/>
      <c r="GX5806" s="37"/>
      <c r="GY5806" s="37"/>
      <c r="GZ5806" s="37"/>
      <c r="HA5806" s="37"/>
      <c r="HB5806" s="37"/>
      <c r="HC5806" s="37"/>
      <c r="HD5806" s="37"/>
      <c r="HE5806" s="37"/>
      <c r="HF5806" s="37"/>
      <c r="HG5806" s="37"/>
      <c r="HH5806" s="37"/>
      <c r="HI5806" s="37"/>
      <c r="HJ5806" s="37"/>
      <c r="HK5806" s="37"/>
      <c r="HL5806" s="37"/>
      <c r="HM5806" s="37"/>
      <c r="HN5806" s="37"/>
      <c r="HO5806" s="37"/>
      <c r="HP5806" s="37"/>
      <c r="HQ5806" s="37"/>
      <c r="HR5806" s="37"/>
      <c r="HS5806" s="37"/>
      <c r="HT5806" s="37"/>
      <c r="HU5806" s="37"/>
      <c r="HV5806" s="37"/>
      <c r="HW5806" s="37"/>
      <c r="HX5806" s="37"/>
      <c r="HY5806" s="37"/>
      <c r="HZ5806" s="37"/>
      <c r="IA5806" s="37"/>
      <c r="IB5806" s="37"/>
      <c r="IC5806" s="37"/>
      <c r="ID5806" s="37"/>
      <c r="IE5806" s="37"/>
      <c r="IF5806" s="37"/>
      <c r="IG5806" s="37"/>
      <c r="IH5806" s="37"/>
      <c r="II5806" s="37"/>
      <c r="IJ5806" s="37"/>
      <c r="IK5806" s="37"/>
      <c r="IL5806" s="37"/>
      <c r="IM5806" s="37"/>
      <c r="IN5806" s="37"/>
      <c r="IO5806" s="37"/>
      <c r="IP5806" s="37"/>
      <c r="IQ5806" s="37"/>
    </row>
    <row r="5807" s="1" customFormat="1" customHeight="1" spans="1:7">
      <c r="A5807" s="27">
        <v>5804</v>
      </c>
      <c r="B5807" s="75" t="s">
        <v>10001</v>
      </c>
      <c r="C5807" s="75" t="s">
        <v>9547</v>
      </c>
      <c r="D5807" s="29" t="s">
        <v>10001</v>
      </c>
      <c r="E5807" s="27">
        <v>1</v>
      </c>
      <c r="F5807" s="27">
        <f t="shared" si="90"/>
        <v>450</v>
      </c>
      <c r="G5807" s="27">
        <v>150</v>
      </c>
    </row>
    <row r="5808" s="1" customFormat="1" customHeight="1" spans="1:7">
      <c r="A5808" s="27">
        <v>5805</v>
      </c>
      <c r="B5808" s="75" t="s">
        <v>10002</v>
      </c>
      <c r="C5808" s="75" t="s">
        <v>9547</v>
      </c>
      <c r="D5808" s="29" t="s">
        <v>10003</v>
      </c>
      <c r="E5808" s="27">
        <v>2</v>
      </c>
      <c r="F5808" s="27">
        <f t="shared" si="90"/>
        <v>900</v>
      </c>
      <c r="G5808" s="27">
        <v>300</v>
      </c>
    </row>
    <row r="5809" s="1" customFormat="1" customHeight="1" spans="1:251">
      <c r="A5809" s="27">
        <v>5806</v>
      </c>
      <c r="B5809" s="75" t="s">
        <v>1817</v>
      </c>
      <c r="C5809" s="75" t="s">
        <v>9547</v>
      </c>
      <c r="D5809" s="29" t="s">
        <v>1817</v>
      </c>
      <c r="E5809" s="27">
        <v>1</v>
      </c>
      <c r="F5809" s="27">
        <f t="shared" si="90"/>
        <v>450</v>
      </c>
      <c r="G5809" s="27">
        <v>150</v>
      </c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  <c r="BZ5809" s="5"/>
      <c r="CA5809" s="5"/>
      <c r="CB5809" s="5"/>
      <c r="CC5809" s="5"/>
      <c r="CD5809" s="5"/>
      <c r="CE5809" s="5"/>
      <c r="CF5809" s="5"/>
      <c r="CG5809" s="5"/>
      <c r="CH5809" s="5"/>
      <c r="CI5809" s="5"/>
      <c r="CJ5809" s="5"/>
      <c r="CK5809" s="5"/>
      <c r="CL5809" s="5"/>
      <c r="CM5809" s="5"/>
      <c r="CN5809" s="5"/>
      <c r="CO5809" s="5"/>
      <c r="CP5809" s="5"/>
      <c r="CQ5809" s="5"/>
      <c r="CR5809" s="5"/>
      <c r="CS5809" s="5"/>
      <c r="CT5809" s="5"/>
      <c r="CU5809" s="5"/>
      <c r="CV5809" s="5"/>
      <c r="CW5809" s="5"/>
      <c r="CX5809" s="5"/>
      <c r="CY5809" s="5"/>
      <c r="CZ5809" s="5"/>
      <c r="DA5809" s="5"/>
      <c r="DB5809" s="5"/>
      <c r="DC5809" s="5"/>
      <c r="DD5809" s="5"/>
      <c r="DE5809" s="5"/>
      <c r="DF5809" s="5"/>
      <c r="DG5809" s="5"/>
      <c r="DH5809" s="5"/>
      <c r="DI5809" s="5"/>
      <c r="DJ5809" s="5"/>
      <c r="DK5809" s="5"/>
      <c r="DL5809" s="5"/>
      <c r="DM5809" s="5"/>
      <c r="DN5809" s="5"/>
      <c r="DO5809" s="5"/>
      <c r="DP5809" s="5"/>
      <c r="DQ5809" s="5"/>
      <c r="DR5809" s="5"/>
      <c r="DS5809" s="5"/>
      <c r="DT5809" s="5"/>
      <c r="DU5809" s="5"/>
      <c r="DV5809" s="5"/>
      <c r="DW5809" s="5"/>
      <c r="DX5809" s="5"/>
      <c r="DY5809" s="5"/>
      <c r="DZ5809" s="5"/>
      <c r="EA5809" s="5"/>
      <c r="EB5809" s="5"/>
      <c r="EC5809" s="5"/>
      <c r="ED5809" s="5"/>
      <c r="EE5809" s="5"/>
      <c r="EF5809" s="5"/>
      <c r="EG5809" s="5"/>
      <c r="EH5809" s="5"/>
      <c r="EI5809" s="5"/>
      <c r="EJ5809" s="5"/>
      <c r="EK5809" s="5"/>
      <c r="EL5809" s="5"/>
      <c r="EM5809" s="5"/>
      <c r="EN5809" s="5"/>
      <c r="EO5809" s="5"/>
      <c r="EP5809" s="5"/>
      <c r="EQ5809" s="5"/>
      <c r="ER5809" s="5"/>
      <c r="ES5809" s="5"/>
      <c r="ET5809" s="5"/>
      <c r="EU5809" s="5"/>
      <c r="EV5809" s="5"/>
      <c r="EW5809" s="5"/>
      <c r="EX5809" s="5"/>
      <c r="EY5809" s="5"/>
      <c r="EZ5809" s="5"/>
      <c r="FA5809" s="5"/>
      <c r="FB5809" s="5"/>
      <c r="FC5809" s="5"/>
      <c r="FD5809" s="5"/>
      <c r="FE5809" s="5"/>
      <c r="FF5809" s="5"/>
      <c r="FG5809" s="5"/>
      <c r="FH5809" s="5"/>
      <c r="FI5809" s="5"/>
      <c r="FJ5809" s="5"/>
      <c r="FK5809" s="5"/>
      <c r="FL5809" s="5"/>
      <c r="FM5809" s="5"/>
      <c r="FN5809" s="5"/>
      <c r="FO5809" s="5"/>
      <c r="FP5809" s="5"/>
      <c r="FQ5809" s="5"/>
      <c r="FR5809" s="5"/>
      <c r="FS5809" s="5"/>
      <c r="FT5809" s="5"/>
      <c r="FU5809" s="5"/>
      <c r="FV5809" s="5"/>
      <c r="FW5809" s="5"/>
      <c r="FX5809" s="5"/>
      <c r="FY5809" s="5"/>
      <c r="FZ5809" s="5"/>
      <c r="GA5809" s="5"/>
      <c r="GB5809" s="5"/>
      <c r="GC5809" s="5"/>
      <c r="GD5809" s="5"/>
      <c r="GE5809" s="5"/>
      <c r="GF5809" s="5"/>
      <c r="GG5809" s="5"/>
      <c r="GH5809" s="5"/>
      <c r="GI5809" s="5"/>
      <c r="GJ5809" s="5"/>
      <c r="GK5809" s="5"/>
      <c r="GL5809" s="5"/>
      <c r="GM5809" s="5"/>
      <c r="GN5809" s="5"/>
      <c r="GO5809" s="5"/>
      <c r="GP5809" s="5"/>
      <c r="GQ5809" s="5"/>
      <c r="GR5809" s="5"/>
      <c r="GS5809" s="5"/>
      <c r="GT5809" s="5"/>
      <c r="GU5809" s="5"/>
      <c r="GV5809" s="5"/>
      <c r="GW5809" s="5"/>
      <c r="GX5809" s="5"/>
      <c r="GY5809" s="5"/>
      <c r="GZ5809" s="5"/>
      <c r="HA5809" s="5"/>
      <c r="HB5809" s="5"/>
      <c r="HC5809" s="5"/>
      <c r="HD5809" s="5"/>
      <c r="HE5809" s="5"/>
      <c r="HF5809" s="5"/>
      <c r="HG5809" s="5"/>
      <c r="HH5809" s="5"/>
      <c r="HI5809" s="5"/>
      <c r="HJ5809" s="5"/>
      <c r="HK5809" s="5"/>
      <c r="HL5809" s="5"/>
      <c r="HM5809" s="5"/>
      <c r="HN5809" s="5"/>
      <c r="HO5809" s="5"/>
      <c r="HP5809" s="5"/>
      <c r="HQ5809" s="5"/>
      <c r="HR5809" s="5"/>
      <c r="HS5809" s="5"/>
      <c r="HT5809" s="5"/>
      <c r="HU5809" s="5"/>
      <c r="HV5809" s="5"/>
      <c r="HW5809" s="5"/>
      <c r="HX5809" s="5"/>
      <c r="HY5809" s="5"/>
      <c r="HZ5809" s="5"/>
      <c r="IA5809" s="5"/>
      <c r="IB5809" s="5"/>
      <c r="IC5809" s="5"/>
      <c r="ID5809" s="5"/>
      <c r="IE5809" s="5"/>
      <c r="IF5809" s="5"/>
      <c r="IG5809" s="5"/>
      <c r="IH5809" s="5"/>
      <c r="II5809" s="5"/>
      <c r="IJ5809" s="5"/>
      <c r="IK5809" s="5"/>
      <c r="IL5809" s="5"/>
      <c r="IM5809" s="5"/>
      <c r="IN5809" s="5"/>
      <c r="IO5809" s="5"/>
      <c r="IP5809" s="5"/>
      <c r="IQ5809" s="5"/>
    </row>
    <row r="5810" s="1" customFormat="1" customHeight="1" spans="1:7">
      <c r="A5810" s="27">
        <v>5807</v>
      </c>
      <c r="B5810" s="75" t="s">
        <v>482</v>
      </c>
      <c r="C5810" s="75" t="s">
        <v>9547</v>
      </c>
      <c r="D5810" s="29" t="s">
        <v>482</v>
      </c>
      <c r="E5810" s="27">
        <v>1</v>
      </c>
      <c r="F5810" s="27">
        <f t="shared" si="90"/>
        <v>450</v>
      </c>
      <c r="G5810" s="27">
        <v>150</v>
      </c>
    </row>
    <row r="5811" s="1" customFormat="1" customHeight="1" spans="1:7">
      <c r="A5811" s="27">
        <v>5808</v>
      </c>
      <c r="B5811" s="75" t="s">
        <v>10004</v>
      </c>
      <c r="C5811" s="75" t="s">
        <v>9547</v>
      </c>
      <c r="D5811" s="29" t="s">
        <v>10004</v>
      </c>
      <c r="E5811" s="27">
        <v>1</v>
      </c>
      <c r="F5811" s="27">
        <f t="shared" si="90"/>
        <v>450</v>
      </c>
      <c r="G5811" s="27">
        <v>150</v>
      </c>
    </row>
    <row r="5812" s="1" customFormat="1" customHeight="1" spans="1:7">
      <c r="A5812" s="27">
        <v>5809</v>
      </c>
      <c r="B5812" s="75" t="s">
        <v>3186</v>
      </c>
      <c r="C5812" s="75" t="s">
        <v>9547</v>
      </c>
      <c r="D5812" s="29" t="s">
        <v>3186</v>
      </c>
      <c r="E5812" s="27">
        <v>1</v>
      </c>
      <c r="F5812" s="27">
        <f t="shared" si="90"/>
        <v>450</v>
      </c>
      <c r="G5812" s="27">
        <v>150</v>
      </c>
    </row>
    <row r="5813" s="1" customFormat="1" customHeight="1" spans="1:251">
      <c r="A5813" s="27">
        <v>5810</v>
      </c>
      <c r="B5813" s="75" t="s">
        <v>10005</v>
      </c>
      <c r="C5813" s="75" t="s">
        <v>9547</v>
      </c>
      <c r="D5813" s="29" t="s">
        <v>10005</v>
      </c>
      <c r="E5813" s="27">
        <v>1</v>
      </c>
      <c r="F5813" s="27">
        <f t="shared" si="90"/>
        <v>450</v>
      </c>
      <c r="G5813" s="27">
        <v>150</v>
      </c>
      <c r="H5813" s="37"/>
      <c r="I5813" s="37"/>
      <c r="J5813" s="37"/>
      <c r="K5813" s="37"/>
      <c r="L5813" s="37"/>
      <c r="M5813" s="37"/>
      <c r="N5813" s="37"/>
      <c r="O5813" s="37"/>
      <c r="P5813" s="37"/>
      <c r="Q5813" s="37"/>
      <c r="R5813" s="37"/>
      <c r="S5813" s="37"/>
      <c r="T5813" s="37"/>
      <c r="U5813" s="37"/>
      <c r="V5813" s="37"/>
      <c r="W5813" s="37"/>
      <c r="X5813" s="37"/>
      <c r="Y5813" s="37"/>
      <c r="Z5813" s="37"/>
      <c r="AA5813" s="37"/>
      <c r="AB5813" s="37"/>
      <c r="AC5813" s="37"/>
      <c r="AD5813" s="37"/>
      <c r="AE5813" s="37"/>
      <c r="AF5813" s="37"/>
      <c r="AG5813" s="37"/>
      <c r="AH5813" s="37"/>
      <c r="AI5813" s="37"/>
      <c r="AJ5813" s="37"/>
      <c r="AK5813" s="37"/>
      <c r="AL5813" s="37"/>
      <c r="AM5813" s="37"/>
      <c r="AN5813" s="37"/>
      <c r="AO5813" s="37"/>
      <c r="AP5813" s="37"/>
      <c r="AQ5813" s="37"/>
      <c r="AR5813" s="37"/>
      <c r="AS5813" s="37"/>
      <c r="AT5813" s="37"/>
      <c r="AU5813" s="37"/>
      <c r="AV5813" s="37"/>
      <c r="AW5813" s="37"/>
      <c r="AX5813" s="37"/>
      <c r="AY5813" s="37"/>
      <c r="AZ5813" s="37"/>
      <c r="BA5813" s="37"/>
      <c r="BB5813" s="37"/>
      <c r="BC5813" s="37"/>
      <c r="BD5813" s="37"/>
      <c r="BE5813" s="37"/>
      <c r="BF5813" s="37"/>
      <c r="BG5813" s="37"/>
      <c r="BH5813" s="37"/>
      <c r="BI5813" s="37"/>
      <c r="BJ5813" s="37"/>
      <c r="BK5813" s="37"/>
      <c r="BL5813" s="37"/>
      <c r="BM5813" s="37"/>
      <c r="BN5813" s="37"/>
      <c r="BO5813" s="37"/>
      <c r="BP5813" s="37"/>
      <c r="BQ5813" s="37"/>
      <c r="BR5813" s="37"/>
      <c r="BS5813" s="37"/>
      <c r="BT5813" s="37"/>
      <c r="BU5813" s="37"/>
      <c r="BV5813" s="37"/>
      <c r="BW5813" s="37"/>
      <c r="BX5813" s="37"/>
      <c r="BY5813" s="37"/>
      <c r="BZ5813" s="37"/>
      <c r="CA5813" s="37"/>
      <c r="CB5813" s="37"/>
      <c r="CC5813" s="37"/>
      <c r="CD5813" s="37"/>
      <c r="CE5813" s="37"/>
      <c r="CF5813" s="37"/>
      <c r="CG5813" s="37"/>
      <c r="CH5813" s="37"/>
      <c r="CI5813" s="37"/>
      <c r="CJ5813" s="37"/>
      <c r="CK5813" s="37"/>
      <c r="CL5813" s="37"/>
      <c r="CM5813" s="37"/>
      <c r="CN5813" s="37"/>
      <c r="CO5813" s="37"/>
      <c r="CP5813" s="37"/>
      <c r="CQ5813" s="37"/>
      <c r="CR5813" s="37"/>
      <c r="CS5813" s="37"/>
      <c r="CT5813" s="37"/>
      <c r="CU5813" s="37"/>
      <c r="CV5813" s="37"/>
      <c r="CW5813" s="37"/>
      <c r="CX5813" s="37"/>
      <c r="CY5813" s="37"/>
      <c r="CZ5813" s="37"/>
      <c r="DA5813" s="37"/>
      <c r="DB5813" s="37"/>
      <c r="DC5813" s="37"/>
      <c r="DD5813" s="37"/>
      <c r="DE5813" s="37"/>
      <c r="DF5813" s="37"/>
      <c r="DG5813" s="37"/>
      <c r="DH5813" s="37"/>
      <c r="DI5813" s="37"/>
      <c r="DJ5813" s="37"/>
      <c r="DK5813" s="37"/>
      <c r="DL5813" s="37"/>
      <c r="DM5813" s="37"/>
      <c r="DN5813" s="37"/>
      <c r="DO5813" s="37"/>
      <c r="DP5813" s="37"/>
      <c r="DQ5813" s="37"/>
      <c r="DR5813" s="37"/>
      <c r="DS5813" s="37"/>
      <c r="DT5813" s="37"/>
      <c r="DU5813" s="37"/>
      <c r="DV5813" s="37"/>
      <c r="DW5813" s="37"/>
      <c r="DX5813" s="37"/>
      <c r="DY5813" s="37"/>
      <c r="DZ5813" s="37"/>
      <c r="EA5813" s="37"/>
      <c r="EB5813" s="37"/>
      <c r="EC5813" s="37"/>
      <c r="ED5813" s="37"/>
      <c r="EE5813" s="37"/>
      <c r="EF5813" s="37"/>
      <c r="EG5813" s="37"/>
      <c r="EH5813" s="37"/>
      <c r="EI5813" s="37"/>
      <c r="EJ5813" s="37"/>
      <c r="EK5813" s="37"/>
      <c r="EL5813" s="37"/>
      <c r="EM5813" s="37"/>
      <c r="EN5813" s="37"/>
      <c r="EO5813" s="37"/>
      <c r="EP5813" s="37"/>
      <c r="EQ5813" s="37"/>
      <c r="ER5813" s="37"/>
      <c r="ES5813" s="37"/>
      <c r="ET5813" s="37"/>
      <c r="EU5813" s="37"/>
      <c r="EV5813" s="37"/>
      <c r="EW5813" s="37"/>
      <c r="EX5813" s="37"/>
      <c r="EY5813" s="37"/>
      <c r="EZ5813" s="37"/>
      <c r="FA5813" s="37"/>
      <c r="FB5813" s="37"/>
      <c r="FC5813" s="37"/>
      <c r="FD5813" s="37"/>
      <c r="FE5813" s="37"/>
      <c r="FF5813" s="37"/>
      <c r="FG5813" s="37"/>
      <c r="FH5813" s="37"/>
      <c r="FI5813" s="37"/>
      <c r="FJ5813" s="37"/>
      <c r="FK5813" s="37"/>
      <c r="FL5813" s="37"/>
      <c r="FM5813" s="37"/>
      <c r="FN5813" s="37"/>
      <c r="FO5813" s="37"/>
      <c r="FP5813" s="37"/>
      <c r="FQ5813" s="37"/>
      <c r="FR5813" s="37"/>
      <c r="FS5813" s="37"/>
      <c r="FT5813" s="37"/>
      <c r="FU5813" s="37"/>
      <c r="FV5813" s="37"/>
      <c r="FW5813" s="37"/>
      <c r="FX5813" s="37"/>
      <c r="FY5813" s="37"/>
      <c r="FZ5813" s="37"/>
      <c r="GA5813" s="37"/>
      <c r="GB5813" s="37"/>
      <c r="GC5813" s="37"/>
      <c r="GD5813" s="37"/>
      <c r="GE5813" s="37"/>
      <c r="GF5813" s="37"/>
      <c r="GG5813" s="37"/>
      <c r="GH5813" s="37"/>
      <c r="GI5813" s="37"/>
      <c r="GJ5813" s="37"/>
      <c r="GK5813" s="37"/>
      <c r="GL5813" s="37"/>
      <c r="GM5813" s="37"/>
      <c r="GN5813" s="37"/>
      <c r="GO5813" s="37"/>
      <c r="GP5813" s="37"/>
      <c r="GQ5813" s="37"/>
      <c r="GR5813" s="37"/>
      <c r="GS5813" s="37"/>
      <c r="GT5813" s="37"/>
      <c r="GU5813" s="37"/>
      <c r="GV5813" s="37"/>
      <c r="GW5813" s="37"/>
      <c r="GX5813" s="37"/>
      <c r="GY5813" s="37"/>
      <c r="GZ5813" s="37"/>
      <c r="HA5813" s="37"/>
      <c r="HB5813" s="37"/>
      <c r="HC5813" s="37"/>
      <c r="HD5813" s="37"/>
      <c r="HE5813" s="37"/>
      <c r="HF5813" s="37"/>
      <c r="HG5813" s="37"/>
      <c r="HH5813" s="37"/>
      <c r="HI5813" s="37"/>
      <c r="HJ5813" s="37"/>
      <c r="HK5813" s="37"/>
      <c r="HL5813" s="37"/>
      <c r="HM5813" s="37"/>
      <c r="HN5813" s="37"/>
      <c r="HO5813" s="37"/>
      <c r="HP5813" s="37"/>
      <c r="HQ5813" s="37"/>
      <c r="HR5813" s="37"/>
      <c r="HS5813" s="37"/>
      <c r="HT5813" s="37"/>
      <c r="HU5813" s="37"/>
      <c r="HV5813" s="37"/>
      <c r="HW5813" s="37"/>
      <c r="HX5813" s="37"/>
      <c r="HY5813" s="37"/>
      <c r="HZ5813" s="37"/>
      <c r="IA5813" s="37"/>
      <c r="IB5813" s="37"/>
      <c r="IC5813" s="37"/>
      <c r="ID5813" s="37"/>
      <c r="IE5813" s="37"/>
      <c r="IF5813" s="37"/>
      <c r="IG5813" s="37"/>
      <c r="IH5813" s="37"/>
      <c r="II5813" s="37"/>
      <c r="IJ5813" s="37"/>
      <c r="IK5813" s="37"/>
      <c r="IL5813" s="37"/>
      <c r="IM5813" s="37"/>
      <c r="IN5813" s="37"/>
      <c r="IO5813" s="37"/>
      <c r="IP5813" s="37"/>
      <c r="IQ5813" s="37"/>
    </row>
    <row r="5814" s="1" customFormat="1" customHeight="1" spans="1:7">
      <c r="A5814" s="27">
        <v>5811</v>
      </c>
      <c r="B5814" s="75" t="s">
        <v>10006</v>
      </c>
      <c r="C5814" s="75" t="s">
        <v>9547</v>
      </c>
      <c r="D5814" s="29" t="s">
        <v>10007</v>
      </c>
      <c r="E5814" s="27">
        <v>3</v>
      </c>
      <c r="F5814" s="27">
        <f t="shared" si="90"/>
        <v>1350</v>
      </c>
      <c r="G5814" s="27">
        <v>450</v>
      </c>
    </row>
    <row r="5815" s="1" customFormat="1" customHeight="1" spans="1:7">
      <c r="A5815" s="27">
        <v>5812</v>
      </c>
      <c r="B5815" s="75" t="s">
        <v>10008</v>
      </c>
      <c r="C5815" s="75" t="s">
        <v>9547</v>
      </c>
      <c r="D5815" s="29" t="s">
        <v>10008</v>
      </c>
      <c r="E5815" s="27">
        <v>1</v>
      </c>
      <c r="F5815" s="27">
        <f t="shared" si="90"/>
        <v>450</v>
      </c>
      <c r="G5815" s="27">
        <v>150</v>
      </c>
    </row>
    <row r="5816" s="1" customFormat="1" customHeight="1" spans="1:7">
      <c r="A5816" s="27">
        <v>5813</v>
      </c>
      <c r="B5816" s="75" t="s">
        <v>10009</v>
      </c>
      <c r="C5816" s="75" t="s">
        <v>9547</v>
      </c>
      <c r="D5816" s="29" t="s">
        <v>10010</v>
      </c>
      <c r="E5816" s="27">
        <v>4</v>
      </c>
      <c r="F5816" s="27">
        <f t="shared" si="90"/>
        <v>1800</v>
      </c>
      <c r="G5816" s="27">
        <v>600</v>
      </c>
    </row>
    <row r="5817" s="1" customFormat="1" customHeight="1" spans="1:7">
      <c r="A5817" s="27">
        <v>5814</v>
      </c>
      <c r="B5817" s="75" t="s">
        <v>10011</v>
      </c>
      <c r="C5817" s="75" t="s">
        <v>9547</v>
      </c>
      <c r="D5817" s="29" t="s">
        <v>10011</v>
      </c>
      <c r="E5817" s="27">
        <v>1</v>
      </c>
      <c r="F5817" s="27">
        <f t="shared" si="90"/>
        <v>450</v>
      </c>
      <c r="G5817" s="27">
        <v>150</v>
      </c>
    </row>
    <row r="5818" s="1" customFormat="1" customHeight="1" spans="1:7">
      <c r="A5818" s="27">
        <v>5815</v>
      </c>
      <c r="B5818" s="75" t="s">
        <v>10012</v>
      </c>
      <c r="C5818" s="75" t="s">
        <v>9547</v>
      </c>
      <c r="D5818" s="29" t="s">
        <v>10013</v>
      </c>
      <c r="E5818" s="27">
        <v>2</v>
      </c>
      <c r="F5818" s="27">
        <f t="shared" si="90"/>
        <v>900</v>
      </c>
      <c r="G5818" s="27">
        <v>300</v>
      </c>
    </row>
    <row r="5819" s="1" customFormat="1" customHeight="1" spans="1:7">
      <c r="A5819" s="27">
        <v>5816</v>
      </c>
      <c r="B5819" s="75" t="s">
        <v>9854</v>
      </c>
      <c r="C5819" s="75" t="s">
        <v>9547</v>
      </c>
      <c r="D5819" s="29" t="s">
        <v>10014</v>
      </c>
      <c r="E5819" s="27">
        <v>2</v>
      </c>
      <c r="F5819" s="27">
        <f t="shared" si="90"/>
        <v>900</v>
      </c>
      <c r="G5819" s="27">
        <v>300</v>
      </c>
    </row>
    <row r="5820" s="1" customFormat="1" customHeight="1" spans="1:7">
      <c r="A5820" s="27">
        <v>5817</v>
      </c>
      <c r="B5820" s="75" t="s">
        <v>2356</v>
      </c>
      <c r="C5820" s="75" t="s">
        <v>9547</v>
      </c>
      <c r="D5820" s="29" t="s">
        <v>2356</v>
      </c>
      <c r="E5820" s="27">
        <v>1</v>
      </c>
      <c r="F5820" s="27">
        <f t="shared" si="90"/>
        <v>450</v>
      </c>
      <c r="G5820" s="27">
        <v>150</v>
      </c>
    </row>
    <row r="5821" s="1" customFormat="1" customHeight="1" spans="1:7">
      <c r="A5821" s="27">
        <v>5818</v>
      </c>
      <c r="B5821" s="75" t="s">
        <v>1183</v>
      </c>
      <c r="C5821" s="75" t="s">
        <v>9547</v>
      </c>
      <c r="D5821" s="29" t="s">
        <v>1183</v>
      </c>
      <c r="E5821" s="27">
        <v>1</v>
      </c>
      <c r="F5821" s="27">
        <f t="shared" si="90"/>
        <v>450</v>
      </c>
      <c r="G5821" s="27">
        <v>150</v>
      </c>
    </row>
    <row r="5822" s="1" customFormat="1" customHeight="1" spans="1:7">
      <c r="A5822" s="27">
        <v>5819</v>
      </c>
      <c r="B5822" s="75" t="s">
        <v>10015</v>
      </c>
      <c r="C5822" s="75" t="s">
        <v>9547</v>
      </c>
      <c r="D5822" s="29" t="s">
        <v>10015</v>
      </c>
      <c r="E5822" s="27">
        <v>1</v>
      </c>
      <c r="F5822" s="27">
        <f t="shared" si="90"/>
        <v>450</v>
      </c>
      <c r="G5822" s="27">
        <v>150</v>
      </c>
    </row>
    <row r="5823" s="1" customFormat="1" customHeight="1" spans="1:7">
      <c r="A5823" s="27">
        <v>5820</v>
      </c>
      <c r="B5823" s="75" t="s">
        <v>10016</v>
      </c>
      <c r="C5823" s="75" t="s">
        <v>9547</v>
      </c>
      <c r="D5823" s="29" t="s">
        <v>10017</v>
      </c>
      <c r="E5823" s="27">
        <v>2</v>
      </c>
      <c r="F5823" s="27">
        <f t="shared" si="90"/>
        <v>900</v>
      </c>
      <c r="G5823" s="27">
        <v>300</v>
      </c>
    </row>
    <row r="5824" s="1" customFormat="1" customHeight="1" spans="1:7">
      <c r="A5824" s="27">
        <v>5821</v>
      </c>
      <c r="B5824" s="75" t="s">
        <v>10018</v>
      </c>
      <c r="C5824" s="75" t="s">
        <v>9547</v>
      </c>
      <c r="D5824" s="29" t="s">
        <v>10019</v>
      </c>
      <c r="E5824" s="27">
        <v>1</v>
      </c>
      <c r="F5824" s="27">
        <f t="shared" si="90"/>
        <v>450</v>
      </c>
      <c r="G5824" s="27">
        <v>150</v>
      </c>
    </row>
    <row r="5825" s="1" customFormat="1" customHeight="1" spans="1:7">
      <c r="A5825" s="27">
        <v>5822</v>
      </c>
      <c r="B5825" s="75" t="s">
        <v>10020</v>
      </c>
      <c r="C5825" s="75" t="s">
        <v>9547</v>
      </c>
      <c r="D5825" s="29" t="s">
        <v>10020</v>
      </c>
      <c r="E5825" s="27">
        <v>1</v>
      </c>
      <c r="F5825" s="27">
        <f t="shared" si="90"/>
        <v>450</v>
      </c>
      <c r="G5825" s="27">
        <v>150</v>
      </c>
    </row>
    <row r="5826" s="1" customFormat="1" customHeight="1" spans="1:7">
      <c r="A5826" s="27">
        <v>5823</v>
      </c>
      <c r="B5826" s="75" t="s">
        <v>10021</v>
      </c>
      <c r="C5826" s="75" t="s">
        <v>9547</v>
      </c>
      <c r="D5826" s="29" t="s">
        <v>10021</v>
      </c>
      <c r="E5826" s="27">
        <v>1</v>
      </c>
      <c r="F5826" s="27">
        <f t="shared" si="90"/>
        <v>450</v>
      </c>
      <c r="G5826" s="27">
        <v>150</v>
      </c>
    </row>
    <row r="5827" s="1" customFormat="1" customHeight="1" spans="1:7">
      <c r="A5827" s="27">
        <v>5824</v>
      </c>
      <c r="B5827" s="75" t="s">
        <v>7759</v>
      </c>
      <c r="C5827" s="75" t="s">
        <v>9547</v>
      </c>
      <c r="D5827" s="29" t="s">
        <v>10022</v>
      </c>
      <c r="E5827" s="27">
        <v>3</v>
      </c>
      <c r="F5827" s="27">
        <f t="shared" si="90"/>
        <v>1350</v>
      </c>
      <c r="G5827" s="27">
        <v>450</v>
      </c>
    </row>
    <row r="5828" s="1" customFormat="1" customHeight="1" spans="1:7">
      <c r="A5828" s="27">
        <v>5825</v>
      </c>
      <c r="B5828" s="75" t="s">
        <v>10023</v>
      </c>
      <c r="C5828" s="75" t="s">
        <v>9547</v>
      </c>
      <c r="D5828" s="29" t="s">
        <v>10024</v>
      </c>
      <c r="E5828" s="27">
        <v>3</v>
      </c>
      <c r="F5828" s="27">
        <f t="shared" si="90"/>
        <v>1350</v>
      </c>
      <c r="G5828" s="27">
        <v>450</v>
      </c>
    </row>
    <row r="5829" s="1" customFormat="1" customHeight="1" spans="1:7">
      <c r="A5829" s="27">
        <v>5826</v>
      </c>
      <c r="B5829" s="75" t="s">
        <v>10025</v>
      </c>
      <c r="C5829" s="75" t="s">
        <v>9547</v>
      </c>
      <c r="D5829" s="29" t="s">
        <v>10026</v>
      </c>
      <c r="E5829" s="27">
        <v>2</v>
      </c>
      <c r="F5829" s="27">
        <f t="shared" ref="F5829:F5892" si="91">G5829*3</f>
        <v>900</v>
      </c>
      <c r="G5829" s="27">
        <v>300</v>
      </c>
    </row>
    <row r="5830" s="1" customFormat="1" customHeight="1" spans="1:7">
      <c r="A5830" s="27">
        <v>5827</v>
      </c>
      <c r="B5830" s="75" t="s">
        <v>10027</v>
      </c>
      <c r="C5830" s="75" t="s">
        <v>9547</v>
      </c>
      <c r="D5830" s="29" t="s">
        <v>10027</v>
      </c>
      <c r="E5830" s="27">
        <v>1</v>
      </c>
      <c r="F5830" s="27">
        <f t="shared" si="91"/>
        <v>450</v>
      </c>
      <c r="G5830" s="27">
        <v>150</v>
      </c>
    </row>
    <row r="5831" s="1" customFormat="1" customHeight="1" spans="1:7">
      <c r="A5831" s="27">
        <v>5828</v>
      </c>
      <c r="B5831" s="75" t="s">
        <v>10028</v>
      </c>
      <c r="C5831" s="75" t="s">
        <v>9547</v>
      </c>
      <c r="D5831" s="29" t="s">
        <v>10028</v>
      </c>
      <c r="E5831" s="27">
        <v>1</v>
      </c>
      <c r="F5831" s="27">
        <f t="shared" si="91"/>
        <v>450</v>
      </c>
      <c r="G5831" s="27">
        <v>150</v>
      </c>
    </row>
    <row r="5832" s="1" customFormat="1" customHeight="1" spans="1:7">
      <c r="A5832" s="27">
        <v>5829</v>
      </c>
      <c r="B5832" s="75" t="s">
        <v>10029</v>
      </c>
      <c r="C5832" s="75" t="s">
        <v>9547</v>
      </c>
      <c r="D5832" s="29" t="s">
        <v>10029</v>
      </c>
      <c r="E5832" s="27">
        <v>1</v>
      </c>
      <c r="F5832" s="27">
        <f t="shared" si="91"/>
        <v>450</v>
      </c>
      <c r="G5832" s="27">
        <v>150</v>
      </c>
    </row>
    <row r="5833" s="1" customFormat="1" customHeight="1" spans="1:7">
      <c r="A5833" s="27">
        <v>5830</v>
      </c>
      <c r="B5833" s="75" t="s">
        <v>10030</v>
      </c>
      <c r="C5833" s="75" t="s">
        <v>9547</v>
      </c>
      <c r="D5833" s="29" t="s">
        <v>10031</v>
      </c>
      <c r="E5833" s="27">
        <v>4</v>
      </c>
      <c r="F5833" s="27">
        <f t="shared" si="91"/>
        <v>1800</v>
      </c>
      <c r="G5833" s="27">
        <v>600</v>
      </c>
    </row>
    <row r="5834" s="1" customFormat="1" customHeight="1" spans="1:251">
      <c r="A5834" s="27">
        <v>5831</v>
      </c>
      <c r="B5834" s="75" t="s">
        <v>10032</v>
      </c>
      <c r="C5834" s="75" t="s">
        <v>9547</v>
      </c>
      <c r="D5834" s="29" t="s">
        <v>10033</v>
      </c>
      <c r="E5834" s="27">
        <v>4</v>
      </c>
      <c r="F5834" s="27">
        <f t="shared" si="91"/>
        <v>1800</v>
      </c>
      <c r="G5834" s="27">
        <v>600</v>
      </c>
      <c r="H5834" s="37"/>
      <c r="I5834" s="37"/>
      <c r="J5834" s="37"/>
      <c r="K5834" s="37"/>
      <c r="L5834" s="37"/>
      <c r="M5834" s="37"/>
      <c r="N5834" s="37"/>
      <c r="O5834" s="37"/>
      <c r="P5834" s="37"/>
      <c r="Q5834" s="37"/>
      <c r="R5834" s="37"/>
      <c r="S5834" s="37"/>
      <c r="T5834" s="37"/>
      <c r="U5834" s="37"/>
      <c r="V5834" s="37"/>
      <c r="W5834" s="37"/>
      <c r="X5834" s="37"/>
      <c r="Y5834" s="37"/>
      <c r="Z5834" s="37"/>
      <c r="AA5834" s="37"/>
      <c r="AB5834" s="37"/>
      <c r="AC5834" s="37"/>
      <c r="AD5834" s="37"/>
      <c r="AE5834" s="37"/>
      <c r="AF5834" s="37"/>
      <c r="AG5834" s="37"/>
      <c r="AH5834" s="37"/>
      <c r="AI5834" s="37"/>
      <c r="AJ5834" s="37"/>
      <c r="AK5834" s="37"/>
      <c r="AL5834" s="37"/>
      <c r="AM5834" s="37"/>
      <c r="AN5834" s="37"/>
      <c r="AO5834" s="37"/>
      <c r="AP5834" s="37"/>
      <c r="AQ5834" s="37"/>
      <c r="AR5834" s="37"/>
      <c r="AS5834" s="37"/>
      <c r="AT5834" s="37"/>
      <c r="AU5834" s="37"/>
      <c r="AV5834" s="37"/>
      <c r="AW5834" s="37"/>
      <c r="AX5834" s="37"/>
      <c r="AY5834" s="37"/>
      <c r="AZ5834" s="37"/>
      <c r="BA5834" s="37"/>
      <c r="BB5834" s="37"/>
      <c r="BC5834" s="37"/>
      <c r="BD5834" s="37"/>
      <c r="BE5834" s="37"/>
      <c r="BF5834" s="37"/>
      <c r="BG5834" s="37"/>
      <c r="BH5834" s="37"/>
      <c r="BI5834" s="37"/>
      <c r="BJ5834" s="37"/>
      <c r="BK5834" s="37"/>
      <c r="BL5834" s="37"/>
      <c r="BM5834" s="37"/>
      <c r="BN5834" s="37"/>
      <c r="BO5834" s="37"/>
      <c r="BP5834" s="37"/>
      <c r="BQ5834" s="37"/>
      <c r="BR5834" s="37"/>
      <c r="BS5834" s="37"/>
      <c r="BT5834" s="37"/>
      <c r="BU5834" s="37"/>
      <c r="BV5834" s="37"/>
      <c r="BW5834" s="37"/>
      <c r="BX5834" s="37"/>
      <c r="BY5834" s="37"/>
      <c r="BZ5834" s="37"/>
      <c r="CA5834" s="37"/>
      <c r="CB5834" s="37"/>
      <c r="CC5834" s="37"/>
      <c r="CD5834" s="37"/>
      <c r="CE5834" s="37"/>
      <c r="CF5834" s="37"/>
      <c r="CG5834" s="37"/>
      <c r="CH5834" s="37"/>
      <c r="CI5834" s="37"/>
      <c r="CJ5834" s="37"/>
      <c r="CK5834" s="37"/>
      <c r="CL5834" s="37"/>
      <c r="CM5834" s="37"/>
      <c r="CN5834" s="37"/>
      <c r="CO5834" s="37"/>
      <c r="CP5834" s="37"/>
      <c r="CQ5834" s="37"/>
      <c r="CR5834" s="37"/>
      <c r="CS5834" s="37"/>
      <c r="CT5834" s="37"/>
      <c r="CU5834" s="37"/>
      <c r="CV5834" s="37"/>
      <c r="CW5834" s="37"/>
      <c r="CX5834" s="37"/>
      <c r="CY5834" s="37"/>
      <c r="CZ5834" s="37"/>
      <c r="DA5834" s="37"/>
      <c r="DB5834" s="37"/>
      <c r="DC5834" s="37"/>
      <c r="DD5834" s="37"/>
      <c r="DE5834" s="37"/>
      <c r="DF5834" s="37"/>
      <c r="DG5834" s="37"/>
      <c r="DH5834" s="37"/>
      <c r="DI5834" s="37"/>
      <c r="DJ5834" s="37"/>
      <c r="DK5834" s="37"/>
      <c r="DL5834" s="37"/>
      <c r="DM5834" s="37"/>
      <c r="DN5834" s="37"/>
      <c r="DO5834" s="37"/>
      <c r="DP5834" s="37"/>
      <c r="DQ5834" s="37"/>
      <c r="DR5834" s="37"/>
      <c r="DS5834" s="37"/>
      <c r="DT5834" s="37"/>
      <c r="DU5834" s="37"/>
      <c r="DV5834" s="37"/>
      <c r="DW5834" s="37"/>
      <c r="DX5834" s="37"/>
      <c r="DY5834" s="37"/>
      <c r="DZ5834" s="37"/>
      <c r="EA5834" s="37"/>
      <c r="EB5834" s="37"/>
      <c r="EC5834" s="37"/>
      <c r="ED5834" s="37"/>
      <c r="EE5834" s="37"/>
      <c r="EF5834" s="37"/>
      <c r="EG5834" s="37"/>
      <c r="EH5834" s="37"/>
      <c r="EI5834" s="37"/>
      <c r="EJ5834" s="37"/>
      <c r="EK5834" s="37"/>
      <c r="EL5834" s="37"/>
      <c r="EM5834" s="37"/>
      <c r="EN5834" s="37"/>
      <c r="EO5834" s="37"/>
      <c r="EP5834" s="37"/>
      <c r="EQ5834" s="37"/>
      <c r="ER5834" s="37"/>
      <c r="ES5834" s="37"/>
      <c r="ET5834" s="37"/>
      <c r="EU5834" s="37"/>
      <c r="EV5834" s="37"/>
      <c r="EW5834" s="37"/>
      <c r="EX5834" s="37"/>
      <c r="EY5834" s="37"/>
      <c r="EZ5834" s="37"/>
      <c r="FA5834" s="37"/>
      <c r="FB5834" s="37"/>
      <c r="FC5834" s="37"/>
      <c r="FD5834" s="37"/>
      <c r="FE5834" s="37"/>
      <c r="FF5834" s="37"/>
      <c r="FG5834" s="37"/>
      <c r="FH5834" s="37"/>
      <c r="FI5834" s="37"/>
      <c r="FJ5834" s="37"/>
      <c r="FK5834" s="37"/>
      <c r="FL5834" s="37"/>
      <c r="FM5834" s="37"/>
      <c r="FN5834" s="37"/>
      <c r="FO5834" s="37"/>
      <c r="FP5834" s="37"/>
      <c r="FQ5834" s="37"/>
      <c r="FR5834" s="37"/>
      <c r="FS5834" s="37"/>
      <c r="FT5834" s="37"/>
      <c r="FU5834" s="37"/>
      <c r="FV5834" s="37"/>
      <c r="FW5834" s="37"/>
      <c r="FX5834" s="37"/>
      <c r="FY5834" s="37"/>
      <c r="FZ5834" s="37"/>
      <c r="GA5834" s="37"/>
      <c r="GB5834" s="37"/>
      <c r="GC5834" s="37"/>
      <c r="GD5834" s="37"/>
      <c r="GE5834" s="37"/>
      <c r="GF5834" s="37"/>
      <c r="GG5834" s="37"/>
      <c r="GH5834" s="37"/>
      <c r="GI5834" s="37"/>
      <c r="GJ5834" s="37"/>
      <c r="GK5834" s="37"/>
      <c r="GL5834" s="37"/>
      <c r="GM5834" s="37"/>
      <c r="GN5834" s="37"/>
      <c r="GO5834" s="37"/>
      <c r="GP5834" s="37"/>
      <c r="GQ5834" s="37"/>
      <c r="GR5834" s="37"/>
      <c r="GS5834" s="37"/>
      <c r="GT5834" s="37"/>
      <c r="GU5834" s="37"/>
      <c r="GV5834" s="37"/>
      <c r="GW5834" s="37"/>
      <c r="GX5834" s="37"/>
      <c r="GY5834" s="37"/>
      <c r="GZ5834" s="37"/>
      <c r="HA5834" s="37"/>
      <c r="HB5834" s="37"/>
      <c r="HC5834" s="37"/>
      <c r="HD5834" s="37"/>
      <c r="HE5834" s="37"/>
      <c r="HF5834" s="37"/>
      <c r="HG5834" s="37"/>
      <c r="HH5834" s="37"/>
      <c r="HI5834" s="37"/>
      <c r="HJ5834" s="37"/>
      <c r="HK5834" s="37"/>
      <c r="HL5834" s="37"/>
      <c r="HM5834" s="37"/>
      <c r="HN5834" s="37"/>
      <c r="HO5834" s="37"/>
      <c r="HP5834" s="37"/>
      <c r="HQ5834" s="37"/>
      <c r="HR5834" s="37"/>
      <c r="HS5834" s="37"/>
      <c r="HT5834" s="37"/>
      <c r="HU5834" s="37"/>
      <c r="HV5834" s="37"/>
      <c r="HW5834" s="37"/>
      <c r="HX5834" s="37"/>
      <c r="HY5834" s="37"/>
      <c r="HZ5834" s="37"/>
      <c r="IA5834" s="37"/>
      <c r="IB5834" s="37"/>
      <c r="IC5834" s="37"/>
      <c r="ID5834" s="37"/>
      <c r="IE5834" s="37"/>
      <c r="IF5834" s="37"/>
      <c r="IG5834" s="37"/>
      <c r="IH5834" s="37"/>
      <c r="II5834" s="37"/>
      <c r="IJ5834" s="37"/>
      <c r="IK5834" s="37"/>
      <c r="IL5834" s="37"/>
      <c r="IM5834" s="37"/>
      <c r="IN5834" s="37"/>
      <c r="IO5834" s="37"/>
      <c r="IP5834" s="37"/>
      <c r="IQ5834" s="37"/>
    </row>
    <row r="5835" s="1" customFormat="1" customHeight="1" spans="1:7">
      <c r="A5835" s="27">
        <v>5832</v>
      </c>
      <c r="B5835" s="75" t="s">
        <v>10034</v>
      </c>
      <c r="C5835" s="75" t="s">
        <v>9547</v>
      </c>
      <c r="D5835" s="29" t="s">
        <v>10035</v>
      </c>
      <c r="E5835" s="27">
        <v>4</v>
      </c>
      <c r="F5835" s="27">
        <f t="shared" si="91"/>
        <v>1800</v>
      </c>
      <c r="G5835" s="27">
        <v>600</v>
      </c>
    </row>
    <row r="5836" s="1" customFormat="1" customHeight="1" spans="1:7">
      <c r="A5836" s="27">
        <v>5833</v>
      </c>
      <c r="B5836" s="75" t="s">
        <v>10036</v>
      </c>
      <c r="C5836" s="75" t="s">
        <v>9547</v>
      </c>
      <c r="D5836" s="29" t="s">
        <v>10037</v>
      </c>
      <c r="E5836" s="27">
        <v>1</v>
      </c>
      <c r="F5836" s="27">
        <f t="shared" si="91"/>
        <v>450</v>
      </c>
      <c r="G5836" s="27">
        <v>150</v>
      </c>
    </row>
    <row r="5837" s="1" customFormat="1" customHeight="1" spans="1:7">
      <c r="A5837" s="27">
        <v>5834</v>
      </c>
      <c r="B5837" s="75" t="s">
        <v>10038</v>
      </c>
      <c r="C5837" s="75" t="s">
        <v>9547</v>
      </c>
      <c r="D5837" s="29" t="s">
        <v>10039</v>
      </c>
      <c r="E5837" s="27">
        <v>2</v>
      </c>
      <c r="F5837" s="27">
        <f t="shared" si="91"/>
        <v>900</v>
      </c>
      <c r="G5837" s="27">
        <v>300</v>
      </c>
    </row>
    <row r="5838" s="1" customFormat="1" customHeight="1" spans="1:7">
      <c r="A5838" s="27">
        <v>5835</v>
      </c>
      <c r="B5838" s="75" t="s">
        <v>2768</v>
      </c>
      <c r="C5838" s="75" t="s">
        <v>9547</v>
      </c>
      <c r="D5838" s="29" t="s">
        <v>10040</v>
      </c>
      <c r="E5838" s="27">
        <v>4</v>
      </c>
      <c r="F5838" s="27">
        <f t="shared" si="91"/>
        <v>1800</v>
      </c>
      <c r="G5838" s="27">
        <v>600</v>
      </c>
    </row>
    <row r="5839" s="1" customFormat="1" customHeight="1" spans="1:7">
      <c r="A5839" s="27">
        <v>5836</v>
      </c>
      <c r="B5839" s="75" t="s">
        <v>2885</v>
      </c>
      <c r="C5839" s="75" t="s">
        <v>9547</v>
      </c>
      <c r="D5839" s="29" t="s">
        <v>2885</v>
      </c>
      <c r="E5839" s="27">
        <v>1</v>
      </c>
      <c r="F5839" s="27">
        <f t="shared" si="91"/>
        <v>450</v>
      </c>
      <c r="G5839" s="27">
        <v>150</v>
      </c>
    </row>
    <row r="5840" s="1" customFormat="1" customHeight="1" spans="1:7">
      <c r="A5840" s="27">
        <v>5837</v>
      </c>
      <c r="B5840" s="75" t="s">
        <v>10041</v>
      </c>
      <c r="C5840" s="75" t="s">
        <v>9547</v>
      </c>
      <c r="D5840" s="29" t="s">
        <v>10042</v>
      </c>
      <c r="E5840" s="27">
        <v>4</v>
      </c>
      <c r="F5840" s="27">
        <f t="shared" si="91"/>
        <v>1800</v>
      </c>
      <c r="G5840" s="27">
        <v>600</v>
      </c>
    </row>
    <row r="5841" s="1" customFormat="1" customHeight="1" spans="1:7">
      <c r="A5841" s="27">
        <v>5838</v>
      </c>
      <c r="B5841" s="75" t="s">
        <v>10043</v>
      </c>
      <c r="C5841" s="75" t="s">
        <v>9547</v>
      </c>
      <c r="D5841" s="29" t="s">
        <v>10044</v>
      </c>
      <c r="E5841" s="27">
        <v>3</v>
      </c>
      <c r="F5841" s="27">
        <f t="shared" si="91"/>
        <v>1350</v>
      </c>
      <c r="G5841" s="27">
        <v>450</v>
      </c>
    </row>
    <row r="5842" s="1" customFormat="1" customHeight="1" spans="1:7">
      <c r="A5842" s="27">
        <v>5839</v>
      </c>
      <c r="B5842" s="75" t="s">
        <v>10045</v>
      </c>
      <c r="C5842" s="75" t="s">
        <v>9547</v>
      </c>
      <c r="D5842" s="29" t="s">
        <v>10046</v>
      </c>
      <c r="E5842" s="27">
        <v>2</v>
      </c>
      <c r="F5842" s="27">
        <f t="shared" si="91"/>
        <v>900</v>
      </c>
      <c r="G5842" s="27">
        <v>300</v>
      </c>
    </row>
    <row r="5843" s="1" customFormat="1" customHeight="1" spans="1:7">
      <c r="A5843" s="27">
        <v>5840</v>
      </c>
      <c r="B5843" s="75" t="s">
        <v>1728</v>
      </c>
      <c r="C5843" s="75" t="s">
        <v>9547</v>
      </c>
      <c r="D5843" s="29" t="s">
        <v>10047</v>
      </c>
      <c r="E5843" s="27">
        <v>4</v>
      </c>
      <c r="F5843" s="27">
        <f t="shared" si="91"/>
        <v>1800</v>
      </c>
      <c r="G5843" s="27">
        <v>600</v>
      </c>
    </row>
    <row r="5844" s="1" customFormat="1" customHeight="1" spans="1:7">
      <c r="A5844" s="27">
        <v>5841</v>
      </c>
      <c r="B5844" s="75" t="s">
        <v>6833</v>
      </c>
      <c r="C5844" s="75" t="s">
        <v>9547</v>
      </c>
      <c r="D5844" s="29" t="s">
        <v>10048</v>
      </c>
      <c r="E5844" s="27">
        <v>3</v>
      </c>
      <c r="F5844" s="27">
        <f t="shared" si="91"/>
        <v>1350</v>
      </c>
      <c r="G5844" s="27">
        <v>450</v>
      </c>
    </row>
    <row r="5845" s="1" customFormat="1" customHeight="1" spans="1:7">
      <c r="A5845" s="27">
        <v>5842</v>
      </c>
      <c r="B5845" s="75" t="s">
        <v>10049</v>
      </c>
      <c r="C5845" s="75" t="s">
        <v>9547</v>
      </c>
      <c r="D5845" s="29" t="s">
        <v>10050</v>
      </c>
      <c r="E5845" s="27">
        <v>2</v>
      </c>
      <c r="F5845" s="27">
        <f t="shared" si="91"/>
        <v>900</v>
      </c>
      <c r="G5845" s="27">
        <v>300</v>
      </c>
    </row>
    <row r="5846" s="1" customFormat="1" customHeight="1" spans="1:7">
      <c r="A5846" s="27">
        <v>5843</v>
      </c>
      <c r="B5846" s="75" t="s">
        <v>10051</v>
      </c>
      <c r="C5846" s="75" t="s">
        <v>9547</v>
      </c>
      <c r="D5846" s="29" t="s">
        <v>10052</v>
      </c>
      <c r="E5846" s="27">
        <v>4</v>
      </c>
      <c r="F5846" s="27">
        <f t="shared" si="91"/>
        <v>1800</v>
      </c>
      <c r="G5846" s="27">
        <v>600</v>
      </c>
    </row>
    <row r="5847" s="1" customFormat="1" customHeight="1" spans="1:7">
      <c r="A5847" s="27">
        <v>5844</v>
      </c>
      <c r="B5847" s="75" t="s">
        <v>10053</v>
      </c>
      <c r="C5847" s="75" t="s">
        <v>9547</v>
      </c>
      <c r="D5847" s="29" t="s">
        <v>10054</v>
      </c>
      <c r="E5847" s="27">
        <v>4</v>
      </c>
      <c r="F5847" s="27">
        <f t="shared" si="91"/>
        <v>1800</v>
      </c>
      <c r="G5847" s="27">
        <v>600</v>
      </c>
    </row>
    <row r="5848" s="1" customFormat="1" customHeight="1" spans="1:7">
      <c r="A5848" s="27">
        <v>5845</v>
      </c>
      <c r="B5848" s="75" t="s">
        <v>10055</v>
      </c>
      <c r="C5848" s="75" t="s">
        <v>9547</v>
      </c>
      <c r="D5848" s="29" t="s">
        <v>10056</v>
      </c>
      <c r="E5848" s="27">
        <v>2</v>
      </c>
      <c r="F5848" s="27">
        <f t="shared" si="91"/>
        <v>900</v>
      </c>
      <c r="G5848" s="27">
        <v>300</v>
      </c>
    </row>
    <row r="5849" s="1" customFormat="1" customHeight="1" spans="1:7">
      <c r="A5849" s="27">
        <v>5846</v>
      </c>
      <c r="B5849" s="75" t="s">
        <v>1760</v>
      </c>
      <c r="C5849" s="75" t="s">
        <v>9547</v>
      </c>
      <c r="D5849" s="29" t="s">
        <v>10057</v>
      </c>
      <c r="E5849" s="27">
        <v>4</v>
      </c>
      <c r="F5849" s="27">
        <f t="shared" si="91"/>
        <v>1800</v>
      </c>
      <c r="G5849" s="27">
        <v>600</v>
      </c>
    </row>
    <row r="5850" s="1" customFormat="1" customHeight="1" spans="1:7">
      <c r="A5850" s="27">
        <v>5847</v>
      </c>
      <c r="B5850" s="75" t="s">
        <v>10058</v>
      </c>
      <c r="C5850" s="75" t="s">
        <v>9547</v>
      </c>
      <c r="D5850" s="29" t="s">
        <v>10059</v>
      </c>
      <c r="E5850" s="27">
        <v>4</v>
      </c>
      <c r="F5850" s="27">
        <f t="shared" si="91"/>
        <v>1800</v>
      </c>
      <c r="G5850" s="27">
        <v>600</v>
      </c>
    </row>
    <row r="5851" s="1" customFormat="1" customHeight="1" spans="1:251">
      <c r="A5851" s="27">
        <v>5848</v>
      </c>
      <c r="B5851" s="75" t="s">
        <v>10060</v>
      </c>
      <c r="C5851" s="75" t="s">
        <v>9547</v>
      </c>
      <c r="D5851" s="29" t="s">
        <v>10060</v>
      </c>
      <c r="E5851" s="27">
        <v>1</v>
      </c>
      <c r="F5851" s="27">
        <f t="shared" si="91"/>
        <v>450</v>
      </c>
      <c r="G5851" s="27">
        <v>150</v>
      </c>
      <c r="H5851" s="37"/>
      <c r="I5851" s="37"/>
      <c r="J5851" s="37"/>
      <c r="K5851" s="37"/>
      <c r="L5851" s="37"/>
      <c r="M5851" s="37"/>
      <c r="N5851" s="37"/>
      <c r="O5851" s="37"/>
      <c r="P5851" s="37"/>
      <c r="Q5851" s="37"/>
      <c r="R5851" s="37"/>
      <c r="S5851" s="37"/>
      <c r="T5851" s="37"/>
      <c r="U5851" s="37"/>
      <c r="V5851" s="37"/>
      <c r="W5851" s="37"/>
      <c r="X5851" s="37"/>
      <c r="Y5851" s="37"/>
      <c r="Z5851" s="37"/>
      <c r="AA5851" s="37"/>
      <c r="AB5851" s="37"/>
      <c r="AC5851" s="37"/>
      <c r="AD5851" s="37"/>
      <c r="AE5851" s="37"/>
      <c r="AF5851" s="37"/>
      <c r="AG5851" s="37"/>
      <c r="AH5851" s="37"/>
      <c r="AI5851" s="37"/>
      <c r="AJ5851" s="37"/>
      <c r="AK5851" s="37"/>
      <c r="AL5851" s="37"/>
      <c r="AM5851" s="37"/>
      <c r="AN5851" s="37"/>
      <c r="AO5851" s="37"/>
      <c r="AP5851" s="37"/>
      <c r="AQ5851" s="37"/>
      <c r="AR5851" s="37"/>
      <c r="AS5851" s="37"/>
      <c r="AT5851" s="37"/>
      <c r="AU5851" s="37"/>
      <c r="AV5851" s="37"/>
      <c r="AW5851" s="37"/>
      <c r="AX5851" s="37"/>
      <c r="AY5851" s="37"/>
      <c r="AZ5851" s="37"/>
      <c r="BA5851" s="37"/>
      <c r="BB5851" s="37"/>
      <c r="BC5851" s="37"/>
      <c r="BD5851" s="37"/>
      <c r="BE5851" s="37"/>
      <c r="BF5851" s="37"/>
      <c r="BG5851" s="37"/>
      <c r="BH5851" s="37"/>
      <c r="BI5851" s="37"/>
      <c r="BJ5851" s="37"/>
      <c r="BK5851" s="37"/>
      <c r="BL5851" s="37"/>
      <c r="BM5851" s="37"/>
      <c r="BN5851" s="37"/>
      <c r="BO5851" s="37"/>
      <c r="BP5851" s="37"/>
      <c r="BQ5851" s="37"/>
      <c r="BR5851" s="37"/>
      <c r="BS5851" s="37"/>
      <c r="BT5851" s="37"/>
      <c r="BU5851" s="37"/>
      <c r="BV5851" s="37"/>
      <c r="BW5851" s="37"/>
      <c r="BX5851" s="37"/>
      <c r="BY5851" s="37"/>
      <c r="BZ5851" s="37"/>
      <c r="CA5851" s="37"/>
      <c r="CB5851" s="37"/>
      <c r="CC5851" s="37"/>
      <c r="CD5851" s="37"/>
      <c r="CE5851" s="37"/>
      <c r="CF5851" s="37"/>
      <c r="CG5851" s="37"/>
      <c r="CH5851" s="37"/>
      <c r="CI5851" s="37"/>
      <c r="CJ5851" s="37"/>
      <c r="CK5851" s="37"/>
      <c r="CL5851" s="37"/>
      <c r="CM5851" s="37"/>
      <c r="CN5851" s="37"/>
      <c r="CO5851" s="37"/>
      <c r="CP5851" s="37"/>
      <c r="CQ5851" s="37"/>
      <c r="CR5851" s="37"/>
      <c r="CS5851" s="37"/>
      <c r="CT5851" s="37"/>
      <c r="CU5851" s="37"/>
      <c r="CV5851" s="37"/>
      <c r="CW5851" s="37"/>
      <c r="CX5851" s="37"/>
      <c r="CY5851" s="37"/>
      <c r="CZ5851" s="37"/>
      <c r="DA5851" s="37"/>
      <c r="DB5851" s="37"/>
      <c r="DC5851" s="37"/>
      <c r="DD5851" s="37"/>
      <c r="DE5851" s="37"/>
      <c r="DF5851" s="37"/>
      <c r="DG5851" s="37"/>
      <c r="DH5851" s="37"/>
      <c r="DI5851" s="37"/>
      <c r="DJ5851" s="37"/>
      <c r="DK5851" s="37"/>
      <c r="DL5851" s="37"/>
      <c r="DM5851" s="37"/>
      <c r="DN5851" s="37"/>
      <c r="DO5851" s="37"/>
      <c r="DP5851" s="37"/>
      <c r="DQ5851" s="37"/>
      <c r="DR5851" s="37"/>
      <c r="DS5851" s="37"/>
      <c r="DT5851" s="37"/>
      <c r="DU5851" s="37"/>
      <c r="DV5851" s="37"/>
      <c r="DW5851" s="37"/>
      <c r="DX5851" s="37"/>
      <c r="DY5851" s="37"/>
      <c r="DZ5851" s="37"/>
      <c r="EA5851" s="37"/>
      <c r="EB5851" s="37"/>
      <c r="EC5851" s="37"/>
      <c r="ED5851" s="37"/>
      <c r="EE5851" s="37"/>
      <c r="EF5851" s="37"/>
      <c r="EG5851" s="37"/>
      <c r="EH5851" s="37"/>
      <c r="EI5851" s="37"/>
      <c r="EJ5851" s="37"/>
      <c r="EK5851" s="37"/>
      <c r="EL5851" s="37"/>
      <c r="EM5851" s="37"/>
      <c r="EN5851" s="37"/>
      <c r="EO5851" s="37"/>
      <c r="EP5851" s="37"/>
      <c r="EQ5851" s="37"/>
      <c r="ER5851" s="37"/>
      <c r="ES5851" s="37"/>
      <c r="ET5851" s="37"/>
      <c r="EU5851" s="37"/>
      <c r="EV5851" s="37"/>
      <c r="EW5851" s="37"/>
      <c r="EX5851" s="37"/>
      <c r="EY5851" s="37"/>
      <c r="EZ5851" s="37"/>
      <c r="FA5851" s="37"/>
      <c r="FB5851" s="37"/>
      <c r="FC5851" s="37"/>
      <c r="FD5851" s="37"/>
      <c r="FE5851" s="37"/>
      <c r="FF5851" s="37"/>
      <c r="FG5851" s="37"/>
      <c r="FH5851" s="37"/>
      <c r="FI5851" s="37"/>
      <c r="FJ5851" s="37"/>
      <c r="FK5851" s="37"/>
      <c r="FL5851" s="37"/>
      <c r="FM5851" s="37"/>
      <c r="FN5851" s="37"/>
      <c r="FO5851" s="37"/>
      <c r="FP5851" s="37"/>
      <c r="FQ5851" s="37"/>
      <c r="FR5851" s="37"/>
      <c r="FS5851" s="37"/>
      <c r="FT5851" s="37"/>
      <c r="FU5851" s="37"/>
      <c r="FV5851" s="37"/>
      <c r="FW5851" s="37"/>
      <c r="FX5851" s="37"/>
      <c r="FY5851" s="37"/>
      <c r="FZ5851" s="37"/>
      <c r="GA5851" s="37"/>
      <c r="GB5851" s="37"/>
      <c r="GC5851" s="37"/>
      <c r="GD5851" s="37"/>
      <c r="GE5851" s="37"/>
      <c r="GF5851" s="37"/>
      <c r="GG5851" s="37"/>
      <c r="GH5851" s="37"/>
      <c r="GI5851" s="37"/>
      <c r="GJ5851" s="37"/>
      <c r="GK5851" s="37"/>
      <c r="GL5851" s="37"/>
      <c r="GM5851" s="37"/>
      <c r="GN5851" s="37"/>
      <c r="GO5851" s="37"/>
      <c r="GP5851" s="37"/>
      <c r="GQ5851" s="37"/>
      <c r="GR5851" s="37"/>
      <c r="GS5851" s="37"/>
      <c r="GT5851" s="37"/>
      <c r="GU5851" s="37"/>
      <c r="GV5851" s="37"/>
      <c r="GW5851" s="37"/>
      <c r="GX5851" s="37"/>
      <c r="GY5851" s="37"/>
      <c r="GZ5851" s="37"/>
      <c r="HA5851" s="37"/>
      <c r="HB5851" s="37"/>
      <c r="HC5851" s="37"/>
      <c r="HD5851" s="37"/>
      <c r="HE5851" s="37"/>
      <c r="HF5851" s="37"/>
      <c r="HG5851" s="37"/>
      <c r="HH5851" s="37"/>
      <c r="HI5851" s="37"/>
      <c r="HJ5851" s="37"/>
      <c r="HK5851" s="37"/>
      <c r="HL5851" s="37"/>
      <c r="HM5851" s="37"/>
      <c r="HN5851" s="37"/>
      <c r="HO5851" s="37"/>
      <c r="HP5851" s="37"/>
      <c r="HQ5851" s="37"/>
      <c r="HR5851" s="37"/>
      <c r="HS5851" s="37"/>
      <c r="HT5851" s="37"/>
      <c r="HU5851" s="37"/>
      <c r="HV5851" s="37"/>
      <c r="HW5851" s="37"/>
      <c r="HX5851" s="37"/>
      <c r="HY5851" s="37"/>
      <c r="HZ5851" s="37"/>
      <c r="IA5851" s="37"/>
      <c r="IB5851" s="37"/>
      <c r="IC5851" s="37"/>
      <c r="ID5851" s="37"/>
      <c r="IE5851" s="37"/>
      <c r="IF5851" s="37"/>
      <c r="IG5851" s="37"/>
      <c r="IH5851" s="37"/>
      <c r="II5851" s="37"/>
      <c r="IJ5851" s="37"/>
      <c r="IK5851" s="37"/>
      <c r="IL5851" s="37"/>
      <c r="IM5851" s="37"/>
      <c r="IN5851" s="37"/>
      <c r="IO5851" s="37"/>
      <c r="IP5851" s="37"/>
      <c r="IQ5851" s="37"/>
    </row>
    <row r="5852" s="1" customFormat="1" customHeight="1" spans="1:7">
      <c r="A5852" s="27">
        <v>5849</v>
      </c>
      <c r="B5852" s="75" t="s">
        <v>10061</v>
      </c>
      <c r="C5852" s="75" t="s">
        <v>9547</v>
      </c>
      <c r="D5852" s="29" t="s">
        <v>10062</v>
      </c>
      <c r="E5852" s="27">
        <v>4</v>
      </c>
      <c r="F5852" s="27">
        <f t="shared" si="91"/>
        <v>1800</v>
      </c>
      <c r="G5852" s="27">
        <v>600</v>
      </c>
    </row>
    <row r="5853" s="1" customFormat="1" customHeight="1" spans="1:251">
      <c r="A5853" s="27">
        <v>5850</v>
      </c>
      <c r="B5853" s="75" t="s">
        <v>1726</v>
      </c>
      <c r="C5853" s="75" t="s">
        <v>9547</v>
      </c>
      <c r="D5853" s="29" t="s">
        <v>10063</v>
      </c>
      <c r="E5853" s="27">
        <v>6</v>
      </c>
      <c r="F5853" s="27">
        <f t="shared" si="91"/>
        <v>2700</v>
      </c>
      <c r="G5853" s="27">
        <v>900</v>
      </c>
      <c r="H5853" s="37"/>
      <c r="I5853" s="37"/>
      <c r="J5853" s="37"/>
      <c r="K5853" s="37"/>
      <c r="L5853" s="37"/>
      <c r="M5853" s="37"/>
      <c r="N5853" s="37"/>
      <c r="O5853" s="37"/>
      <c r="P5853" s="37"/>
      <c r="Q5853" s="37"/>
      <c r="R5853" s="37"/>
      <c r="S5853" s="37"/>
      <c r="T5853" s="37"/>
      <c r="U5853" s="37"/>
      <c r="V5853" s="37"/>
      <c r="W5853" s="37"/>
      <c r="X5853" s="37"/>
      <c r="Y5853" s="37"/>
      <c r="Z5853" s="37"/>
      <c r="AA5853" s="37"/>
      <c r="AB5853" s="37"/>
      <c r="AC5853" s="37"/>
      <c r="AD5853" s="37"/>
      <c r="AE5853" s="37"/>
      <c r="AF5853" s="37"/>
      <c r="AG5853" s="37"/>
      <c r="AH5853" s="37"/>
      <c r="AI5853" s="37"/>
      <c r="AJ5853" s="37"/>
      <c r="AK5853" s="37"/>
      <c r="AL5853" s="37"/>
      <c r="AM5853" s="37"/>
      <c r="AN5853" s="37"/>
      <c r="AO5853" s="37"/>
      <c r="AP5853" s="37"/>
      <c r="AQ5853" s="37"/>
      <c r="AR5853" s="37"/>
      <c r="AS5853" s="37"/>
      <c r="AT5853" s="37"/>
      <c r="AU5853" s="37"/>
      <c r="AV5853" s="37"/>
      <c r="AW5853" s="37"/>
      <c r="AX5853" s="37"/>
      <c r="AY5853" s="37"/>
      <c r="AZ5853" s="37"/>
      <c r="BA5853" s="37"/>
      <c r="BB5853" s="37"/>
      <c r="BC5853" s="37"/>
      <c r="BD5853" s="37"/>
      <c r="BE5853" s="37"/>
      <c r="BF5853" s="37"/>
      <c r="BG5853" s="37"/>
      <c r="BH5853" s="37"/>
      <c r="BI5853" s="37"/>
      <c r="BJ5853" s="37"/>
      <c r="BK5853" s="37"/>
      <c r="BL5853" s="37"/>
      <c r="BM5853" s="37"/>
      <c r="BN5853" s="37"/>
      <c r="BO5853" s="37"/>
      <c r="BP5853" s="37"/>
      <c r="BQ5853" s="37"/>
      <c r="BR5853" s="37"/>
      <c r="BS5853" s="37"/>
      <c r="BT5853" s="37"/>
      <c r="BU5853" s="37"/>
      <c r="BV5853" s="37"/>
      <c r="BW5853" s="37"/>
      <c r="BX5853" s="37"/>
      <c r="BY5853" s="37"/>
      <c r="BZ5853" s="37"/>
      <c r="CA5853" s="37"/>
      <c r="CB5853" s="37"/>
      <c r="CC5853" s="37"/>
      <c r="CD5853" s="37"/>
      <c r="CE5853" s="37"/>
      <c r="CF5853" s="37"/>
      <c r="CG5853" s="37"/>
      <c r="CH5853" s="37"/>
      <c r="CI5853" s="37"/>
      <c r="CJ5853" s="37"/>
      <c r="CK5853" s="37"/>
      <c r="CL5853" s="37"/>
      <c r="CM5853" s="37"/>
      <c r="CN5853" s="37"/>
      <c r="CO5853" s="37"/>
      <c r="CP5853" s="37"/>
      <c r="CQ5853" s="37"/>
      <c r="CR5853" s="37"/>
      <c r="CS5853" s="37"/>
      <c r="CT5853" s="37"/>
      <c r="CU5853" s="37"/>
      <c r="CV5853" s="37"/>
      <c r="CW5853" s="37"/>
      <c r="CX5853" s="37"/>
      <c r="CY5853" s="37"/>
      <c r="CZ5853" s="37"/>
      <c r="DA5853" s="37"/>
      <c r="DB5853" s="37"/>
      <c r="DC5853" s="37"/>
      <c r="DD5853" s="37"/>
      <c r="DE5853" s="37"/>
      <c r="DF5853" s="37"/>
      <c r="DG5853" s="37"/>
      <c r="DH5853" s="37"/>
      <c r="DI5853" s="37"/>
      <c r="DJ5853" s="37"/>
      <c r="DK5853" s="37"/>
      <c r="DL5853" s="37"/>
      <c r="DM5853" s="37"/>
      <c r="DN5853" s="37"/>
      <c r="DO5853" s="37"/>
      <c r="DP5853" s="37"/>
      <c r="DQ5853" s="37"/>
      <c r="DR5853" s="37"/>
      <c r="DS5853" s="37"/>
      <c r="DT5853" s="37"/>
      <c r="DU5853" s="37"/>
      <c r="DV5853" s="37"/>
      <c r="DW5853" s="37"/>
      <c r="DX5853" s="37"/>
      <c r="DY5853" s="37"/>
      <c r="DZ5853" s="37"/>
      <c r="EA5853" s="37"/>
      <c r="EB5853" s="37"/>
      <c r="EC5853" s="37"/>
      <c r="ED5853" s="37"/>
      <c r="EE5853" s="37"/>
      <c r="EF5853" s="37"/>
      <c r="EG5853" s="37"/>
      <c r="EH5853" s="37"/>
      <c r="EI5853" s="37"/>
      <c r="EJ5853" s="37"/>
      <c r="EK5853" s="37"/>
      <c r="EL5853" s="37"/>
      <c r="EM5853" s="37"/>
      <c r="EN5853" s="37"/>
      <c r="EO5853" s="37"/>
      <c r="EP5853" s="37"/>
      <c r="EQ5853" s="37"/>
      <c r="ER5853" s="37"/>
      <c r="ES5853" s="37"/>
      <c r="ET5853" s="37"/>
      <c r="EU5853" s="37"/>
      <c r="EV5853" s="37"/>
      <c r="EW5853" s="37"/>
      <c r="EX5853" s="37"/>
      <c r="EY5853" s="37"/>
      <c r="EZ5853" s="37"/>
      <c r="FA5853" s="37"/>
      <c r="FB5853" s="37"/>
      <c r="FC5853" s="37"/>
      <c r="FD5853" s="37"/>
      <c r="FE5853" s="37"/>
      <c r="FF5853" s="37"/>
      <c r="FG5853" s="37"/>
      <c r="FH5853" s="37"/>
      <c r="FI5853" s="37"/>
      <c r="FJ5853" s="37"/>
      <c r="FK5853" s="37"/>
      <c r="FL5853" s="37"/>
      <c r="FM5853" s="37"/>
      <c r="FN5853" s="37"/>
      <c r="FO5853" s="37"/>
      <c r="FP5853" s="37"/>
      <c r="FQ5853" s="37"/>
      <c r="FR5853" s="37"/>
      <c r="FS5853" s="37"/>
      <c r="FT5853" s="37"/>
      <c r="FU5853" s="37"/>
      <c r="FV5853" s="37"/>
      <c r="FW5853" s="37"/>
      <c r="FX5853" s="37"/>
      <c r="FY5853" s="37"/>
      <c r="FZ5853" s="37"/>
      <c r="GA5853" s="37"/>
      <c r="GB5853" s="37"/>
      <c r="GC5853" s="37"/>
      <c r="GD5853" s="37"/>
      <c r="GE5853" s="37"/>
      <c r="GF5853" s="37"/>
      <c r="GG5853" s="37"/>
      <c r="GH5853" s="37"/>
      <c r="GI5853" s="37"/>
      <c r="GJ5853" s="37"/>
      <c r="GK5853" s="37"/>
      <c r="GL5853" s="37"/>
      <c r="GM5853" s="37"/>
      <c r="GN5853" s="37"/>
      <c r="GO5853" s="37"/>
      <c r="GP5853" s="37"/>
      <c r="GQ5853" s="37"/>
      <c r="GR5853" s="37"/>
      <c r="GS5853" s="37"/>
      <c r="GT5853" s="37"/>
      <c r="GU5853" s="37"/>
      <c r="GV5853" s="37"/>
      <c r="GW5853" s="37"/>
      <c r="GX5853" s="37"/>
      <c r="GY5853" s="37"/>
      <c r="GZ5853" s="37"/>
      <c r="HA5853" s="37"/>
      <c r="HB5853" s="37"/>
      <c r="HC5853" s="37"/>
      <c r="HD5853" s="37"/>
      <c r="HE5853" s="37"/>
      <c r="HF5853" s="37"/>
      <c r="HG5853" s="37"/>
      <c r="HH5853" s="37"/>
      <c r="HI5853" s="37"/>
      <c r="HJ5853" s="37"/>
      <c r="HK5853" s="37"/>
      <c r="HL5853" s="37"/>
      <c r="HM5853" s="37"/>
      <c r="HN5853" s="37"/>
      <c r="HO5853" s="37"/>
      <c r="HP5853" s="37"/>
      <c r="HQ5853" s="37"/>
      <c r="HR5853" s="37"/>
      <c r="HS5853" s="37"/>
      <c r="HT5853" s="37"/>
      <c r="HU5853" s="37"/>
      <c r="HV5853" s="37"/>
      <c r="HW5853" s="37"/>
      <c r="HX5853" s="37"/>
      <c r="HY5853" s="37"/>
      <c r="HZ5853" s="37"/>
      <c r="IA5853" s="37"/>
      <c r="IB5853" s="37"/>
      <c r="IC5853" s="37"/>
      <c r="ID5853" s="37"/>
      <c r="IE5853" s="37"/>
      <c r="IF5853" s="37"/>
      <c r="IG5853" s="37"/>
      <c r="IH5853" s="37"/>
      <c r="II5853" s="37"/>
      <c r="IJ5853" s="37"/>
      <c r="IK5853" s="37"/>
      <c r="IL5853" s="37"/>
      <c r="IM5853" s="37"/>
      <c r="IN5853" s="37"/>
      <c r="IO5853" s="37"/>
      <c r="IP5853" s="37"/>
      <c r="IQ5853" s="37"/>
    </row>
    <row r="5854" s="1" customFormat="1" customHeight="1" spans="1:7">
      <c r="A5854" s="27">
        <v>5851</v>
      </c>
      <c r="B5854" s="75" t="s">
        <v>10064</v>
      </c>
      <c r="C5854" s="75" t="s">
        <v>9547</v>
      </c>
      <c r="D5854" s="29" t="s">
        <v>10065</v>
      </c>
      <c r="E5854" s="27">
        <v>3</v>
      </c>
      <c r="F5854" s="27">
        <f t="shared" si="91"/>
        <v>1350</v>
      </c>
      <c r="G5854" s="27">
        <v>450</v>
      </c>
    </row>
    <row r="5855" s="1" customFormat="1" customHeight="1" spans="1:7">
      <c r="A5855" s="27">
        <v>5852</v>
      </c>
      <c r="B5855" s="75" t="s">
        <v>10066</v>
      </c>
      <c r="C5855" s="75" t="s">
        <v>9547</v>
      </c>
      <c r="D5855" s="29" t="s">
        <v>10066</v>
      </c>
      <c r="E5855" s="27">
        <v>1</v>
      </c>
      <c r="F5855" s="27">
        <f t="shared" si="91"/>
        <v>450</v>
      </c>
      <c r="G5855" s="27">
        <v>150</v>
      </c>
    </row>
    <row r="5856" s="1" customFormat="1" customHeight="1" spans="1:7">
      <c r="A5856" s="27">
        <v>5853</v>
      </c>
      <c r="B5856" s="75" t="s">
        <v>10067</v>
      </c>
      <c r="C5856" s="75" t="s">
        <v>9547</v>
      </c>
      <c r="D5856" s="29" t="s">
        <v>10068</v>
      </c>
      <c r="E5856" s="27">
        <v>5</v>
      </c>
      <c r="F5856" s="27">
        <f t="shared" si="91"/>
        <v>2250</v>
      </c>
      <c r="G5856" s="27">
        <v>750</v>
      </c>
    </row>
    <row r="5857" s="1" customFormat="1" customHeight="1" spans="1:7">
      <c r="A5857" s="27">
        <v>5854</v>
      </c>
      <c r="B5857" s="75" t="s">
        <v>482</v>
      </c>
      <c r="C5857" s="75" t="s">
        <v>9547</v>
      </c>
      <c r="D5857" s="29" t="s">
        <v>482</v>
      </c>
      <c r="E5857" s="27">
        <v>1</v>
      </c>
      <c r="F5857" s="27">
        <f t="shared" si="91"/>
        <v>450</v>
      </c>
      <c r="G5857" s="27">
        <v>150</v>
      </c>
    </row>
    <row r="5858" s="1" customFormat="1" customHeight="1" spans="1:251">
      <c r="A5858" s="27">
        <v>5855</v>
      </c>
      <c r="B5858" s="75" t="s">
        <v>10069</v>
      </c>
      <c r="C5858" s="75" t="s">
        <v>9547</v>
      </c>
      <c r="D5858" s="29" t="s">
        <v>10069</v>
      </c>
      <c r="E5858" s="27">
        <v>1</v>
      </c>
      <c r="F5858" s="27">
        <f t="shared" si="91"/>
        <v>450</v>
      </c>
      <c r="G5858" s="27">
        <v>150</v>
      </c>
      <c r="H5858" s="37"/>
      <c r="I5858" s="37"/>
      <c r="J5858" s="37"/>
      <c r="K5858" s="37"/>
      <c r="L5858" s="37"/>
      <c r="M5858" s="37"/>
      <c r="N5858" s="37"/>
      <c r="O5858" s="37"/>
      <c r="P5858" s="37"/>
      <c r="Q5858" s="37"/>
      <c r="R5858" s="37"/>
      <c r="S5858" s="37"/>
      <c r="T5858" s="37"/>
      <c r="U5858" s="37"/>
      <c r="V5858" s="37"/>
      <c r="W5858" s="37"/>
      <c r="X5858" s="37"/>
      <c r="Y5858" s="37"/>
      <c r="Z5858" s="37"/>
      <c r="AA5858" s="37"/>
      <c r="AB5858" s="37"/>
      <c r="AC5858" s="37"/>
      <c r="AD5858" s="37"/>
      <c r="AE5858" s="37"/>
      <c r="AF5858" s="37"/>
      <c r="AG5858" s="37"/>
      <c r="AH5858" s="37"/>
      <c r="AI5858" s="37"/>
      <c r="AJ5858" s="37"/>
      <c r="AK5858" s="37"/>
      <c r="AL5858" s="37"/>
      <c r="AM5858" s="37"/>
      <c r="AN5858" s="37"/>
      <c r="AO5858" s="37"/>
      <c r="AP5858" s="37"/>
      <c r="AQ5858" s="37"/>
      <c r="AR5858" s="37"/>
      <c r="AS5858" s="37"/>
      <c r="AT5858" s="37"/>
      <c r="AU5858" s="37"/>
      <c r="AV5858" s="37"/>
      <c r="AW5858" s="37"/>
      <c r="AX5858" s="37"/>
      <c r="AY5858" s="37"/>
      <c r="AZ5858" s="37"/>
      <c r="BA5858" s="37"/>
      <c r="BB5858" s="37"/>
      <c r="BC5858" s="37"/>
      <c r="BD5858" s="37"/>
      <c r="BE5858" s="37"/>
      <c r="BF5858" s="37"/>
      <c r="BG5858" s="37"/>
      <c r="BH5858" s="37"/>
      <c r="BI5858" s="37"/>
      <c r="BJ5858" s="37"/>
      <c r="BK5858" s="37"/>
      <c r="BL5858" s="37"/>
      <c r="BM5858" s="37"/>
      <c r="BN5858" s="37"/>
      <c r="BO5858" s="37"/>
      <c r="BP5858" s="37"/>
      <c r="BQ5858" s="37"/>
      <c r="BR5858" s="37"/>
      <c r="BS5858" s="37"/>
      <c r="BT5858" s="37"/>
      <c r="BU5858" s="37"/>
      <c r="BV5858" s="37"/>
      <c r="BW5858" s="37"/>
      <c r="BX5858" s="37"/>
      <c r="BY5858" s="37"/>
      <c r="BZ5858" s="37"/>
      <c r="CA5858" s="37"/>
      <c r="CB5858" s="37"/>
      <c r="CC5858" s="37"/>
      <c r="CD5858" s="37"/>
      <c r="CE5858" s="37"/>
      <c r="CF5858" s="37"/>
      <c r="CG5858" s="37"/>
      <c r="CH5858" s="37"/>
      <c r="CI5858" s="37"/>
      <c r="CJ5858" s="37"/>
      <c r="CK5858" s="37"/>
      <c r="CL5858" s="37"/>
      <c r="CM5858" s="37"/>
      <c r="CN5858" s="37"/>
      <c r="CO5858" s="37"/>
      <c r="CP5858" s="37"/>
      <c r="CQ5858" s="37"/>
      <c r="CR5858" s="37"/>
      <c r="CS5858" s="37"/>
      <c r="CT5858" s="37"/>
      <c r="CU5858" s="37"/>
      <c r="CV5858" s="37"/>
      <c r="CW5858" s="37"/>
      <c r="CX5858" s="37"/>
      <c r="CY5858" s="37"/>
      <c r="CZ5858" s="37"/>
      <c r="DA5858" s="37"/>
      <c r="DB5858" s="37"/>
      <c r="DC5858" s="37"/>
      <c r="DD5858" s="37"/>
      <c r="DE5858" s="37"/>
      <c r="DF5858" s="37"/>
      <c r="DG5858" s="37"/>
      <c r="DH5858" s="37"/>
      <c r="DI5858" s="37"/>
      <c r="DJ5858" s="37"/>
      <c r="DK5858" s="37"/>
      <c r="DL5858" s="37"/>
      <c r="DM5858" s="37"/>
      <c r="DN5858" s="37"/>
      <c r="DO5858" s="37"/>
      <c r="DP5858" s="37"/>
      <c r="DQ5858" s="37"/>
      <c r="DR5858" s="37"/>
      <c r="DS5858" s="37"/>
      <c r="DT5858" s="37"/>
      <c r="DU5858" s="37"/>
      <c r="DV5858" s="37"/>
      <c r="DW5858" s="37"/>
      <c r="DX5858" s="37"/>
      <c r="DY5858" s="37"/>
      <c r="DZ5858" s="37"/>
      <c r="EA5858" s="37"/>
      <c r="EB5858" s="37"/>
      <c r="EC5858" s="37"/>
      <c r="ED5858" s="37"/>
      <c r="EE5858" s="37"/>
      <c r="EF5858" s="37"/>
      <c r="EG5858" s="37"/>
      <c r="EH5858" s="37"/>
      <c r="EI5858" s="37"/>
      <c r="EJ5858" s="37"/>
      <c r="EK5858" s="37"/>
      <c r="EL5858" s="37"/>
      <c r="EM5858" s="37"/>
      <c r="EN5858" s="37"/>
      <c r="EO5858" s="37"/>
      <c r="EP5858" s="37"/>
      <c r="EQ5858" s="37"/>
      <c r="ER5858" s="37"/>
      <c r="ES5858" s="37"/>
      <c r="ET5858" s="37"/>
      <c r="EU5858" s="37"/>
      <c r="EV5858" s="37"/>
      <c r="EW5858" s="37"/>
      <c r="EX5858" s="37"/>
      <c r="EY5858" s="37"/>
      <c r="EZ5858" s="37"/>
      <c r="FA5858" s="37"/>
      <c r="FB5858" s="37"/>
      <c r="FC5858" s="37"/>
      <c r="FD5858" s="37"/>
      <c r="FE5858" s="37"/>
      <c r="FF5858" s="37"/>
      <c r="FG5858" s="37"/>
      <c r="FH5858" s="37"/>
      <c r="FI5858" s="37"/>
      <c r="FJ5858" s="37"/>
      <c r="FK5858" s="37"/>
      <c r="FL5858" s="37"/>
      <c r="FM5858" s="37"/>
      <c r="FN5858" s="37"/>
      <c r="FO5858" s="37"/>
      <c r="FP5858" s="37"/>
      <c r="FQ5858" s="37"/>
      <c r="FR5858" s="37"/>
      <c r="FS5858" s="37"/>
      <c r="FT5858" s="37"/>
      <c r="FU5858" s="37"/>
      <c r="FV5858" s="37"/>
      <c r="FW5858" s="37"/>
      <c r="FX5858" s="37"/>
      <c r="FY5858" s="37"/>
      <c r="FZ5858" s="37"/>
      <c r="GA5858" s="37"/>
      <c r="GB5858" s="37"/>
      <c r="GC5858" s="37"/>
      <c r="GD5858" s="37"/>
      <c r="GE5858" s="37"/>
      <c r="GF5858" s="37"/>
      <c r="GG5858" s="37"/>
      <c r="GH5858" s="37"/>
      <c r="GI5858" s="37"/>
      <c r="GJ5858" s="37"/>
      <c r="GK5858" s="37"/>
      <c r="GL5858" s="37"/>
      <c r="GM5858" s="37"/>
      <c r="GN5858" s="37"/>
      <c r="GO5858" s="37"/>
      <c r="GP5858" s="37"/>
      <c r="GQ5858" s="37"/>
      <c r="GR5858" s="37"/>
      <c r="GS5858" s="37"/>
      <c r="GT5858" s="37"/>
      <c r="GU5858" s="37"/>
      <c r="GV5858" s="37"/>
      <c r="GW5858" s="37"/>
      <c r="GX5858" s="37"/>
      <c r="GY5858" s="37"/>
      <c r="GZ5858" s="37"/>
      <c r="HA5858" s="37"/>
      <c r="HB5858" s="37"/>
      <c r="HC5858" s="37"/>
      <c r="HD5858" s="37"/>
      <c r="HE5858" s="37"/>
      <c r="HF5858" s="37"/>
      <c r="HG5858" s="37"/>
      <c r="HH5858" s="37"/>
      <c r="HI5858" s="37"/>
      <c r="HJ5858" s="37"/>
      <c r="HK5858" s="37"/>
      <c r="HL5858" s="37"/>
      <c r="HM5858" s="37"/>
      <c r="HN5858" s="37"/>
      <c r="HO5858" s="37"/>
      <c r="HP5858" s="37"/>
      <c r="HQ5858" s="37"/>
      <c r="HR5858" s="37"/>
      <c r="HS5858" s="37"/>
      <c r="HT5858" s="37"/>
      <c r="HU5858" s="37"/>
      <c r="HV5858" s="37"/>
      <c r="HW5858" s="37"/>
      <c r="HX5858" s="37"/>
      <c r="HY5858" s="37"/>
      <c r="HZ5858" s="37"/>
      <c r="IA5858" s="37"/>
      <c r="IB5858" s="37"/>
      <c r="IC5858" s="37"/>
      <c r="ID5858" s="37"/>
      <c r="IE5858" s="37"/>
      <c r="IF5858" s="37"/>
      <c r="IG5858" s="37"/>
      <c r="IH5858" s="37"/>
      <c r="II5858" s="37"/>
      <c r="IJ5858" s="37"/>
      <c r="IK5858" s="37"/>
      <c r="IL5858" s="37"/>
      <c r="IM5858" s="37"/>
      <c r="IN5858" s="37"/>
      <c r="IO5858" s="37"/>
      <c r="IP5858" s="37"/>
      <c r="IQ5858" s="37"/>
    </row>
    <row r="5859" s="1" customFormat="1" customHeight="1" spans="1:7">
      <c r="A5859" s="27">
        <v>5856</v>
      </c>
      <c r="B5859" s="75" t="s">
        <v>9092</v>
      </c>
      <c r="C5859" s="75" t="s">
        <v>9547</v>
      </c>
      <c r="D5859" s="29" t="s">
        <v>10070</v>
      </c>
      <c r="E5859" s="27">
        <v>4</v>
      </c>
      <c r="F5859" s="27">
        <f t="shared" si="91"/>
        <v>1800</v>
      </c>
      <c r="G5859" s="27">
        <v>600</v>
      </c>
    </row>
    <row r="5860" s="1" customFormat="1" customHeight="1" spans="1:7">
      <c r="A5860" s="27">
        <v>5857</v>
      </c>
      <c r="B5860" s="75" t="s">
        <v>458</v>
      </c>
      <c r="C5860" s="75" t="s">
        <v>9547</v>
      </c>
      <c r="D5860" s="29" t="s">
        <v>458</v>
      </c>
      <c r="E5860" s="27">
        <v>1</v>
      </c>
      <c r="F5860" s="27">
        <f t="shared" si="91"/>
        <v>450</v>
      </c>
      <c r="G5860" s="27">
        <v>150</v>
      </c>
    </row>
    <row r="5861" s="1" customFormat="1" customHeight="1" spans="1:7">
      <c r="A5861" s="27">
        <v>5858</v>
      </c>
      <c r="B5861" s="75" t="s">
        <v>10071</v>
      </c>
      <c r="C5861" s="75" t="s">
        <v>9547</v>
      </c>
      <c r="D5861" s="29" t="s">
        <v>10071</v>
      </c>
      <c r="E5861" s="27">
        <v>1</v>
      </c>
      <c r="F5861" s="27">
        <f t="shared" si="91"/>
        <v>450</v>
      </c>
      <c r="G5861" s="27">
        <v>150</v>
      </c>
    </row>
    <row r="5862" s="1" customFormat="1" customHeight="1" spans="1:7">
      <c r="A5862" s="27">
        <v>5859</v>
      </c>
      <c r="B5862" s="75" t="s">
        <v>10072</v>
      </c>
      <c r="C5862" s="75" t="s">
        <v>9547</v>
      </c>
      <c r="D5862" s="29" t="s">
        <v>10073</v>
      </c>
      <c r="E5862" s="27">
        <v>3</v>
      </c>
      <c r="F5862" s="27">
        <f t="shared" si="91"/>
        <v>1350</v>
      </c>
      <c r="G5862" s="27">
        <v>450</v>
      </c>
    </row>
    <row r="5863" s="1" customFormat="1" customHeight="1" spans="1:7">
      <c r="A5863" s="27">
        <v>5860</v>
      </c>
      <c r="B5863" s="75" t="s">
        <v>10074</v>
      </c>
      <c r="C5863" s="75" t="s">
        <v>9547</v>
      </c>
      <c r="D5863" s="29" t="s">
        <v>10074</v>
      </c>
      <c r="E5863" s="27">
        <v>1</v>
      </c>
      <c r="F5863" s="27">
        <f t="shared" si="91"/>
        <v>450</v>
      </c>
      <c r="G5863" s="27">
        <v>150</v>
      </c>
    </row>
    <row r="5864" s="1" customFormat="1" customHeight="1" spans="1:7">
      <c r="A5864" s="27">
        <v>5861</v>
      </c>
      <c r="B5864" s="75" t="s">
        <v>10075</v>
      </c>
      <c r="C5864" s="75" t="s">
        <v>9547</v>
      </c>
      <c r="D5864" s="29" t="s">
        <v>10076</v>
      </c>
      <c r="E5864" s="27">
        <v>2</v>
      </c>
      <c r="F5864" s="27">
        <f t="shared" si="91"/>
        <v>900</v>
      </c>
      <c r="G5864" s="27">
        <v>300</v>
      </c>
    </row>
    <row r="5865" s="1" customFormat="1" customHeight="1" spans="1:251">
      <c r="A5865" s="27">
        <v>5862</v>
      </c>
      <c r="B5865" s="75" t="s">
        <v>10077</v>
      </c>
      <c r="C5865" s="75" t="s">
        <v>9547</v>
      </c>
      <c r="D5865" s="29" t="s">
        <v>10077</v>
      </c>
      <c r="E5865" s="27">
        <v>1</v>
      </c>
      <c r="F5865" s="27">
        <f t="shared" si="91"/>
        <v>450</v>
      </c>
      <c r="G5865" s="27">
        <v>150</v>
      </c>
      <c r="H5865" s="37"/>
      <c r="I5865" s="37"/>
      <c r="J5865" s="37"/>
      <c r="K5865" s="37"/>
      <c r="L5865" s="37"/>
      <c r="M5865" s="37"/>
      <c r="N5865" s="37"/>
      <c r="O5865" s="37"/>
      <c r="P5865" s="37"/>
      <c r="Q5865" s="37"/>
      <c r="R5865" s="37"/>
      <c r="S5865" s="37"/>
      <c r="T5865" s="37"/>
      <c r="U5865" s="37"/>
      <c r="V5865" s="37"/>
      <c r="W5865" s="37"/>
      <c r="X5865" s="37"/>
      <c r="Y5865" s="37"/>
      <c r="Z5865" s="37"/>
      <c r="AA5865" s="37"/>
      <c r="AB5865" s="37"/>
      <c r="AC5865" s="37"/>
      <c r="AD5865" s="37"/>
      <c r="AE5865" s="37"/>
      <c r="AF5865" s="37"/>
      <c r="AG5865" s="37"/>
      <c r="AH5865" s="37"/>
      <c r="AI5865" s="37"/>
      <c r="AJ5865" s="37"/>
      <c r="AK5865" s="37"/>
      <c r="AL5865" s="37"/>
      <c r="AM5865" s="37"/>
      <c r="AN5865" s="37"/>
      <c r="AO5865" s="37"/>
      <c r="AP5865" s="37"/>
      <c r="AQ5865" s="37"/>
      <c r="AR5865" s="37"/>
      <c r="AS5865" s="37"/>
      <c r="AT5865" s="37"/>
      <c r="AU5865" s="37"/>
      <c r="AV5865" s="37"/>
      <c r="AW5865" s="37"/>
      <c r="AX5865" s="37"/>
      <c r="AY5865" s="37"/>
      <c r="AZ5865" s="37"/>
      <c r="BA5865" s="37"/>
      <c r="BB5865" s="37"/>
      <c r="BC5865" s="37"/>
      <c r="BD5865" s="37"/>
      <c r="BE5865" s="37"/>
      <c r="BF5865" s="37"/>
      <c r="BG5865" s="37"/>
      <c r="BH5865" s="37"/>
      <c r="BI5865" s="37"/>
      <c r="BJ5865" s="37"/>
      <c r="BK5865" s="37"/>
      <c r="BL5865" s="37"/>
      <c r="BM5865" s="37"/>
      <c r="BN5865" s="37"/>
      <c r="BO5865" s="37"/>
      <c r="BP5865" s="37"/>
      <c r="BQ5865" s="37"/>
      <c r="BR5865" s="37"/>
      <c r="BS5865" s="37"/>
      <c r="BT5865" s="37"/>
      <c r="BU5865" s="37"/>
      <c r="BV5865" s="37"/>
      <c r="BW5865" s="37"/>
      <c r="BX5865" s="37"/>
      <c r="BY5865" s="37"/>
      <c r="BZ5865" s="37"/>
      <c r="CA5865" s="37"/>
      <c r="CB5865" s="37"/>
      <c r="CC5865" s="37"/>
      <c r="CD5865" s="37"/>
      <c r="CE5865" s="37"/>
      <c r="CF5865" s="37"/>
      <c r="CG5865" s="37"/>
      <c r="CH5865" s="37"/>
      <c r="CI5865" s="37"/>
      <c r="CJ5865" s="37"/>
      <c r="CK5865" s="37"/>
      <c r="CL5865" s="37"/>
      <c r="CM5865" s="37"/>
      <c r="CN5865" s="37"/>
      <c r="CO5865" s="37"/>
      <c r="CP5865" s="37"/>
      <c r="CQ5865" s="37"/>
      <c r="CR5865" s="37"/>
      <c r="CS5865" s="37"/>
      <c r="CT5865" s="37"/>
      <c r="CU5865" s="37"/>
      <c r="CV5865" s="37"/>
      <c r="CW5865" s="37"/>
      <c r="CX5865" s="37"/>
      <c r="CY5865" s="37"/>
      <c r="CZ5865" s="37"/>
      <c r="DA5865" s="37"/>
      <c r="DB5865" s="37"/>
      <c r="DC5865" s="37"/>
      <c r="DD5865" s="37"/>
      <c r="DE5865" s="37"/>
      <c r="DF5865" s="37"/>
      <c r="DG5865" s="37"/>
      <c r="DH5865" s="37"/>
      <c r="DI5865" s="37"/>
      <c r="DJ5865" s="37"/>
      <c r="DK5865" s="37"/>
      <c r="DL5865" s="37"/>
      <c r="DM5865" s="37"/>
      <c r="DN5865" s="37"/>
      <c r="DO5865" s="37"/>
      <c r="DP5865" s="37"/>
      <c r="DQ5865" s="37"/>
      <c r="DR5865" s="37"/>
      <c r="DS5865" s="37"/>
      <c r="DT5865" s="37"/>
      <c r="DU5865" s="37"/>
      <c r="DV5865" s="37"/>
      <c r="DW5865" s="37"/>
      <c r="DX5865" s="37"/>
      <c r="DY5865" s="37"/>
      <c r="DZ5865" s="37"/>
      <c r="EA5865" s="37"/>
      <c r="EB5865" s="37"/>
      <c r="EC5865" s="37"/>
      <c r="ED5865" s="37"/>
      <c r="EE5865" s="37"/>
      <c r="EF5865" s="37"/>
      <c r="EG5865" s="37"/>
      <c r="EH5865" s="37"/>
      <c r="EI5865" s="37"/>
      <c r="EJ5865" s="37"/>
      <c r="EK5865" s="37"/>
      <c r="EL5865" s="37"/>
      <c r="EM5865" s="37"/>
      <c r="EN5865" s="37"/>
      <c r="EO5865" s="37"/>
      <c r="EP5865" s="37"/>
      <c r="EQ5865" s="37"/>
      <c r="ER5865" s="37"/>
      <c r="ES5865" s="37"/>
      <c r="ET5865" s="37"/>
      <c r="EU5865" s="37"/>
      <c r="EV5865" s="37"/>
      <c r="EW5865" s="37"/>
      <c r="EX5865" s="37"/>
      <c r="EY5865" s="37"/>
      <c r="EZ5865" s="37"/>
      <c r="FA5865" s="37"/>
      <c r="FB5865" s="37"/>
      <c r="FC5865" s="37"/>
      <c r="FD5865" s="37"/>
      <c r="FE5865" s="37"/>
      <c r="FF5865" s="37"/>
      <c r="FG5865" s="37"/>
      <c r="FH5865" s="37"/>
      <c r="FI5865" s="37"/>
      <c r="FJ5865" s="37"/>
      <c r="FK5865" s="37"/>
      <c r="FL5865" s="37"/>
      <c r="FM5865" s="37"/>
      <c r="FN5865" s="37"/>
      <c r="FO5865" s="37"/>
      <c r="FP5865" s="37"/>
      <c r="FQ5865" s="37"/>
      <c r="FR5865" s="37"/>
      <c r="FS5865" s="37"/>
      <c r="FT5865" s="37"/>
      <c r="FU5865" s="37"/>
      <c r="FV5865" s="37"/>
      <c r="FW5865" s="37"/>
      <c r="FX5865" s="37"/>
      <c r="FY5865" s="37"/>
      <c r="FZ5865" s="37"/>
      <c r="GA5865" s="37"/>
      <c r="GB5865" s="37"/>
      <c r="GC5865" s="37"/>
      <c r="GD5865" s="37"/>
      <c r="GE5865" s="37"/>
      <c r="GF5865" s="37"/>
      <c r="GG5865" s="37"/>
      <c r="GH5865" s="37"/>
      <c r="GI5865" s="37"/>
      <c r="GJ5865" s="37"/>
      <c r="GK5865" s="37"/>
      <c r="GL5865" s="37"/>
      <c r="GM5865" s="37"/>
      <c r="GN5865" s="37"/>
      <c r="GO5865" s="37"/>
      <c r="GP5865" s="37"/>
      <c r="GQ5865" s="37"/>
      <c r="GR5865" s="37"/>
      <c r="GS5865" s="37"/>
      <c r="GT5865" s="37"/>
      <c r="GU5865" s="37"/>
      <c r="GV5865" s="37"/>
      <c r="GW5865" s="37"/>
      <c r="GX5865" s="37"/>
      <c r="GY5865" s="37"/>
      <c r="GZ5865" s="37"/>
      <c r="HA5865" s="37"/>
      <c r="HB5865" s="37"/>
      <c r="HC5865" s="37"/>
      <c r="HD5865" s="37"/>
      <c r="HE5865" s="37"/>
      <c r="HF5865" s="37"/>
      <c r="HG5865" s="37"/>
      <c r="HH5865" s="37"/>
      <c r="HI5865" s="37"/>
      <c r="HJ5865" s="37"/>
      <c r="HK5865" s="37"/>
      <c r="HL5865" s="37"/>
      <c r="HM5865" s="37"/>
      <c r="HN5865" s="37"/>
      <c r="HO5865" s="37"/>
      <c r="HP5865" s="37"/>
      <c r="HQ5865" s="37"/>
      <c r="HR5865" s="37"/>
      <c r="HS5865" s="37"/>
      <c r="HT5865" s="37"/>
      <c r="HU5865" s="37"/>
      <c r="HV5865" s="37"/>
      <c r="HW5865" s="37"/>
      <c r="HX5865" s="37"/>
      <c r="HY5865" s="37"/>
      <c r="HZ5865" s="37"/>
      <c r="IA5865" s="37"/>
      <c r="IB5865" s="37"/>
      <c r="IC5865" s="37"/>
      <c r="ID5865" s="37"/>
      <c r="IE5865" s="37"/>
      <c r="IF5865" s="37"/>
      <c r="IG5865" s="37"/>
      <c r="IH5865" s="37"/>
      <c r="II5865" s="37"/>
      <c r="IJ5865" s="37"/>
      <c r="IK5865" s="37"/>
      <c r="IL5865" s="37"/>
      <c r="IM5865" s="37"/>
      <c r="IN5865" s="37"/>
      <c r="IO5865" s="37"/>
      <c r="IP5865" s="37"/>
      <c r="IQ5865" s="37"/>
    </row>
    <row r="5866" s="1" customFormat="1" customHeight="1" spans="1:7">
      <c r="A5866" s="27">
        <v>5863</v>
      </c>
      <c r="B5866" s="75" t="s">
        <v>10078</v>
      </c>
      <c r="C5866" s="75" t="s">
        <v>9547</v>
      </c>
      <c r="D5866" s="29" t="s">
        <v>10079</v>
      </c>
      <c r="E5866" s="27">
        <v>2</v>
      </c>
      <c r="F5866" s="27">
        <f t="shared" si="91"/>
        <v>900</v>
      </c>
      <c r="G5866" s="27">
        <v>300</v>
      </c>
    </row>
    <row r="5867" s="1" customFormat="1" customHeight="1" spans="1:7">
      <c r="A5867" s="27">
        <v>5864</v>
      </c>
      <c r="B5867" s="75" t="s">
        <v>10080</v>
      </c>
      <c r="C5867" s="75" t="s">
        <v>9547</v>
      </c>
      <c r="D5867" s="29" t="s">
        <v>10081</v>
      </c>
      <c r="E5867" s="27">
        <v>1</v>
      </c>
      <c r="F5867" s="27">
        <f t="shared" si="91"/>
        <v>450</v>
      </c>
      <c r="G5867" s="27">
        <v>150</v>
      </c>
    </row>
    <row r="5868" s="1" customFormat="1" customHeight="1" spans="1:7">
      <c r="A5868" s="27">
        <v>5865</v>
      </c>
      <c r="B5868" s="75" t="s">
        <v>10082</v>
      </c>
      <c r="C5868" s="75" t="s">
        <v>9547</v>
      </c>
      <c r="D5868" s="29" t="s">
        <v>10082</v>
      </c>
      <c r="E5868" s="27">
        <v>1</v>
      </c>
      <c r="F5868" s="27">
        <f t="shared" si="91"/>
        <v>450</v>
      </c>
      <c r="G5868" s="27">
        <v>150</v>
      </c>
    </row>
    <row r="5869" s="1" customFormat="1" customHeight="1" spans="1:7">
      <c r="A5869" s="27">
        <v>5866</v>
      </c>
      <c r="B5869" s="75" t="s">
        <v>10083</v>
      </c>
      <c r="C5869" s="75" t="s">
        <v>9547</v>
      </c>
      <c r="D5869" s="29" t="s">
        <v>10084</v>
      </c>
      <c r="E5869" s="27">
        <v>2</v>
      </c>
      <c r="F5869" s="27">
        <f t="shared" si="91"/>
        <v>900</v>
      </c>
      <c r="G5869" s="27">
        <v>300</v>
      </c>
    </row>
    <row r="5870" s="1" customFormat="1" customHeight="1" spans="1:7">
      <c r="A5870" s="27">
        <v>5867</v>
      </c>
      <c r="B5870" s="75" t="s">
        <v>10085</v>
      </c>
      <c r="C5870" s="75" t="s">
        <v>9547</v>
      </c>
      <c r="D5870" s="29" t="s">
        <v>10086</v>
      </c>
      <c r="E5870" s="27">
        <v>3</v>
      </c>
      <c r="F5870" s="27">
        <f t="shared" si="91"/>
        <v>1350</v>
      </c>
      <c r="G5870" s="27">
        <v>450</v>
      </c>
    </row>
    <row r="5871" s="1" customFormat="1" customHeight="1" spans="1:7">
      <c r="A5871" s="27">
        <v>5868</v>
      </c>
      <c r="B5871" s="75" t="s">
        <v>10087</v>
      </c>
      <c r="C5871" s="75" t="s">
        <v>9547</v>
      </c>
      <c r="D5871" s="29" t="s">
        <v>10088</v>
      </c>
      <c r="E5871" s="27">
        <v>2</v>
      </c>
      <c r="F5871" s="27">
        <f t="shared" si="91"/>
        <v>900</v>
      </c>
      <c r="G5871" s="27">
        <v>300</v>
      </c>
    </row>
    <row r="5872" s="1" customFormat="1" customHeight="1" spans="1:7">
      <c r="A5872" s="27">
        <v>5869</v>
      </c>
      <c r="B5872" s="75" t="s">
        <v>10089</v>
      </c>
      <c r="C5872" s="75" t="s">
        <v>9547</v>
      </c>
      <c r="D5872" s="29" t="s">
        <v>10090</v>
      </c>
      <c r="E5872" s="27">
        <v>2</v>
      </c>
      <c r="F5872" s="27">
        <f t="shared" si="91"/>
        <v>900</v>
      </c>
      <c r="G5872" s="27">
        <v>300</v>
      </c>
    </row>
    <row r="5873" s="1" customFormat="1" customHeight="1" spans="1:7">
      <c r="A5873" s="27">
        <v>5870</v>
      </c>
      <c r="B5873" s="75" t="s">
        <v>5869</v>
      </c>
      <c r="C5873" s="75" t="s">
        <v>9547</v>
      </c>
      <c r="D5873" s="29" t="s">
        <v>9239</v>
      </c>
      <c r="E5873" s="27">
        <v>1</v>
      </c>
      <c r="F5873" s="27">
        <f t="shared" si="91"/>
        <v>450</v>
      </c>
      <c r="G5873" s="27">
        <v>150</v>
      </c>
    </row>
    <row r="5874" s="1" customFormat="1" customHeight="1" spans="1:7">
      <c r="A5874" s="27">
        <v>5871</v>
      </c>
      <c r="B5874" s="75" t="s">
        <v>10091</v>
      </c>
      <c r="C5874" s="75" t="s">
        <v>9547</v>
      </c>
      <c r="D5874" s="29" t="s">
        <v>10092</v>
      </c>
      <c r="E5874" s="27">
        <v>2</v>
      </c>
      <c r="F5874" s="27">
        <f t="shared" si="91"/>
        <v>900</v>
      </c>
      <c r="G5874" s="27">
        <v>300</v>
      </c>
    </row>
    <row r="5875" s="1" customFormat="1" customHeight="1" spans="1:7">
      <c r="A5875" s="27">
        <v>5872</v>
      </c>
      <c r="B5875" s="75" t="s">
        <v>8668</v>
      </c>
      <c r="C5875" s="75" t="s">
        <v>9547</v>
      </c>
      <c r="D5875" s="29" t="s">
        <v>10093</v>
      </c>
      <c r="E5875" s="27">
        <v>2</v>
      </c>
      <c r="F5875" s="27">
        <f t="shared" si="91"/>
        <v>900</v>
      </c>
      <c r="G5875" s="27">
        <v>300</v>
      </c>
    </row>
    <row r="5876" s="1" customFormat="1" customHeight="1" spans="1:7">
      <c r="A5876" s="27">
        <v>5873</v>
      </c>
      <c r="B5876" s="75" t="s">
        <v>10094</v>
      </c>
      <c r="C5876" s="75" t="s">
        <v>9547</v>
      </c>
      <c r="D5876" s="29" t="s">
        <v>10095</v>
      </c>
      <c r="E5876" s="27">
        <v>2</v>
      </c>
      <c r="F5876" s="27">
        <f t="shared" si="91"/>
        <v>900</v>
      </c>
      <c r="G5876" s="27">
        <v>300</v>
      </c>
    </row>
    <row r="5877" s="1" customFormat="1" customHeight="1" spans="1:7">
      <c r="A5877" s="27">
        <v>5874</v>
      </c>
      <c r="B5877" s="75" t="s">
        <v>10096</v>
      </c>
      <c r="C5877" s="75" t="s">
        <v>9547</v>
      </c>
      <c r="D5877" s="29" t="s">
        <v>10097</v>
      </c>
      <c r="E5877" s="27">
        <v>2</v>
      </c>
      <c r="F5877" s="27">
        <f t="shared" si="91"/>
        <v>900</v>
      </c>
      <c r="G5877" s="27">
        <v>300</v>
      </c>
    </row>
    <row r="5878" s="1" customFormat="1" customHeight="1" spans="1:7">
      <c r="A5878" s="27">
        <v>5875</v>
      </c>
      <c r="B5878" s="75" t="s">
        <v>10098</v>
      </c>
      <c r="C5878" s="75" t="s">
        <v>9547</v>
      </c>
      <c r="D5878" s="29" t="s">
        <v>10099</v>
      </c>
      <c r="E5878" s="27">
        <v>2</v>
      </c>
      <c r="F5878" s="27">
        <f t="shared" si="91"/>
        <v>900</v>
      </c>
      <c r="G5878" s="27">
        <v>300</v>
      </c>
    </row>
    <row r="5879" s="1" customFormat="1" customHeight="1" spans="1:251">
      <c r="A5879" s="27">
        <v>5876</v>
      </c>
      <c r="B5879" s="75" t="s">
        <v>10100</v>
      </c>
      <c r="C5879" s="75" t="s">
        <v>9547</v>
      </c>
      <c r="D5879" s="29" t="s">
        <v>10101</v>
      </c>
      <c r="E5879" s="27">
        <v>2</v>
      </c>
      <c r="F5879" s="27">
        <f t="shared" si="91"/>
        <v>900</v>
      </c>
      <c r="G5879" s="27">
        <v>300</v>
      </c>
      <c r="H5879" s="37"/>
      <c r="I5879" s="37"/>
      <c r="J5879" s="37"/>
      <c r="K5879" s="37"/>
      <c r="L5879" s="37"/>
      <c r="M5879" s="37"/>
      <c r="N5879" s="37"/>
      <c r="O5879" s="37"/>
      <c r="P5879" s="37"/>
      <c r="Q5879" s="37"/>
      <c r="R5879" s="37"/>
      <c r="S5879" s="37"/>
      <c r="T5879" s="37"/>
      <c r="U5879" s="37"/>
      <c r="V5879" s="37"/>
      <c r="W5879" s="37"/>
      <c r="X5879" s="37"/>
      <c r="Y5879" s="37"/>
      <c r="Z5879" s="37"/>
      <c r="AA5879" s="37"/>
      <c r="AB5879" s="37"/>
      <c r="AC5879" s="37"/>
      <c r="AD5879" s="37"/>
      <c r="AE5879" s="37"/>
      <c r="AF5879" s="37"/>
      <c r="AG5879" s="37"/>
      <c r="AH5879" s="37"/>
      <c r="AI5879" s="37"/>
      <c r="AJ5879" s="37"/>
      <c r="AK5879" s="37"/>
      <c r="AL5879" s="37"/>
      <c r="AM5879" s="37"/>
      <c r="AN5879" s="37"/>
      <c r="AO5879" s="37"/>
      <c r="AP5879" s="37"/>
      <c r="AQ5879" s="37"/>
      <c r="AR5879" s="37"/>
      <c r="AS5879" s="37"/>
      <c r="AT5879" s="37"/>
      <c r="AU5879" s="37"/>
      <c r="AV5879" s="37"/>
      <c r="AW5879" s="37"/>
      <c r="AX5879" s="37"/>
      <c r="AY5879" s="37"/>
      <c r="AZ5879" s="37"/>
      <c r="BA5879" s="37"/>
      <c r="BB5879" s="37"/>
      <c r="BC5879" s="37"/>
      <c r="BD5879" s="37"/>
      <c r="BE5879" s="37"/>
      <c r="BF5879" s="37"/>
      <c r="BG5879" s="37"/>
      <c r="BH5879" s="37"/>
      <c r="BI5879" s="37"/>
      <c r="BJ5879" s="37"/>
      <c r="BK5879" s="37"/>
      <c r="BL5879" s="37"/>
      <c r="BM5879" s="37"/>
      <c r="BN5879" s="37"/>
      <c r="BO5879" s="37"/>
      <c r="BP5879" s="37"/>
      <c r="BQ5879" s="37"/>
      <c r="BR5879" s="37"/>
      <c r="BS5879" s="37"/>
      <c r="BT5879" s="37"/>
      <c r="BU5879" s="37"/>
      <c r="BV5879" s="37"/>
      <c r="BW5879" s="37"/>
      <c r="BX5879" s="37"/>
      <c r="BY5879" s="37"/>
      <c r="BZ5879" s="37"/>
      <c r="CA5879" s="37"/>
      <c r="CB5879" s="37"/>
      <c r="CC5879" s="37"/>
      <c r="CD5879" s="37"/>
      <c r="CE5879" s="37"/>
      <c r="CF5879" s="37"/>
      <c r="CG5879" s="37"/>
      <c r="CH5879" s="37"/>
      <c r="CI5879" s="37"/>
      <c r="CJ5879" s="37"/>
      <c r="CK5879" s="37"/>
      <c r="CL5879" s="37"/>
      <c r="CM5879" s="37"/>
      <c r="CN5879" s="37"/>
      <c r="CO5879" s="37"/>
      <c r="CP5879" s="37"/>
      <c r="CQ5879" s="37"/>
      <c r="CR5879" s="37"/>
      <c r="CS5879" s="37"/>
      <c r="CT5879" s="37"/>
      <c r="CU5879" s="37"/>
      <c r="CV5879" s="37"/>
      <c r="CW5879" s="37"/>
      <c r="CX5879" s="37"/>
      <c r="CY5879" s="37"/>
      <c r="CZ5879" s="37"/>
      <c r="DA5879" s="37"/>
      <c r="DB5879" s="37"/>
      <c r="DC5879" s="37"/>
      <c r="DD5879" s="37"/>
      <c r="DE5879" s="37"/>
      <c r="DF5879" s="37"/>
      <c r="DG5879" s="37"/>
      <c r="DH5879" s="37"/>
      <c r="DI5879" s="37"/>
      <c r="DJ5879" s="37"/>
      <c r="DK5879" s="37"/>
      <c r="DL5879" s="37"/>
      <c r="DM5879" s="37"/>
      <c r="DN5879" s="37"/>
      <c r="DO5879" s="37"/>
      <c r="DP5879" s="37"/>
      <c r="DQ5879" s="37"/>
      <c r="DR5879" s="37"/>
      <c r="DS5879" s="37"/>
      <c r="DT5879" s="37"/>
      <c r="DU5879" s="37"/>
      <c r="DV5879" s="37"/>
      <c r="DW5879" s="37"/>
      <c r="DX5879" s="37"/>
      <c r="DY5879" s="37"/>
      <c r="DZ5879" s="37"/>
      <c r="EA5879" s="37"/>
      <c r="EB5879" s="37"/>
      <c r="EC5879" s="37"/>
      <c r="ED5879" s="37"/>
      <c r="EE5879" s="37"/>
      <c r="EF5879" s="37"/>
      <c r="EG5879" s="37"/>
      <c r="EH5879" s="37"/>
      <c r="EI5879" s="37"/>
      <c r="EJ5879" s="37"/>
      <c r="EK5879" s="37"/>
      <c r="EL5879" s="37"/>
      <c r="EM5879" s="37"/>
      <c r="EN5879" s="37"/>
      <c r="EO5879" s="37"/>
      <c r="EP5879" s="37"/>
      <c r="EQ5879" s="37"/>
      <c r="ER5879" s="37"/>
      <c r="ES5879" s="37"/>
      <c r="ET5879" s="37"/>
      <c r="EU5879" s="37"/>
      <c r="EV5879" s="37"/>
      <c r="EW5879" s="37"/>
      <c r="EX5879" s="37"/>
      <c r="EY5879" s="37"/>
      <c r="EZ5879" s="37"/>
      <c r="FA5879" s="37"/>
      <c r="FB5879" s="37"/>
      <c r="FC5879" s="37"/>
      <c r="FD5879" s="37"/>
      <c r="FE5879" s="37"/>
      <c r="FF5879" s="37"/>
      <c r="FG5879" s="37"/>
      <c r="FH5879" s="37"/>
      <c r="FI5879" s="37"/>
      <c r="FJ5879" s="37"/>
      <c r="FK5879" s="37"/>
      <c r="FL5879" s="37"/>
      <c r="FM5879" s="37"/>
      <c r="FN5879" s="37"/>
      <c r="FO5879" s="37"/>
      <c r="FP5879" s="37"/>
      <c r="FQ5879" s="37"/>
      <c r="FR5879" s="37"/>
      <c r="FS5879" s="37"/>
      <c r="FT5879" s="37"/>
      <c r="FU5879" s="37"/>
      <c r="FV5879" s="37"/>
      <c r="FW5879" s="37"/>
      <c r="FX5879" s="37"/>
      <c r="FY5879" s="37"/>
      <c r="FZ5879" s="37"/>
      <c r="GA5879" s="37"/>
      <c r="GB5879" s="37"/>
      <c r="GC5879" s="37"/>
      <c r="GD5879" s="37"/>
      <c r="GE5879" s="37"/>
      <c r="GF5879" s="37"/>
      <c r="GG5879" s="37"/>
      <c r="GH5879" s="37"/>
      <c r="GI5879" s="37"/>
      <c r="GJ5879" s="37"/>
      <c r="GK5879" s="37"/>
      <c r="GL5879" s="37"/>
      <c r="GM5879" s="37"/>
      <c r="GN5879" s="37"/>
      <c r="GO5879" s="37"/>
      <c r="GP5879" s="37"/>
      <c r="GQ5879" s="37"/>
      <c r="GR5879" s="37"/>
      <c r="GS5879" s="37"/>
      <c r="GT5879" s="37"/>
      <c r="GU5879" s="37"/>
      <c r="GV5879" s="37"/>
      <c r="GW5879" s="37"/>
      <c r="GX5879" s="37"/>
      <c r="GY5879" s="37"/>
      <c r="GZ5879" s="37"/>
      <c r="HA5879" s="37"/>
      <c r="HB5879" s="37"/>
      <c r="HC5879" s="37"/>
      <c r="HD5879" s="37"/>
      <c r="HE5879" s="37"/>
      <c r="HF5879" s="37"/>
      <c r="HG5879" s="37"/>
      <c r="HH5879" s="37"/>
      <c r="HI5879" s="37"/>
      <c r="HJ5879" s="37"/>
      <c r="HK5879" s="37"/>
      <c r="HL5879" s="37"/>
      <c r="HM5879" s="37"/>
      <c r="HN5879" s="37"/>
      <c r="HO5879" s="37"/>
      <c r="HP5879" s="37"/>
      <c r="HQ5879" s="37"/>
      <c r="HR5879" s="37"/>
      <c r="HS5879" s="37"/>
      <c r="HT5879" s="37"/>
      <c r="HU5879" s="37"/>
      <c r="HV5879" s="37"/>
      <c r="HW5879" s="37"/>
      <c r="HX5879" s="37"/>
      <c r="HY5879" s="37"/>
      <c r="HZ5879" s="37"/>
      <c r="IA5879" s="37"/>
      <c r="IB5879" s="37"/>
      <c r="IC5879" s="37"/>
      <c r="ID5879" s="37"/>
      <c r="IE5879" s="37"/>
      <c r="IF5879" s="37"/>
      <c r="IG5879" s="37"/>
      <c r="IH5879" s="37"/>
      <c r="II5879" s="37"/>
      <c r="IJ5879" s="37"/>
      <c r="IK5879" s="37"/>
      <c r="IL5879" s="37"/>
      <c r="IM5879" s="37"/>
      <c r="IN5879" s="37"/>
      <c r="IO5879" s="37"/>
      <c r="IP5879" s="37"/>
      <c r="IQ5879" s="37"/>
    </row>
    <row r="5880" s="1" customFormat="1" customHeight="1" spans="1:7">
      <c r="A5880" s="27">
        <v>5877</v>
      </c>
      <c r="B5880" s="75" t="s">
        <v>10102</v>
      </c>
      <c r="C5880" s="75" t="s">
        <v>9547</v>
      </c>
      <c r="D5880" s="29" t="s">
        <v>10103</v>
      </c>
      <c r="E5880" s="27">
        <v>2</v>
      </c>
      <c r="F5880" s="27">
        <f t="shared" si="91"/>
        <v>900</v>
      </c>
      <c r="G5880" s="27">
        <v>300</v>
      </c>
    </row>
    <row r="5881" s="1" customFormat="1" customHeight="1" spans="1:7">
      <c r="A5881" s="27">
        <v>5878</v>
      </c>
      <c r="B5881" s="75" t="s">
        <v>1521</v>
      </c>
      <c r="C5881" s="75" t="s">
        <v>9547</v>
      </c>
      <c r="D5881" s="29" t="s">
        <v>10104</v>
      </c>
      <c r="E5881" s="27">
        <v>2</v>
      </c>
      <c r="F5881" s="27">
        <f t="shared" si="91"/>
        <v>900</v>
      </c>
      <c r="G5881" s="27">
        <v>300</v>
      </c>
    </row>
    <row r="5882" s="1" customFormat="1" customHeight="1" spans="1:7">
      <c r="A5882" s="27">
        <v>5879</v>
      </c>
      <c r="B5882" s="75" t="s">
        <v>10105</v>
      </c>
      <c r="C5882" s="75" t="s">
        <v>9547</v>
      </c>
      <c r="D5882" s="29" t="s">
        <v>10106</v>
      </c>
      <c r="E5882" s="27">
        <v>2</v>
      </c>
      <c r="F5882" s="27">
        <f t="shared" si="91"/>
        <v>900</v>
      </c>
      <c r="G5882" s="27">
        <v>300</v>
      </c>
    </row>
    <row r="5883" s="1" customFormat="1" customHeight="1" spans="1:7">
      <c r="A5883" s="27">
        <v>5880</v>
      </c>
      <c r="B5883" s="75" t="s">
        <v>10107</v>
      </c>
      <c r="C5883" s="75" t="s">
        <v>9547</v>
      </c>
      <c r="D5883" s="29" t="s">
        <v>10108</v>
      </c>
      <c r="E5883" s="27">
        <v>2</v>
      </c>
      <c r="F5883" s="27">
        <f t="shared" si="91"/>
        <v>900</v>
      </c>
      <c r="G5883" s="27">
        <v>300</v>
      </c>
    </row>
    <row r="5884" s="1" customFormat="1" customHeight="1" spans="1:7">
      <c r="A5884" s="27">
        <v>5881</v>
      </c>
      <c r="B5884" s="75" t="s">
        <v>2770</v>
      </c>
      <c r="C5884" s="75" t="s">
        <v>9547</v>
      </c>
      <c r="D5884" s="29" t="s">
        <v>10109</v>
      </c>
      <c r="E5884" s="27">
        <v>2</v>
      </c>
      <c r="F5884" s="27">
        <f t="shared" si="91"/>
        <v>900</v>
      </c>
      <c r="G5884" s="27">
        <v>300</v>
      </c>
    </row>
    <row r="5885" s="1" customFormat="1" customHeight="1" spans="1:7">
      <c r="A5885" s="27">
        <v>5882</v>
      </c>
      <c r="B5885" s="75" t="s">
        <v>10110</v>
      </c>
      <c r="C5885" s="75" t="s">
        <v>9547</v>
      </c>
      <c r="D5885" s="29" t="s">
        <v>10111</v>
      </c>
      <c r="E5885" s="27">
        <v>8</v>
      </c>
      <c r="F5885" s="27">
        <f t="shared" si="91"/>
        <v>3600</v>
      </c>
      <c r="G5885" s="27">
        <v>1200</v>
      </c>
    </row>
    <row r="5886" s="1" customFormat="1" customHeight="1" spans="1:7">
      <c r="A5886" s="27">
        <v>5883</v>
      </c>
      <c r="B5886" s="75" t="s">
        <v>10112</v>
      </c>
      <c r="C5886" s="75" t="s">
        <v>9547</v>
      </c>
      <c r="D5886" s="29" t="s">
        <v>10112</v>
      </c>
      <c r="E5886" s="27">
        <v>1</v>
      </c>
      <c r="F5886" s="27">
        <f t="shared" si="91"/>
        <v>450</v>
      </c>
      <c r="G5886" s="27">
        <v>150</v>
      </c>
    </row>
    <row r="5887" s="1" customFormat="1" customHeight="1" spans="1:7">
      <c r="A5887" s="27">
        <v>5884</v>
      </c>
      <c r="B5887" s="75" t="s">
        <v>1658</v>
      </c>
      <c r="C5887" s="75" t="s">
        <v>9547</v>
      </c>
      <c r="D5887" s="29" t="s">
        <v>10113</v>
      </c>
      <c r="E5887" s="27">
        <v>1</v>
      </c>
      <c r="F5887" s="27">
        <f t="shared" si="91"/>
        <v>450</v>
      </c>
      <c r="G5887" s="27">
        <v>150</v>
      </c>
    </row>
    <row r="5888" s="1" customFormat="1" customHeight="1" spans="1:7">
      <c r="A5888" s="27">
        <v>5885</v>
      </c>
      <c r="B5888" s="75" t="s">
        <v>10114</v>
      </c>
      <c r="C5888" s="75" t="s">
        <v>9547</v>
      </c>
      <c r="D5888" s="29" t="s">
        <v>10114</v>
      </c>
      <c r="E5888" s="27">
        <v>1</v>
      </c>
      <c r="F5888" s="27">
        <f t="shared" si="91"/>
        <v>450</v>
      </c>
      <c r="G5888" s="27">
        <v>150</v>
      </c>
    </row>
    <row r="5889" s="1" customFormat="1" customHeight="1" spans="1:7">
      <c r="A5889" s="27">
        <v>5886</v>
      </c>
      <c r="B5889" s="75" t="s">
        <v>10115</v>
      </c>
      <c r="C5889" s="75" t="s">
        <v>9547</v>
      </c>
      <c r="D5889" s="29" t="s">
        <v>10116</v>
      </c>
      <c r="E5889" s="27">
        <v>2</v>
      </c>
      <c r="F5889" s="27">
        <f t="shared" si="91"/>
        <v>900</v>
      </c>
      <c r="G5889" s="27">
        <v>300</v>
      </c>
    </row>
    <row r="5890" s="1" customFormat="1" customHeight="1" spans="1:7">
      <c r="A5890" s="27">
        <v>5887</v>
      </c>
      <c r="B5890" s="75" t="s">
        <v>2512</v>
      </c>
      <c r="C5890" s="75" t="s">
        <v>9547</v>
      </c>
      <c r="D5890" s="29" t="s">
        <v>10117</v>
      </c>
      <c r="E5890" s="27">
        <v>2</v>
      </c>
      <c r="F5890" s="27">
        <f t="shared" si="91"/>
        <v>900</v>
      </c>
      <c r="G5890" s="27">
        <v>300</v>
      </c>
    </row>
    <row r="5891" s="1" customFormat="1" customHeight="1" spans="1:7">
      <c r="A5891" s="27">
        <v>5888</v>
      </c>
      <c r="B5891" s="75" t="s">
        <v>10118</v>
      </c>
      <c r="C5891" s="75" t="s">
        <v>9547</v>
      </c>
      <c r="D5891" s="29" t="s">
        <v>10119</v>
      </c>
      <c r="E5891" s="27">
        <v>2</v>
      </c>
      <c r="F5891" s="27">
        <f t="shared" si="91"/>
        <v>900</v>
      </c>
      <c r="G5891" s="27">
        <v>300</v>
      </c>
    </row>
    <row r="5892" s="1" customFormat="1" customHeight="1" spans="1:7">
      <c r="A5892" s="27">
        <v>5889</v>
      </c>
      <c r="B5892" s="75" t="s">
        <v>10120</v>
      </c>
      <c r="C5892" s="75" t="s">
        <v>9547</v>
      </c>
      <c r="D5892" s="29" t="s">
        <v>10120</v>
      </c>
      <c r="E5892" s="27">
        <v>1</v>
      </c>
      <c r="F5892" s="27">
        <f t="shared" si="91"/>
        <v>450</v>
      </c>
      <c r="G5892" s="27">
        <v>150</v>
      </c>
    </row>
    <row r="5893" s="1" customFormat="1" customHeight="1" spans="1:7">
      <c r="A5893" s="27">
        <v>5890</v>
      </c>
      <c r="B5893" s="75" t="s">
        <v>2502</v>
      </c>
      <c r="C5893" s="75" t="s">
        <v>9547</v>
      </c>
      <c r="D5893" s="29" t="s">
        <v>10121</v>
      </c>
      <c r="E5893" s="27">
        <v>2</v>
      </c>
      <c r="F5893" s="27">
        <f t="shared" ref="F5893:F5956" si="92">G5893*3</f>
        <v>900</v>
      </c>
      <c r="G5893" s="27">
        <v>300</v>
      </c>
    </row>
    <row r="5894" s="1" customFormat="1" customHeight="1" spans="1:7">
      <c r="A5894" s="27">
        <v>5891</v>
      </c>
      <c r="B5894" s="75" t="s">
        <v>4892</v>
      </c>
      <c r="C5894" s="75" t="s">
        <v>9547</v>
      </c>
      <c r="D5894" s="29" t="s">
        <v>10122</v>
      </c>
      <c r="E5894" s="27">
        <v>5</v>
      </c>
      <c r="F5894" s="27">
        <f t="shared" si="92"/>
        <v>2250</v>
      </c>
      <c r="G5894" s="27">
        <v>750</v>
      </c>
    </row>
    <row r="5895" s="1" customFormat="1" customHeight="1" spans="1:251">
      <c r="A5895" s="27">
        <v>5892</v>
      </c>
      <c r="B5895" s="75" t="s">
        <v>10123</v>
      </c>
      <c r="C5895" s="75" t="s">
        <v>9547</v>
      </c>
      <c r="D5895" s="29" t="s">
        <v>10124</v>
      </c>
      <c r="E5895" s="27">
        <v>1</v>
      </c>
      <c r="F5895" s="27">
        <f t="shared" si="92"/>
        <v>450</v>
      </c>
      <c r="G5895" s="27">
        <v>150</v>
      </c>
      <c r="H5895" s="37"/>
      <c r="I5895" s="37"/>
      <c r="J5895" s="37"/>
      <c r="K5895" s="37"/>
      <c r="L5895" s="37"/>
      <c r="M5895" s="37"/>
      <c r="N5895" s="37"/>
      <c r="O5895" s="37"/>
      <c r="P5895" s="37"/>
      <c r="Q5895" s="37"/>
      <c r="R5895" s="37"/>
      <c r="S5895" s="37"/>
      <c r="T5895" s="37"/>
      <c r="U5895" s="37"/>
      <c r="V5895" s="37"/>
      <c r="W5895" s="37"/>
      <c r="X5895" s="37"/>
      <c r="Y5895" s="37"/>
      <c r="Z5895" s="37"/>
      <c r="AA5895" s="37"/>
      <c r="AB5895" s="37"/>
      <c r="AC5895" s="37"/>
      <c r="AD5895" s="37"/>
      <c r="AE5895" s="37"/>
      <c r="AF5895" s="37"/>
      <c r="AG5895" s="37"/>
      <c r="AH5895" s="37"/>
      <c r="AI5895" s="37"/>
      <c r="AJ5895" s="37"/>
      <c r="AK5895" s="37"/>
      <c r="AL5895" s="37"/>
      <c r="AM5895" s="37"/>
      <c r="AN5895" s="37"/>
      <c r="AO5895" s="37"/>
      <c r="AP5895" s="37"/>
      <c r="AQ5895" s="37"/>
      <c r="AR5895" s="37"/>
      <c r="AS5895" s="37"/>
      <c r="AT5895" s="37"/>
      <c r="AU5895" s="37"/>
      <c r="AV5895" s="37"/>
      <c r="AW5895" s="37"/>
      <c r="AX5895" s="37"/>
      <c r="AY5895" s="37"/>
      <c r="AZ5895" s="37"/>
      <c r="BA5895" s="37"/>
      <c r="BB5895" s="37"/>
      <c r="BC5895" s="37"/>
      <c r="BD5895" s="37"/>
      <c r="BE5895" s="37"/>
      <c r="BF5895" s="37"/>
      <c r="BG5895" s="37"/>
      <c r="BH5895" s="37"/>
      <c r="BI5895" s="37"/>
      <c r="BJ5895" s="37"/>
      <c r="BK5895" s="37"/>
      <c r="BL5895" s="37"/>
      <c r="BM5895" s="37"/>
      <c r="BN5895" s="37"/>
      <c r="BO5895" s="37"/>
      <c r="BP5895" s="37"/>
      <c r="BQ5895" s="37"/>
      <c r="BR5895" s="37"/>
      <c r="BS5895" s="37"/>
      <c r="BT5895" s="37"/>
      <c r="BU5895" s="37"/>
      <c r="BV5895" s="37"/>
      <c r="BW5895" s="37"/>
      <c r="BX5895" s="37"/>
      <c r="BY5895" s="37"/>
      <c r="BZ5895" s="37"/>
      <c r="CA5895" s="37"/>
      <c r="CB5895" s="37"/>
      <c r="CC5895" s="37"/>
      <c r="CD5895" s="37"/>
      <c r="CE5895" s="37"/>
      <c r="CF5895" s="37"/>
      <c r="CG5895" s="37"/>
      <c r="CH5895" s="37"/>
      <c r="CI5895" s="37"/>
      <c r="CJ5895" s="37"/>
      <c r="CK5895" s="37"/>
      <c r="CL5895" s="37"/>
      <c r="CM5895" s="37"/>
      <c r="CN5895" s="37"/>
      <c r="CO5895" s="37"/>
      <c r="CP5895" s="37"/>
      <c r="CQ5895" s="37"/>
      <c r="CR5895" s="37"/>
      <c r="CS5895" s="37"/>
      <c r="CT5895" s="37"/>
      <c r="CU5895" s="37"/>
      <c r="CV5895" s="37"/>
      <c r="CW5895" s="37"/>
      <c r="CX5895" s="37"/>
      <c r="CY5895" s="37"/>
      <c r="CZ5895" s="37"/>
      <c r="DA5895" s="37"/>
      <c r="DB5895" s="37"/>
      <c r="DC5895" s="37"/>
      <c r="DD5895" s="37"/>
      <c r="DE5895" s="37"/>
      <c r="DF5895" s="37"/>
      <c r="DG5895" s="37"/>
      <c r="DH5895" s="37"/>
      <c r="DI5895" s="37"/>
      <c r="DJ5895" s="37"/>
      <c r="DK5895" s="37"/>
      <c r="DL5895" s="37"/>
      <c r="DM5895" s="37"/>
      <c r="DN5895" s="37"/>
      <c r="DO5895" s="37"/>
      <c r="DP5895" s="37"/>
      <c r="DQ5895" s="37"/>
      <c r="DR5895" s="37"/>
      <c r="DS5895" s="37"/>
      <c r="DT5895" s="37"/>
      <c r="DU5895" s="37"/>
      <c r="DV5895" s="37"/>
      <c r="DW5895" s="37"/>
      <c r="DX5895" s="37"/>
      <c r="DY5895" s="37"/>
      <c r="DZ5895" s="37"/>
      <c r="EA5895" s="37"/>
      <c r="EB5895" s="37"/>
      <c r="EC5895" s="37"/>
      <c r="ED5895" s="37"/>
      <c r="EE5895" s="37"/>
      <c r="EF5895" s="37"/>
      <c r="EG5895" s="37"/>
      <c r="EH5895" s="37"/>
      <c r="EI5895" s="37"/>
      <c r="EJ5895" s="37"/>
      <c r="EK5895" s="37"/>
      <c r="EL5895" s="37"/>
      <c r="EM5895" s="37"/>
      <c r="EN5895" s="37"/>
      <c r="EO5895" s="37"/>
      <c r="EP5895" s="37"/>
      <c r="EQ5895" s="37"/>
      <c r="ER5895" s="37"/>
      <c r="ES5895" s="37"/>
      <c r="ET5895" s="37"/>
      <c r="EU5895" s="37"/>
      <c r="EV5895" s="37"/>
      <c r="EW5895" s="37"/>
      <c r="EX5895" s="37"/>
      <c r="EY5895" s="37"/>
      <c r="EZ5895" s="37"/>
      <c r="FA5895" s="37"/>
      <c r="FB5895" s="37"/>
      <c r="FC5895" s="37"/>
      <c r="FD5895" s="37"/>
      <c r="FE5895" s="37"/>
      <c r="FF5895" s="37"/>
      <c r="FG5895" s="37"/>
      <c r="FH5895" s="37"/>
      <c r="FI5895" s="37"/>
      <c r="FJ5895" s="37"/>
      <c r="FK5895" s="37"/>
      <c r="FL5895" s="37"/>
      <c r="FM5895" s="37"/>
      <c r="FN5895" s="37"/>
      <c r="FO5895" s="37"/>
      <c r="FP5895" s="37"/>
      <c r="FQ5895" s="37"/>
      <c r="FR5895" s="37"/>
      <c r="FS5895" s="37"/>
      <c r="FT5895" s="37"/>
      <c r="FU5895" s="37"/>
      <c r="FV5895" s="37"/>
      <c r="FW5895" s="37"/>
      <c r="FX5895" s="37"/>
      <c r="FY5895" s="37"/>
      <c r="FZ5895" s="37"/>
      <c r="GA5895" s="37"/>
      <c r="GB5895" s="37"/>
      <c r="GC5895" s="37"/>
      <c r="GD5895" s="37"/>
      <c r="GE5895" s="37"/>
      <c r="GF5895" s="37"/>
      <c r="GG5895" s="37"/>
      <c r="GH5895" s="37"/>
      <c r="GI5895" s="37"/>
      <c r="GJ5895" s="37"/>
      <c r="GK5895" s="37"/>
      <c r="GL5895" s="37"/>
      <c r="GM5895" s="37"/>
      <c r="GN5895" s="37"/>
      <c r="GO5895" s="37"/>
      <c r="GP5895" s="37"/>
      <c r="GQ5895" s="37"/>
      <c r="GR5895" s="37"/>
      <c r="GS5895" s="37"/>
      <c r="GT5895" s="37"/>
      <c r="GU5895" s="37"/>
      <c r="GV5895" s="37"/>
      <c r="GW5895" s="37"/>
      <c r="GX5895" s="37"/>
      <c r="GY5895" s="37"/>
      <c r="GZ5895" s="37"/>
      <c r="HA5895" s="37"/>
      <c r="HB5895" s="37"/>
      <c r="HC5895" s="37"/>
      <c r="HD5895" s="37"/>
      <c r="HE5895" s="37"/>
      <c r="HF5895" s="37"/>
      <c r="HG5895" s="37"/>
      <c r="HH5895" s="37"/>
      <c r="HI5895" s="37"/>
      <c r="HJ5895" s="37"/>
      <c r="HK5895" s="37"/>
      <c r="HL5895" s="37"/>
      <c r="HM5895" s="37"/>
      <c r="HN5895" s="37"/>
      <c r="HO5895" s="37"/>
      <c r="HP5895" s="37"/>
      <c r="HQ5895" s="37"/>
      <c r="HR5895" s="37"/>
      <c r="HS5895" s="37"/>
      <c r="HT5895" s="37"/>
      <c r="HU5895" s="37"/>
      <c r="HV5895" s="37"/>
      <c r="HW5895" s="37"/>
      <c r="HX5895" s="37"/>
      <c r="HY5895" s="37"/>
      <c r="HZ5895" s="37"/>
      <c r="IA5895" s="37"/>
      <c r="IB5895" s="37"/>
      <c r="IC5895" s="37"/>
      <c r="ID5895" s="37"/>
      <c r="IE5895" s="37"/>
      <c r="IF5895" s="37"/>
      <c r="IG5895" s="37"/>
      <c r="IH5895" s="37"/>
      <c r="II5895" s="37"/>
      <c r="IJ5895" s="37"/>
      <c r="IK5895" s="37"/>
      <c r="IL5895" s="37"/>
      <c r="IM5895" s="37"/>
      <c r="IN5895" s="37"/>
      <c r="IO5895" s="37"/>
      <c r="IP5895" s="37"/>
      <c r="IQ5895" s="37"/>
    </row>
    <row r="5896" s="1" customFormat="1" customHeight="1" spans="1:7">
      <c r="A5896" s="27">
        <v>5893</v>
      </c>
      <c r="B5896" s="75" t="s">
        <v>10125</v>
      </c>
      <c r="C5896" s="75" t="s">
        <v>9547</v>
      </c>
      <c r="D5896" s="29" t="s">
        <v>10126</v>
      </c>
      <c r="E5896" s="27">
        <v>6</v>
      </c>
      <c r="F5896" s="27">
        <f t="shared" si="92"/>
        <v>2700</v>
      </c>
      <c r="G5896" s="27">
        <v>900</v>
      </c>
    </row>
    <row r="5897" s="1" customFormat="1" customHeight="1" spans="1:251">
      <c r="A5897" s="27">
        <v>5894</v>
      </c>
      <c r="B5897" s="75" t="s">
        <v>10127</v>
      </c>
      <c r="C5897" s="75" t="s">
        <v>9547</v>
      </c>
      <c r="D5897" s="29" t="s">
        <v>10128</v>
      </c>
      <c r="E5897" s="27">
        <v>3</v>
      </c>
      <c r="F5897" s="27">
        <f t="shared" si="92"/>
        <v>1350</v>
      </c>
      <c r="G5897" s="27">
        <v>450</v>
      </c>
      <c r="H5897" s="37"/>
      <c r="I5897" s="37"/>
      <c r="J5897" s="37"/>
      <c r="K5897" s="37"/>
      <c r="L5897" s="37"/>
      <c r="M5897" s="37"/>
      <c r="N5897" s="37"/>
      <c r="O5897" s="37"/>
      <c r="P5897" s="37"/>
      <c r="Q5897" s="37"/>
      <c r="R5897" s="37"/>
      <c r="S5897" s="37"/>
      <c r="T5897" s="37"/>
      <c r="U5897" s="37"/>
      <c r="V5897" s="37"/>
      <c r="W5897" s="37"/>
      <c r="X5897" s="37"/>
      <c r="Y5897" s="37"/>
      <c r="Z5897" s="37"/>
      <c r="AA5897" s="37"/>
      <c r="AB5897" s="37"/>
      <c r="AC5897" s="37"/>
      <c r="AD5897" s="37"/>
      <c r="AE5897" s="37"/>
      <c r="AF5897" s="37"/>
      <c r="AG5897" s="37"/>
      <c r="AH5897" s="37"/>
      <c r="AI5897" s="37"/>
      <c r="AJ5897" s="37"/>
      <c r="AK5897" s="37"/>
      <c r="AL5897" s="37"/>
      <c r="AM5897" s="37"/>
      <c r="AN5897" s="37"/>
      <c r="AO5897" s="37"/>
      <c r="AP5897" s="37"/>
      <c r="AQ5897" s="37"/>
      <c r="AR5897" s="37"/>
      <c r="AS5897" s="37"/>
      <c r="AT5897" s="37"/>
      <c r="AU5897" s="37"/>
      <c r="AV5897" s="37"/>
      <c r="AW5897" s="37"/>
      <c r="AX5897" s="37"/>
      <c r="AY5897" s="37"/>
      <c r="AZ5897" s="37"/>
      <c r="BA5897" s="37"/>
      <c r="BB5897" s="37"/>
      <c r="BC5897" s="37"/>
      <c r="BD5897" s="37"/>
      <c r="BE5897" s="37"/>
      <c r="BF5897" s="37"/>
      <c r="BG5897" s="37"/>
      <c r="BH5897" s="37"/>
      <c r="BI5897" s="37"/>
      <c r="BJ5897" s="37"/>
      <c r="BK5897" s="37"/>
      <c r="BL5897" s="37"/>
      <c r="BM5897" s="37"/>
      <c r="BN5897" s="37"/>
      <c r="BO5897" s="37"/>
      <c r="BP5897" s="37"/>
      <c r="BQ5897" s="37"/>
      <c r="BR5897" s="37"/>
      <c r="BS5897" s="37"/>
      <c r="BT5897" s="37"/>
      <c r="BU5897" s="37"/>
      <c r="BV5897" s="37"/>
      <c r="BW5897" s="37"/>
      <c r="BX5897" s="37"/>
      <c r="BY5897" s="37"/>
      <c r="BZ5897" s="37"/>
      <c r="CA5897" s="37"/>
      <c r="CB5897" s="37"/>
      <c r="CC5897" s="37"/>
      <c r="CD5897" s="37"/>
      <c r="CE5897" s="37"/>
      <c r="CF5897" s="37"/>
      <c r="CG5897" s="37"/>
      <c r="CH5897" s="37"/>
      <c r="CI5897" s="37"/>
      <c r="CJ5897" s="37"/>
      <c r="CK5897" s="37"/>
      <c r="CL5897" s="37"/>
      <c r="CM5897" s="37"/>
      <c r="CN5897" s="37"/>
      <c r="CO5897" s="37"/>
      <c r="CP5897" s="37"/>
      <c r="CQ5897" s="37"/>
      <c r="CR5897" s="37"/>
      <c r="CS5897" s="37"/>
      <c r="CT5897" s="37"/>
      <c r="CU5897" s="37"/>
      <c r="CV5897" s="37"/>
      <c r="CW5897" s="37"/>
      <c r="CX5897" s="37"/>
      <c r="CY5897" s="37"/>
      <c r="CZ5897" s="37"/>
      <c r="DA5897" s="37"/>
      <c r="DB5897" s="37"/>
      <c r="DC5897" s="37"/>
      <c r="DD5897" s="37"/>
      <c r="DE5897" s="37"/>
      <c r="DF5897" s="37"/>
      <c r="DG5897" s="37"/>
      <c r="DH5897" s="37"/>
      <c r="DI5897" s="37"/>
      <c r="DJ5897" s="37"/>
      <c r="DK5897" s="37"/>
      <c r="DL5897" s="37"/>
      <c r="DM5897" s="37"/>
      <c r="DN5897" s="37"/>
      <c r="DO5897" s="37"/>
      <c r="DP5897" s="37"/>
      <c r="DQ5897" s="37"/>
      <c r="DR5897" s="37"/>
      <c r="DS5897" s="37"/>
      <c r="DT5897" s="37"/>
      <c r="DU5897" s="37"/>
      <c r="DV5897" s="37"/>
      <c r="DW5897" s="37"/>
      <c r="DX5897" s="37"/>
      <c r="DY5897" s="37"/>
      <c r="DZ5897" s="37"/>
      <c r="EA5897" s="37"/>
      <c r="EB5897" s="37"/>
      <c r="EC5897" s="37"/>
      <c r="ED5897" s="37"/>
      <c r="EE5897" s="37"/>
      <c r="EF5897" s="37"/>
      <c r="EG5897" s="37"/>
      <c r="EH5897" s="37"/>
      <c r="EI5897" s="37"/>
      <c r="EJ5897" s="37"/>
      <c r="EK5897" s="37"/>
      <c r="EL5897" s="37"/>
      <c r="EM5897" s="37"/>
      <c r="EN5897" s="37"/>
      <c r="EO5897" s="37"/>
      <c r="EP5897" s="37"/>
      <c r="EQ5897" s="37"/>
      <c r="ER5897" s="37"/>
      <c r="ES5897" s="37"/>
      <c r="ET5897" s="37"/>
      <c r="EU5897" s="37"/>
      <c r="EV5897" s="37"/>
      <c r="EW5897" s="37"/>
      <c r="EX5897" s="37"/>
      <c r="EY5897" s="37"/>
      <c r="EZ5897" s="37"/>
      <c r="FA5897" s="37"/>
      <c r="FB5897" s="37"/>
      <c r="FC5897" s="37"/>
      <c r="FD5897" s="37"/>
      <c r="FE5897" s="37"/>
      <c r="FF5897" s="37"/>
      <c r="FG5897" s="37"/>
      <c r="FH5897" s="37"/>
      <c r="FI5897" s="37"/>
      <c r="FJ5897" s="37"/>
      <c r="FK5897" s="37"/>
      <c r="FL5897" s="37"/>
      <c r="FM5897" s="37"/>
      <c r="FN5897" s="37"/>
      <c r="FO5897" s="37"/>
      <c r="FP5897" s="37"/>
      <c r="FQ5897" s="37"/>
      <c r="FR5897" s="37"/>
      <c r="FS5897" s="37"/>
      <c r="FT5897" s="37"/>
      <c r="FU5897" s="37"/>
      <c r="FV5897" s="37"/>
      <c r="FW5897" s="37"/>
      <c r="FX5897" s="37"/>
      <c r="FY5897" s="37"/>
      <c r="FZ5897" s="37"/>
      <c r="GA5897" s="37"/>
      <c r="GB5897" s="37"/>
      <c r="GC5897" s="37"/>
      <c r="GD5897" s="37"/>
      <c r="GE5897" s="37"/>
      <c r="GF5897" s="37"/>
      <c r="GG5897" s="37"/>
      <c r="GH5897" s="37"/>
      <c r="GI5897" s="37"/>
      <c r="GJ5897" s="37"/>
      <c r="GK5897" s="37"/>
      <c r="GL5897" s="37"/>
      <c r="GM5897" s="37"/>
      <c r="GN5897" s="37"/>
      <c r="GO5897" s="37"/>
      <c r="GP5897" s="37"/>
      <c r="GQ5897" s="37"/>
      <c r="GR5897" s="37"/>
      <c r="GS5897" s="37"/>
      <c r="GT5897" s="37"/>
      <c r="GU5897" s="37"/>
      <c r="GV5897" s="37"/>
      <c r="GW5897" s="37"/>
      <c r="GX5897" s="37"/>
      <c r="GY5897" s="37"/>
      <c r="GZ5897" s="37"/>
      <c r="HA5897" s="37"/>
      <c r="HB5897" s="37"/>
      <c r="HC5897" s="37"/>
      <c r="HD5897" s="37"/>
      <c r="HE5897" s="37"/>
      <c r="HF5897" s="37"/>
      <c r="HG5897" s="37"/>
      <c r="HH5897" s="37"/>
      <c r="HI5897" s="37"/>
      <c r="HJ5897" s="37"/>
      <c r="HK5897" s="37"/>
      <c r="HL5897" s="37"/>
      <c r="HM5897" s="37"/>
      <c r="HN5897" s="37"/>
      <c r="HO5897" s="37"/>
      <c r="HP5897" s="37"/>
      <c r="HQ5897" s="37"/>
      <c r="HR5897" s="37"/>
      <c r="HS5897" s="37"/>
      <c r="HT5897" s="37"/>
      <c r="HU5897" s="37"/>
      <c r="HV5897" s="37"/>
      <c r="HW5897" s="37"/>
      <c r="HX5897" s="37"/>
      <c r="HY5897" s="37"/>
      <c r="HZ5897" s="37"/>
      <c r="IA5897" s="37"/>
      <c r="IB5897" s="37"/>
      <c r="IC5897" s="37"/>
      <c r="ID5897" s="37"/>
      <c r="IE5897" s="37"/>
      <c r="IF5897" s="37"/>
      <c r="IG5897" s="37"/>
      <c r="IH5897" s="37"/>
      <c r="II5897" s="37"/>
      <c r="IJ5897" s="37"/>
      <c r="IK5897" s="37"/>
      <c r="IL5897" s="37"/>
      <c r="IM5897" s="37"/>
      <c r="IN5897" s="37"/>
      <c r="IO5897" s="37"/>
      <c r="IP5897" s="37"/>
      <c r="IQ5897" s="37"/>
    </row>
    <row r="5898" s="1" customFormat="1" customHeight="1" spans="1:251">
      <c r="A5898" s="27">
        <v>5895</v>
      </c>
      <c r="B5898" s="75" t="s">
        <v>10129</v>
      </c>
      <c r="C5898" s="75" t="s">
        <v>9547</v>
      </c>
      <c r="D5898" s="29" t="s">
        <v>10130</v>
      </c>
      <c r="E5898" s="27">
        <v>3</v>
      </c>
      <c r="F5898" s="27">
        <f t="shared" si="92"/>
        <v>1350</v>
      </c>
      <c r="G5898" s="27">
        <v>450</v>
      </c>
      <c r="H5898" s="37"/>
      <c r="I5898" s="37"/>
      <c r="J5898" s="37"/>
      <c r="K5898" s="37"/>
      <c r="L5898" s="37"/>
      <c r="M5898" s="37"/>
      <c r="N5898" s="37"/>
      <c r="O5898" s="37"/>
      <c r="P5898" s="37"/>
      <c r="Q5898" s="37"/>
      <c r="R5898" s="37"/>
      <c r="S5898" s="37"/>
      <c r="T5898" s="37"/>
      <c r="U5898" s="37"/>
      <c r="V5898" s="37"/>
      <c r="W5898" s="37"/>
      <c r="X5898" s="37"/>
      <c r="Y5898" s="37"/>
      <c r="Z5898" s="37"/>
      <c r="AA5898" s="37"/>
      <c r="AB5898" s="37"/>
      <c r="AC5898" s="37"/>
      <c r="AD5898" s="37"/>
      <c r="AE5898" s="37"/>
      <c r="AF5898" s="37"/>
      <c r="AG5898" s="37"/>
      <c r="AH5898" s="37"/>
      <c r="AI5898" s="37"/>
      <c r="AJ5898" s="37"/>
      <c r="AK5898" s="37"/>
      <c r="AL5898" s="37"/>
      <c r="AM5898" s="37"/>
      <c r="AN5898" s="37"/>
      <c r="AO5898" s="37"/>
      <c r="AP5898" s="37"/>
      <c r="AQ5898" s="37"/>
      <c r="AR5898" s="37"/>
      <c r="AS5898" s="37"/>
      <c r="AT5898" s="37"/>
      <c r="AU5898" s="37"/>
      <c r="AV5898" s="37"/>
      <c r="AW5898" s="37"/>
      <c r="AX5898" s="37"/>
      <c r="AY5898" s="37"/>
      <c r="AZ5898" s="37"/>
      <c r="BA5898" s="37"/>
      <c r="BB5898" s="37"/>
      <c r="BC5898" s="37"/>
      <c r="BD5898" s="37"/>
      <c r="BE5898" s="37"/>
      <c r="BF5898" s="37"/>
      <c r="BG5898" s="37"/>
      <c r="BH5898" s="37"/>
      <c r="BI5898" s="37"/>
      <c r="BJ5898" s="37"/>
      <c r="BK5898" s="37"/>
      <c r="BL5898" s="37"/>
      <c r="BM5898" s="37"/>
      <c r="BN5898" s="37"/>
      <c r="BO5898" s="37"/>
      <c r="BP5898" s="37"/>
      <c r="BQ5898" s="37"/>
      <c r="BR5898" s="37"/>
      <c r="BS5898" s="37"/>
      <c r="BT5898" s="37"/>
      <c r="BU5898" s="37"/>
      <c r="BV5898" s="37"/>
      <c r="BW5898" s="37"/>
      <c r="BX5898" s="37"/>
      <c r="BY5898" s="37"/>
      <c r="BZ5898" s="37"/>
      <c r="CA5898" s="37"/>
      <c r="CB5898" s="37"/>
      <c r="CC5898" s="37"/>
      <c r="CD5898" s="37"/>
      <c r="CE5898" s="37"/>
      <c r="CF5898" s="37"/>
      <c r="CG5898" s="37"/>
      <c r="CH5898" s="37"/>
      <c r="CI5898" s="37"/>
      <c r="CJ5898" s="37"/>
      <c r="CK5898" s="37"/>
      <c r="CL5898" s="37"/>
      <c r="CM5898" s="37"/>
      <c r="CN5898" s="37"/>
      <c r="CO5898" s="37"/>
      <c r="CP5898" s="37"/>
      <c r="CQ5898" s="37"/>
      <c r="CR5898" s="37"/>
      <c r="CS5898" s="37"/>
      <c r="CT5898" s="37"/>
      <c r="CU5898" s="37"/>
      <c r="CV5898" s="37"/>
      <c r="CW5898" s="37"/>
      <c r="CX5898" s="37"/>
      <c r="CY5898" s="37"/>
      <c r="CZ5898" s="37"/>
      <c r="DA5898" s="37"/>
      <c r="DB5898" s="37"/>
      <c r="DC5898" s="37"/>
      <c r="DD5898" s="37"/>
      <c r="DE5898" s="37"/>
      <c r="DF5898" s="37"/>
      <c r="DG5898" s="37"/>
      <c r="DH5898" s="37"/>
      <c r="DI5898" s="37"/>
      <c r="DJ5898" s="37"/>
      <c r="DK5898" s="37"/>
      <c r="DL5898" s="37"/>
      <c r="DM5898" s="37"/>
      <c r="DN5898" s="37"/>
      <c r="DO5898" s="37"/>
      <c r="DP5898" s="37"/>
      <c r="DQ5898" s="37"/>
      <c r="DR5898" s="37"/>
      <c r="DS5898" s="37"/>
      <c r="DT5898" s="37"/>
      <c r="DU5898" s="37"/>
      <c r="DV5898" s="37"/>
      <c r="DW5898" s="37"/>
      <c r="DX5898" s="37"/>
      <c r="DY5898" s="37"/>
      <c r="DZ5898" s="37"/>
      <c r="EA5898" s="37"/>
      <c r="EB5898" s="37"/>
      <c r="EC5898" s="37"/>
      <c r="ED5898" s="37"/>
      <c r="EE5898" s="37"/>
      <c r="EF5898" s="37"/>
      <c r="EG5898" s="37"/>
      <c r="EH5898" s="37"/>
      <c r="EI5898" s="37"/>
      <c r="EJ5898" s="37"/>
      <c r="EK5898" s="37"/>
      <c r="EL5898" s="37"/>
      <c r="EM5898" s="37"/>
      <c r="EN5898" s="37"/>
      <c r="EO5898" s="37"/>
      <c r="EP5898" s="37"/>
      <c r="EQ5898" s="37"/>
      <c r="ER5898" s="37"/>
      <c r="ES5898" s="37"/>
      <c r="ET5898" s="37"/>
      <c r="EU5898" s="37"/>
      <c r="EV5898" s="37"/>
      <c r="EW5898" s="37"/>
      <c r="EX5898" s="37"/>
      <c r="EY5898" s="37"/>
      <c r="EZ5898" s="37"/>
      <c r="FA5898" s="37"/>
      <c r="FB5898" s="37"/>
      <c r="FC5898" s="37"/>
      <c r="FD5898" s="37"/>
      <c r="FE5898" s="37"/>
      <c r="FF5898" s="37"/>
      <c r="FG5898" s="37"/>
      <c r="FH5898" s="37"/>
      <c r="FI5898" s="37"/>
      <c r="FJ5898" s="37"/>
      <c r="FK5898" s="37"/>
      <c r="FL5898" s="37"/>
      <c r="FM5898" s="37"/>
      <c r="FN5898" s="37"/>
      <c r="FO5898" s="37"/>
      <c r="FP5898" s="37"/>
      <c r="FQ5898" s="37"/>
      <c r="FR5898" s="37"/>
      <c r="FS5898" s="37"/>
      <c r="FT5898" s="37"/>
      <c r="FU5898" s="37"/>
      <c r="FV5898" s="37"/>
      <c r="FW5898" s="37"/>
      <c r="FX5898" s="37"/>
      <c r="FY5898" s="37"/>
      <c r="FZ5898" s="37"/>
      <c r="GA5898" s="37"/>
      <c r="GB5898" s="37"/>
      <c r="GC5898" s="37"/>
      <c r="GD5898" s="37"/>
      <c r="GE5898" s="37"/>
      <c r="GF5898" s="37"/>
      <c r="GG5898" s="37"/>
      <c r="GH5898" s="37"/>
      <c r="GI5898" s="37"/>
      <c r="GJ5898" s="37"/>
      <c r="GK5898" s="37"/>
      <c r="GL5898" s="37"/>
      <c r="GM5898" s="37"/>
      <c r="GN5898" s="37"/>
      <c r="GO5898" s="37"/>
      <c r="GP5898" s="37"/>
      <c r="GQ5898" s="37"/>
      <c r="GR5898" s="37"/>
      <c r="GS5898" s="37"/>
      <c r="GT5898" s="37"/>
      <c r="GU5898" s="37"/>
      <c r="GV5898" s="37"/>
      <c r="GW5898" s="37"/>
      <c r="GX5898" s="37"/>
      <c r="GY5898" s="37"/>
      <c r="GZ5898" s="37"/>
      <c r="HA5898" s="37"/>
      <c r="HB5898" s="37"/>
      <c r="HC5898" s="37"/>
      <c r="HD5898" s="37"/>
      <c r="HE5898" s="37"/>
      <c r="HF5898" s="37"/>
      <c r="HG5898" s="37"/>
      <c r="HH5898" s="37"/>
      <c r="HI5898" s="37"/>
      <c r="HJ5898" s="37"/>
      <c r="HK5898" s="37"/>
      <c r="HL5898" s="37"/>
      <c r="HM5898" s="37"/>
      <c r="HN5898" s="37"/>
      <c r="HO5898" s="37"/>
      <c r="HP5898" s="37"/>
      <c r="HQ5898" s="37"/>
      <c r="HR5898" s="37"/>
      <c r="HS5898" s="37"/>
      <c r="HT5898" s="37"/>
      <c r="HU5898" s="37"/>
      <c r="HV5898" s="37"/>
      <c r="HW5898" s="37"/>
      <c r="HX5898" s="37"/>
      <c r="HY5898" s="37"/>
      <c r="HZ5898" s="37"/>
      <c r="IA5898" s="37"/>
      <c r="IB5898" s="37"/>
      <c r="IC5898" s="37"/>
      <c r="ID5898" s="37"/>
      <c r="IE5898" s="37"/>
      <c r="IF5898" s="37"/>
      <c r="IG5898" s="37"/>
      <c r="IH5898" s="37"/>
      <c r="II5898" s="37"/>
      <c r="IJ5898" s="37"/>
      <c r="IK5898" s="37"/>
      <c r="IL5898" s="37"/>
      <c r="IM5898" s="37"/>
      <c r="IN5898" s="37"/>
      <c r="IO5898" s="37"/>
      <c r="IP5898" s="37"/>
      <c r="IQ5898" s="37"/>
    </row>
    <row r="5899" s="1" customFormat="1" customHeight="1" spans="1:7">
      <c r="A5899" s="27">
        <v>5896</v>
      </c>
      <c r="B5899" s="75" t="s">
        <v>10131</v>
      </c>
      <c r="C5899" s="75" t="s">
        <v>9547</v>
      </c>
      <c r="D5899" s="29" t="s">
        <v>10132</v>
      </c>
      <c r="E5899" s="27">
        <v>2</v>
      </c>
      <c r="F5899" s="27">
        <f t="shared" si="92"/>
        <v>900</v>
      </c>
      <c r="G5899" s="27">
        <v>300</v>
      </c>
    </row>
    <row r="5900" s="1" customFormat="1" customHeight="1" spans="1:7">
      <c r="A5900" s="27">
        <v>5897</v>
      </c>
      <c r="B5900" s="75" t="s">
        <v>10133</v>
      </c>
      <c r="C5900" s="75" t="s">
        <v>9547</v>
      </c>
      <c r="D5900" s="29" t="s">
        <v>10134</v>
      </c>
      <c r="E5900" s="27">
        <v>3</v>
      </c>
      <c r="F5900" s="27">
        <f t="shared" si="92"/>
        <v>1350</v>
      </c>
      <c r="G5900" s="27">
        <v>450</v>
      </c>
    </row>
    <row r="5901" s="1" customFormat="1" customHeight="1" spans="1:7">
      <c r="A5901" s="27">
        <v>5898</v>
      </c>
      <c r="B5901" s="75" t="s">
        <v>10135</v>
      </c>
      <c r="C5901" s="75" t="s">
        <v>9547</v>
      </c>
      <c r="D5901" s="29" t="s">
        <v>10136</v>
      </c>
      <c r="E5901" s="27">
        <v>5</v>
      </c>
      <c r="F5901" s="27">
        <f t="shared" si="92"/>
        <v>2250</v>
      </c>
      <c r="G5901" s="27">
        <v>750</v>
      </c>
    </row>
    <row r="5902" s="1" customFormat="1" customHeight="1" spans="1:7">
      <c r="A5902" s="27">
        <v>5899</v>
      </c>
      <c r="B5902" s="75" t="s">
        <v>8937</v>
      </c>
      <c r="C5902" s="75" t="s">
        <v>9547</v>
      </c>
      <c r="D5902" s="29" t="s">
        <v>10137</v>
      </c>
      <c r="E5902" s="27">
        <v>3</v>
      </c>
      <c r="F5902" s="27">
        <f t="shared" si="92"/>
        <v>1350</v>
      </c>
      <c r="G5902" s="27">
        <v>450</v>
      </c>
    </row>
    <row r="5903" s="1" customFormat="1" customHeight="1" spans="1:7">
      <c r="A5903" s="27">
        <v>5900</v>
      </c>
      <c r="B5903" s="75" t="s">
        <v>10138</v>
      </c>
      <c r="C5903" s="75" t="s">
        <v>9547</v>
      </c>
      <c r="D5903" s="29" t="s">
        <v>10139</v>
      </c>
      <c r="E5903" s="27">
        <v>4</v>
      </c>
      <c r="F5903" s="27">
        <f t="shared" si="92"/>
        <v>1800</v>
      </c>
      <c r="G5903" s="27">
        <v>600</v>
      </c>
    </row>
    <row r="5904" s="1" customFormat="1" customHeight="1" spans="1:7">
      <c r="A5904" s="27">
        <v>5901</v>
      </c>
      <c r="B5904" s="75" t="s">
        <v>10140</v>
      </c>
      <c r="C5904" s="75" t="s">
        <v>9547</v>
      </c>
      <c r="D5904" s="29" t="s">
        <v>10141</v>
      </c>
      <c r="E5904" s="27">
        <v>6</v>
      </c>
      <c r="F5904" s="27">
        <f t="shared" si="92"/>
        <v>2700</v>
      </c>
      <c r="G5904" s="27">
        <v>900</v>
      </c>
    </row>
    <row r="5905" s="1" customFormat="1" customHeight="1" spans="1:7">
      <c r="A5905" s="27">
        <v>5902</v>
      </c>
      <c r="B5905" s="75" t="s">
        <v>10142</v>
      </c>
      <c r="C5905" s="75" t="s">
        <v>9547</v>
      </c>
      <c r="D5905" s="29" t="s">
        <v>10143</v>
      </c>
      <c r="E5905" s="27">
        <v>7</v>
      </c>
      <c r="F5905" s="27">
        <f t="shared" si="92"/>
        <v>3150</v>
      </c>
      <c r="G5905" s="27">
        <v>1050</v>
      </c>
    </row>
    <row r="5906" s="1" customFormat="1" customHeight="1" spans="1:7">
      <c r="A5906" s="27">
        <v>5903</v>
      </c>
      <c r="B5906" s="75" t="s">
        <v>6704</v>
      </c>
      <c r="C5906" s="75" t="s">
        <v>9547</v>
      </c>
      <c r="D5906" s="29" t="s">
        <v>10144</v>
      </c>
      <c r="E5906" s="27">
        <v>4</v>
      </c>
      <c r="F5906" s="27">
        <f t="shared" si="92"/>
        <v>1800</v>
      </c>
      <c r="G5906" s="27">
        <v>600</v>
      </c>
    </row>
    <row r="5907" s="1" customFormat="1" customHeight="1" spans="1:7">
      <c r="A5907" s="27">
        <v>5904</v>
      </c>
      <c r="B5907" s="75" t="s">
        <v>10145</v>
      </c>
      <c r="C5907" s="75" t="s">
        <v>9547</v>
      </c>
      <c r="D5907" s="29" t="s">
        <v>10146</v>
      </c>
      <c r="E5907" s="27">
        <v>3</v>
      </c>
      <c r="F5907" s="27">
        <f t="shared" si="92"/>
        <v>1350</v>
      </c>
      <c r="G5907" s="27">
        <v>450</v>
      </c>
    </row>
    <row r="5908" s="1" customFormat="1" customHeight="1" spans="1:7">
      <c r="A5908" s="27">
        <v>5905</v>
      </c>
      <c r="B5908" s="75" t="s">
        <v>10147</v>
      </c>
      <c r="C5908" s="75" t="s">
        <v>9547</v>
      </c>
      <c r="D5908" s="29" t="s">
        <v>10148</v>
      </c>
      <c r="E5908" s="27">
        <v>4</v>
      </c>
      <c r="F5908" s="27">
        <f t="shared" si="92"/>
        <v>1800</v>
      </c>
      <c r="G5908" s="27">
        <v>600</v>
      </c>
    </row>
    <row r="5909" s="1" customFormat="1" customHeight="1" spans="1:7">
      <c r="A5909" s="27">
        <v>5906</v>
      </c>
      <c r="B5909" s="75" t="s">
        <v>2237</v>
      </c>
      <c r="C5909" s="75" t="s">
        <v>9547</v>
      </c>
      <c r="D5909" s="29" t="s">
        <v>10149</v>
      </c>
      <c r="E5909" s="27">
        <v>4</v>
      </c>
      <c r="F5909" s="27">
        <f t="shared" si="92"/>
        <v>1800</v>
      </c>
      <c r="G5909" s="27">
        <v>600</v>
      </c>
    </row>
    <row r="5910" s="1" customFormat="1" customHeight="1" spans="1:7">
      <c r="A5910" s="27">
        <v>5907</v>
      </c>
      <c r="B5910" s="75" t="s">
        <v>9471</v>
      </c>
      <c r="C5910" s="75" t="s">
        <v>9547</v>
      </c>
      <c r="D5910" s="29" t="s">
        <v>10150</v>
      </c>
      <c r="E5910" s="27">
        <v>4</v>
      </c>
      <c r="F5910" s="27">
        <f t="shared" si="92"/>
        <v>1800</v>
      </c>
      <c r="G5910" s="27">
        <v>600</v>
      </c>
    </row>
    <row r="5911" s="1" customFormat="1" customHeight="1" spans="1:7">
      <c r="A5911" s="27">
        <v>5908</v>
      </c>
      <c r="B5911" s="75" t="s">
        <v>10151</v>
      </c>
      <c r="C5911" s="75" t="s">
        <v>9547</v>
      </c>
      <c r="D5911" s="29" t="s">
        <v>10152</v>
      </c>
      <c r="E5911" s="27">
        <v>2</v>
      </c>
      <c r="F5911" s="27">
        <f t="shared" si="92"/>
        <v>900</v>
      </c>
      <c r="G5911" s="27">
        <v>300</v>
      </c>
    </row>
    <row r="5912" s="1" customFormat="1" customHeight="1" spans="1:7">
      <c r="A5912" s="27">
        <v>5909</v>
      </c>
      <c r="B5912" s="75" t="s">
        <v>10153</v>
      </c>
      <c r="C5912" s="75" t="s">
        <v>9547</v>
      </c>
      <c r="D5912" s="29" t="s">
        <v>10154</v>
      </c>
      <c r="E5912" s="27">
        <v>4</v>
      </c>
      <c r="F5912" s="27">
        <f t="shared" si="92"/>
        <v>1800</v>
      </c>
      <c r="G5912" s="27">
        <v>600</v>
      </c>
    </row>
    <row r="5913" s="1" customFormat="1" customHeight="1" spans="1:7">
      <c r="A5913" s="27">
        <v>5910</v>
      </c>
      <c r="B5913" s="75" t="s">
        <v>10155</v>
      </c>
      <c r="C5913" s="75" t="s">
        <v>9547</v>
      </c>
      <c r="D5913" s="29" t="s">
        <v>10156</v>
      </c>
      <c r="E5913" s="27">
        <v>2</v>
      </c>
      <c r="F5913" s="27">
        <f t="shared" si="92"/>
        <v>900</v>
      </c>
      <c r="G5913" s="27">
        <v>300</v>
      </c>
    </row>
    <row r="5914" s="1" customFormat="1" customHeight="1" spans="1:251">
      <c r="A5914" s="27">
        <v>5911</v>
      </c>
      <c r="B5914" s="75" t="s">
        <v>10157</v>
      </c>
      <c r="C5914" s="75" t="s">
        <v>9547</v>
      </c>
      <c r="D5914" s="29" t="s">
        <v>10158</v>
      </c>
      <c r="E5914" s="27">
        <v>4</v>
      </c>
      <c r="F5914" s="27">
        <f t="shared" si="92"/>
        <v>1800</v>
      </c>
      <c r="G5914" s="27">
        <v>600</v>
      </c>
      <c r="H5914" s="37"/>
      <c r="I5914" s="37"/>
      <c r="J5914" s="37"/>
      <c r="K5914" s="37"/>
      <c r="L5914" s="37"/>
      <c r="M5914" s="37"/>
      <c r="N5914" s="37"/>
      <c r="O5914" s="37"/>
      <c r="P5914" s="37"/>
      <c r="Q5914" s="37"/>
      <c r="R5914" s="37"/>
      <c r="S5914" s="37"/>
      <c r="T5914" s="37"/>
      <c r="U5914" s="37"/>
      <c r="V5914" s="37"/>
      <c r="W5914" s="37"/>
      <c r="X5914" s="37"/>
      <c r="Y5914" s="37"/>
      <c r="Z5914" s="37"/>
      <c r="AA5914" s="37"/>
      <c r="AB5914" s="37"/>
      <c r="AC5914" s="37"/>
      <c r="AD5914" s="37"/>
      <c r="AE5914" s="37"/>
      <c r="AF5914" s="37"/>
      <c r="AG5914" s="37"/>
      <c r="AH5914" s="37"/>
      <c r="AI5914" s="37"/>
      <c r="AJ5914" s="37"/>
      <c r="AK5914" s="37"/>
      <c r="AL5914" s="37"/>
      <c r="AM5914" s="37"/>
      <c r="AN5914" s="37"/>
      <c r="AO5914" s="37"/>
      <c r="AP5914" s="37"/>
      <c r="AQ5914" s="37"/>
      <c r="AR5914" s="37"/>
      <c r="AS5914" s="37"/>
      <c r="AT5914" s="37"/>
      <c r="AU5914" s="37"/>
      <c r="AV5914" s="37"/>
      <c r="AW5914" s="37"/>
      <c r="AX5914" s="37"/>
      <c r="AY5914" s="37"/>
      <c r="AZ5914" s="37"/>
      <c r="BA5914" s="37"/>
      <c r="BB5914" s="37"/>
      <c r="BC5914" s="37"/>
      <c r="BD5914" s="37"/>
      <c r="BE5914" s="37"/>
      <c r="BF5914" s="37"/>
      <c r="BG5914" s="37"/>
      <c r="BH5914" s="37"/>
      <c r="BI5914" s="37"/>
      <c r="BJ5914" s="37"/>
      <c r="BK5914" s="37"/>
      <c r="BL5914" s="37"/>
      <c r="BM5914" s="37"/>
      <c r="BN5914" s="37"/>
      <c r="BO5914" s="37"/>
      <c r="BP5914" s="37"/>
      <c r="BQ5914" s="37"/>
      <c r="BR5914" s="37"/>
      <c r="BS5914" s="37"/>
      <c r="BT5914" s="37"/>
      <c r="BU5914" s="37"/>
      <c r="BV5914" s="37"/>
      <c r="BW5914" s="37"/>
      <c r="BX5914" s="37"/>
      <c r="BY5914" s="37"/>
      <c r="BZ5914" s="37"/>
      <c r="CA5914" s="37"/>
      <c r="CB5914" s="37"/>
      <c r="CC5914" s="37"/>
      <c r="CD5914" s="37"/>
      <c r="CE5914" s="37"/>
      <c r="CF5914" s="37"/>
      <c r="CG5914" s="37"/>
      <c r="CH5914" s="37"/>
      <c r="CI5914" s="37"/>
      <c r="CJ5914" s="37"/>
      <c r="CK5914" s="37"/>
      <c r="CL5914" s="37"/>
      <c r="CM5914" s="37"/>
      <c r="CN5914" s="37"/>
      <c r="CO5914" s="37"/>
      <c r="CP5914" s="37"/>
      <c r="CQ5914" s="37"/>
      <c r="CR5914" s="37"/>
      <c r="CS5914" s="37"/>
      <c r="CT5914" s="37"/>
      <c r="CU5914" s="37"/>
      <c r="CV5914" s="37"/>
      <c r="CW5914" s="37"/>
      <c r="CX5914" s="37"/>
      <c r="CY5914" s="37"/>
      <c r="CZ5914" s="37"/>
      <c r="DA5914" s="37"/>
      <c r="DB5914" s="37"/>
      <c r="DC5914" s="37"/>
      <c r="DD5914" s="37"/>
      <c r="DE5914" s="37"/>
      <c r="DF5914" s="37"/>
      <c r="DG5914" s="37"/>
      <c r="DH5914" s="37"/>
      <c r="DI5914" s="37"/>
      <c r="DJ5914" s="37"/>
      <c r="DK5914" s="37"/>
      <c r="DL5914" s="37"/>
      <c r="DM5914" s="37"/>
      <c r="DN5914" s="37"/>
      <c r="DO5914" s="37"/>
      <c r="DP5914" s="37"/>
      <c r="DQ5914" s="37"/>
      <c r="DR5914" s="37"/>
      <c r="DS5914" s="37"/>
      <c r="DT5914" s="37"/>
      <c r="DU5914" s="37"/>
      <c r="DV5914" s="37"/>
      <c r="DW5914" s="37"/>
      <c r="DX5914" s="37"/>
      <c r="DY5914" s="37"/>
      <c r="DZ5914" s="37"/>
      <c r="EA5914" s="37"/>
      <c r="EB5914" s="37"/>
      <c r="EC5914" s="37"/>
      <c r="ED5914" s="37"/>
      <c r="EE5914" s="37"/>
      <c r="EF5914" s="37"/>
      <c r="EG5914" s="37"/>
      <c r="EH5914" s="37"/>
      <c r="EI5914" s="37"/>
      <c r="EJ5914" s="37"/>
      <c r="EK5914" s="37"/>
      <c r="EL5914" s="37"/>
      <c r="EM5914" s="37"/>
      <c r="EN5914" s="37"/>
      <c r="EO5914" s="37"/>
      <c r="EP5914" s="37"/>
      <c r="EQ5914" s="37"/>
      <c r="ER5914" s="37"/>
      <c r="ES5914" s="37"/>
      <c r="ET5914" s="37"/>
      <c r="EU5914" s="37"/>
      <c r="EV5914" s="37"/>
      <c r="EW5914" s="37"/>
      <c r="EX5914" s="37"/>
      <c r="EY5914" s="37"/>
      <c r="EZ5914" s="37"/>
      <c r="FA5914" s="37"/>
      <c r="FB5914" s="37"/>
      <c r="FC5914" s="37"/>
      <c r="FD5914" s="37"/>
      <c r="FE5914" s="37"/>
      <c r="FF5914" s="37"/>
      <c r="FG5914" s="37"/>
      <c r="FH5914" s="37"/>
      <c r="FI5914" s="37"/>
      <c r="FJ5914" s="37"/>
      <c r="FK5914" s="37"/>
      <c r="FL5914" s="37"/>
      <c r="FM5914" s="37"/>
      <c r="FN5914" s="37"/>
      <c r="FO5914" s="37"/>
      <c r="FP5914" s="37"/>
      <c r="FQ5914" s="37"/>
      <c r="FR5914" s="37"/>
      <c r="FS5914" s="37"/>
      <c r="FT5914" s="37"/>
      <c r="FU5914" s="37"/>
      <c r="FV5914" s="37"/>
      <c r="FW5914" s="37"/>
      <c r="FX5914" s="37"/>
      <c r="FY5914" s="37"/>
      <c r="FZ5914" s="37"/>
      <c r="GA5914" s="37"/>
      <c r="GB5914" s="37"/>
      <c r="GC5914" s="37"/>
      <c r="GD5914" s="37"/>
      <c r="GE5914" s="37"/>
      <c r="GF5914" s="37"/>
      <c r="GG5914" s="37"/>
      <c r="GH5914" s="37"/>
      <c r="GI5914" s="37"/>
      <c r="GJ5914" s="37"/>
      <c r="GK5914" s="37"/>
      <c r="GL5914" s="37"/>
      <c r="GM5914" s="37"/>
      <c r="GN5914" s="37"/>
      <c r="GO5914" s="37"/>
      <c r="GP5914" s="37"/>
      <c r="GQ5914" s="37"/>
      <c r="GR5914" s="37"/>
      <c r="GS5914" s="37"/>
      <c r="GT5914" s="37"/>
      <c r="GU5914" s="37"/>
      <c r="GV5914" s="37"/>
      <c r="GW5914" s="37"/>
      <c r="GX5914" s="37"/>
      <c r="GY5914" s="37"/>
      <c r="GZ5914" s="37"/>
      <c r="HA5914" s="37"/>
      <c r="HB5914" s="37"/>
      <c r="HC5914" s="37"/>
      <c r="HD5914" s="37"/>
      <c r="HE5914" s="37"/>
      <c r="HF5914" s="37"/>
      <c r="HG5914" s="37"/>
      <c r="HH5914" s="37"/>
      <c r="HI5914" s="37"/>
      <c r="HJ5914" s="37"/>
      <c r="HK5914" s="37"/>
      <c r="HL5914" s="37"/>
      <c r="HM5914" s="37"/>
      <c r="HN5914" s="37"/>
      <c r="HO5914" s="37"/>
      <c r="HP5914" s="37"/>
      <c r="HQ5914" s="37"/>
      <c r="HR5914" s="37"/>
      <c r="HS5914" s="37"/>
      <c r="HT5914" s="37"/>
      <c r="HU5914" s="37"/>
      <c r="HV5914" s="37"/>
      <c r="HW5914" s="37"/>
      <c r="HX5914" s="37"/>
      <c r="HY5914" s="37"/>
      <c r="HZ5914" s="37"/>
      <c r="IA5914" s="37"/>
      <c r="IB5914" s="37"/>
      <c r="IC5914" s="37"/>
      <c r="ID5914" s="37"/>
      <c r="IE5914" s="37"/>
      <c r="IF5914" s="37"/>
      <c r="IG5914" s="37"/>
      <c r="IH5914" s="37"/>
      <c r="II5914" s="37"/>
      <c r="IJ5914" s="37"/>
      <c r="IK5914" s="37"/>
      <c r="IL5914" s="37"/>
      <c r="IM5914" s="37"/>
      <c r="IN5914" s="37"/>
      <c r="IO5914" s="37"/>
      <c r="IP5914" s="37"/>
      <c r="IQ5914" s="37"/>
    </row>
    <row r="5915" s="1" customFormat="1" customHeight="1" spans="1:251">
      <c r="A5915" s="27">
        <v>5912</v>
      </c>
      <c r="B5915" s="75" t="s">
        <v>10159</v>
      </c>
      <c r="C5915" s="75" t="s">
        <v>9547</v>
      </c>
      <c r="D5915" s="29" t="s">
        <v>10160</v>
      </c>
      <c r="E5915" s="27">
        <v>3</v>
      </c>
      <c r="F5915" s="27">
        <f t="shared" si="92"/>
        <v>1350</v>
      </c>
      <c r="G5915" s="27">
        <v>450</v>
      </c>
      <c r="H5915" s="37"/>
      <c r="I5915" s="37"/>
      <c r="J5915" s="37"/>
      <c r="K5915" s="37"/>
      <c r="L5915" s="37"/>
      <c r="M5915" s="37"/>
      <c r="N5915" s="37"/>
      <c r="O5915" s="37"/>
      <c r="P5915" s="37"/>
      <c r="Q5915" s="37"/>
      <c r="R5915" s="37"/>
      <c r="S5915" s="37"/>
      <c r="T5915" s="37"/>
      <c r="U5915" s="37"/>
      <c r="V5915" s="37"/>
      <c r="W5915" s="37"/>
      <c r="X5915" s="37"/>
      <c r="Y5915" s="37"/>
      <c r="Z5915" s="37"/>
      <c r="AA5915" s="37"/>
      <c r="AB5915" s="37"/>
      <c r="AC5915" s="37"/>
      <c r="AD5915" s="37"/>
      <c r="AE5915" s="37"/>
      <c r="AF5915" s="37"/>
      <c r="AG5915" s="37"/>
      <c r="AH5915" s="37"/>
      <c r="AI5915" s="37"/>
      <c r="AJ5915" s="37"/>
      <c r="AK5915" s="37"/>
      <c r="AL5915" s="37"/>
      <c r="AM5915" s="37"/>
      <c r="AN5915" s="37"/>
      <c r="AO5915" s="37"/>
      <c r="AP5915" s="37"/>
      <c r="AQ5915" s="37"/>
      <c r="AR5915" s="37"/>
      <c r="AS5915" s="37"/>
      <c r="AT5915" s="37"/>
      <c r="AU5915" s="37"/>
      <c r="AV5915" s="37"/>
      <c r="AW5915" s="37"/>
      <c r="AX5915" s="37"/>
      <c r="AY5915" s="37"/>
      <c r="AZ5915" s="37"/>
      <c r="BA5915" s="37"/>
      <c r="BB5915" s="37"/>
      <c r="BC5915" s="37"/>
      <c r="BD5915" s="37"/>
      <c r="BE5915" s="37"/>
      <c r="BF5915" s="37"/>
      <c r="BG5915" s="37"/>
      <c r="BH5915" s="37"/>
      <c r="BI5915" s="37"/>
      <c r="BJ5915" s="37"/>
      <c r="BK5915" s="37"/>
      <c r="BL5915" s="37"/>
      <c r="BM5915" s="37"/>
      <c r="BN5915" s="37"/>
      <c r="BO5915" s="37"/>
      <c r="BP5915" s="37"/>
      <c r="BQ5915" s="37"/>
      <c r="BR5915" s="37"/>
      <c r="BS5915" s="37"/>
      <c r="BT5915" s="37"/>
      <c r="BU5915" s="37"/>
      <c r="BV5915" s="37"/>
      <c r="BW5915" s="37"/>
      <c r="BX5915" s="37"/>
      <c r="BY5915" s="37"/>
      <c r="BZ5915" s="37"/>
      <c r="CA5915" s="37"/>
      <c r="CB5915" s="37"/>
      <c r="CC5915" s="37"/>
      <c r="CD5915" s="37"/>
      <c r="CE5915" s="37"/>
      <c r="CF5915" s="37"/>
      <c r="CG5915" s="37"/>
      <c r="CH5915" s="37"/>
      <c r="CI5915" s="37"/>
      <c r="CJ5915" s="37"/>
      <c r="CK5915" s="37"/>
      <c r="CL5915" s="37"/>
      <c r="CM5915" s="37"/>
      <c r="CN5915" s="37"/>
      <c r="CO5915" s="37"/>
      <c r="CP5915" s="37"/>
      <c r="CQ5915" s="37"/>
      <c r="CR5915" s="37"/>
      <c r="CS5915" s="37"/>
      <c r="CT5915" s="37"/>
      <c r="CU5915" s="37"/>
      <c r="CV5915" s="37"/>
      <c r="CW5915" s="37"/>
      <c r="CX5915" s="37"/>
      <c r="CY5915" s="37"/>
      <c r="CZ5915" s="37"/>
      <c r="DA5915" s="37"/>
      <c r="DB5915" s="37"/>
      <c r="DC5915" s="37"/>
      <c r="DD5915" s="37"/>
      <c r="DE5915" s="37"/>
      <c r="DF5915" s="37"/>
      <c r="DG5915" s="37"/>
      <c r="DH5915" s="37"/>
      <c r="DI5915" s="37"/>
      <c r="DJ5915" s="37"/>
      <c r="DK5915" s="37"/>
      <c r="DL5915" s="37"/>
      <c r="DM5915" s="37"/>
      <c r="DN5915" s="37"/>
      <c r="DO5915" s="37"/>
      <c r="DP5915" s="37"/>
      <c r="DQ5915" s="37"/>
      <c r="DR5915" s="37"/>
      <c r="DS5915" s="37"/>
      <c r="DT5915" s="37"/>
      <c r="DU5915" s="37"/>
      <c r="DV5915" s="37"/>
      <c r="DW5915" s="37"/>
      <c r="DX5915" s="37"/>
      <c r="DY5915" s="37"/>
      <c r="DZ5915" s="37"/>
      <c r="EA5915" s="37"/>
      <c r="EB5915" s="37"/>
      <c r="EC5915" s="37"/>
      <c r="ED5915" s="37"/>
      <c r="EE5915" s="37"/>
      <c r="EF5915" s="37"/>
      <c r="EG5915" s="37"/>
      <c r="EH5915" s="37"/>
      <c r="EI5915" s="37"/>
      <c r="EJ5915" s="37"/>
      <c r="EK5915" s="37"/>
      <c r="EL5915" s="37"/>
      <c r="EM5915" s="37"/>
      <c r="EN5915" s="37"/>
      <c r="EO5915" s="37"/>
      <c r="EP5915" s="37"/>
      <c r="EQ5915" s="37"/>
      <c r="ER5915" s="37"/>
      <c r="ES5915" s="37"/>
      <c r="ET5915" s="37"/>
      <c r="EU5915" s="37"/>
      <c r="EV5915" s="37"/>
      <c r="EW5915" s="37"/>
      <c r="EX5915" s="37"/>
      <c r="EY5915" s="37"/>
      <c r="EZ5915" s="37"/>
      <c r="FA5915" s="37"/>
      <c r="FB5915" s="37"/>
      <c r="FC5915" s="37"/>
      <c r="FD5915" s="37"/>
      <c r="FE5915" s="37"/>
      <c r="FF5915" s="37"/>
      <c r="FG5915" s="37"/>
      <c r="FH5915" s="37"/>
      <c r="FI5915" s="37"/>
      <c r="FJ5915" s="37"/>
      <c r="FK5915" s="37"/>
      <c r="FL5915" s="37"/>
      <c r="FM5915" s="37"/>
      <c r="FN5915" s="37"/>
      <c r="FO5915" s="37"/>
      <c r="FP5915" s="37"/>
      <c r="FQ5915" s="37"/>
      <c r="FR5915" s="37"/>
      <c r="FS5915" s="37"/>
      <c r="FT5915" s="37"/>
      <c r="FU5915" s="37"/>
      <c r="FV5915" s="37"/>
      <c r="FW5915" s="37"/>
      <c r="FX5915" s="37"/>
      <c r="FY5915" s="37"/>
      <c r="FZ5915" s="37"/>
      <c r="GA5915" s="37"/>
      <c r="GB5915" s="37"/>
      <c r="GC5915" s="37"/>
      <c r="GD5915" s="37"/>
      <c r="GE5915" s="37"/>
      <c r="GF5915" s="37"/>
      <c r="GG5915" s="37"/>
      <c r="GH5915" s="37"/>
      <c r="GI5915" s="37"/>
      <c r="GJ5915" s="37"/>
      <c r="GK5915" s="37"/>
      <c r="GL5915" s="37"/>
      <c r="GM5915" s="37"/>
      <c r="GN5915" s="37"/>
      <c r="GO5915" s="37"/>
      <c r="GP5915" s="37"/>
      <c r="GQ5915" s="37"/>
      <c r="GR5915" s="37"/>
      <c r="GS5915" s="37"/>
      <c r="GT5915" s="37"/>
      <c r="GU5915" s="37"/>
      <c r="GV5915" s="37"/>
      <c r="GW5915" s="37"/>
      <c r="GX5915" s="37"/>
      <c r="GY5915" s="37"/>
      <c r="GZ5915" s="37"/>
      <c r="HA5915" s="37"/>
      <c r="HB5915" s="37"/>
      <c r="HC5915" s="37"/>
      <c r="HD5915" s="37"/>
      <c r="HE5915" s="37"/>
      <c r="HF5915" s="37"/>
      <c r="HG5915" s="37"/>
      <c r="HH5915" s="37"/>
      <c r="HI5915" s="37"/>
      <c r="HJ5915" s="37"/>
      <c r="HK5915" s="37"/>
      <c r="HL5915" s="37"/>
      <c r="HM5915" s="37"/>
      <c r="HN5915" s="37"/>
      <c r="HO5915" s="37"/>
      <c r="HP5915" s="37"/>
      <c r="HQ5915" s="37"/>
      <c r="HR5915" s="37"/>
      <c r="HS5915" s="37"/>
      <c r="HT5915" s="37"/>
      <c r="HU5915" s="37"/>
      <c r="HV5915" s="37"/>
      <c r="HW5915" s="37"/>
      <c r="HX5915" s="37"/>
      <c r="HY5915" s="37"/>
      <c r="HZ5915" s="37"/>
      <c r="IA5915" s="37"/>
      <c r="IB5915" s="37"/>
      <c r="IC5915" s="37"/>
      <c r="ID5915" s="37"/>
      <c r="IE5915" s="37"/>
      <c r="IF5915" s="37"/>
      <c r="IG5915" s="37"/>
      <c r="IH5915" s="37"/>
      <c r="II5915" s="37"/>
      <c r="IJ5915" s="37"/>
      <c r="IK5915" s="37"/>
      <c r="IL5915" s="37"/>
      <c r="IM5915" s="37"/>
      <c r="IN5915" s="37"/>
      <c r="IO5915" s="37"/>
      <c r="IP5915" s="37"/>
      <c r="IQ5915" s="37"/>
    </row>
    <row r="5916" s="1" customFormat="1" customHeight="1" spans="1:7">
      <c r="A5916" s="27">
        <v>5913</v>
      </c>
      <c r="B5916" s="75" t="s">
        <v>10161</v>
      </c>
      <c r="C5916" s="75" t="s">
        <v>9547</v>
      </c>
      <c r="D5916" s="29" t="s">
        <v>10162</v>
      </c>
      <c r="E5916" s="27">
        <v>3</v>
      </c>
      <c r="F5916" s="27">
        <f t="shared" si="92"/>
        <v>1350</v>
      </c>
      <c r="G5916" s="27">
        <v>450</v>
      </c>
    </row>
    <row r="5917" s="1" customFormat="1" customHeight="1" spans="1:7">
      <c r="A5917" s="27">
        <v>5914</v>
      </c>
      <c r="B5917" s="75" t="s">
        <v>10163</v>
      </c>
      <c r="C5917" s="75" t="s">
        <v>9547</v>
      </c>
      <c r="D5917" s="29" t="s">
        <v>10164</v>
      </c>
      <c r="E5917" s="27">
        <v>5</v>
      </c>
      <c r="F5917" s="27">
        <f t="shared" si="92"/>
        <v>2250</v>
      </c>
      <c r="G5917" s="27">
        <v>750</v>
      </c>
    </row>
    <row r="5918" s="1" customFormat="1" customHeight="1" spans="1:7">
      <c r="A5918" s="27">
        <v>5915</v>
      </c>
      <c r="B5918" s="75" t="s">
        <v>10165</v>
      </c>
      <c r="C5918" s="75" t="s">
        <v>9547</v>
      </c>
      <c r="D5918" s="29" t="s">
        <v>10166</v>
      </c>
      <c r="E5918" s="27">
        <v>2</v>
      </c>
      <c r="F5918" s="27">
        <f t="shared" si="92"/>
        <v>900</v>
      </c>
      <c r="G5918" s="27">
        <v>300</v>
      </c>
    </row>
    <row r="5919" s="1" customFormat="1" customHeight="1" spans="1:251">
      <c r="A5919" s="27">
        <v>5916</v>
      </c>
      <c r="B5919" s="75" t="s">
        <v>10167</v>
      </c>
      <c r="C5919" s="75" t="s">
        <v>9547</v>
      </c>
      <c r="D5919" s="29" t="s">
        <v>10167</v>
      </c>
      <c r="E5919" s="27">
        <v>1</v>
      </c>
      <c r="F5919" s="27">
        <f t="shared" si="92"/>
        <v>450</v>
      </c>
      <c r="G5919" s="27">
        <v>150</v>
      </c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5"/>
      <c r="BU5919" s="5"/>
      <c r="BV5919" s="5"/>
      <c r="BW5919" s="5"/>
      <c r="BX5919" s="5"/>
      <c r="BY5919" s="5"/>
      <c r="BZ5919" s="5"/>
      <c r="CA5919" s="5"/>
      <c r="CB5919" s="5"/>
      <c r="CC5919" s="5"/>
      <c r="CD5919" s="5"/>
      <c r="CE5919" s="5"/>
      <c r="CF5919" s="5"/>
      <c r="CG5919" s="5"/>
      <c r="CH5919" s="5"/>
      <c r="CI5919" s="5"/>
      <c r="CJ5919" s="5"/>
      <c r="CK5919" s="5"/>
      <c r="CL5919" s="5"/>
      <c r="CM5919" s="5"/>
      <c r="CN5919" s="5"/>
      <c r="CO5919" s="5"/>
      <c r="CP5919" s="5"/>
      <c r="CQ5919" s="5"/>
      <c r="CR5919" s="5"/>
      <c r="CS5919" s="5"/>
      <c r="CT5919" s="5"/>
      <c r="CU5919" s="5"/>
      <c r="CV5919" s="5"/>
      <c r="CW5919" s="5"/>
      <c r="CX5919" s="5"/>
      <c r="CY5919" s="5"/>
      <c r="CZ5919" s="5"/>
      <c r="DA5919" s="5"/>
      <c r="DB5919" s="5"/>
      <c r="DC5919" s="5"/>
      <c r="DD5919" s="5"/>
      <c r="DE5919" s="5"/>
      <c r="DF5919" s="5"/>
      <c r="DG5919" s="5"/>
      <c r="DH5919" s="5"/>
      <c r="DI5919" s="5"/>
      <c r="DJ5919" s="5"/>
      <c r="DK5919" s="5"/>
      <c r="DL5919" s="5"/>
      <c r="DM5919" s="5"/>
      <c r="DN5919" s="5"/>
      <c r="DO5919" s="5"/>
      <c r="DP5919" s="5"/>
      <c r="DQ5919" s="5"/>
      <c r="DR5919" s="5"/>
      <c r="DS5919" s="5"/>
      <c r="DT5919" s="5"/>
      <c r="DU5919" s="5"/>
      <c r="DV5919" s="5"/>
      <c r="DW5919" s="5"/>
      <c r="DX5919" s="5"/>
      <c r="DY5919" s="5"/>
      <c r="DZ5919" s="5"/>
      <c r="EA5919" s="5"/>
      <c r="EB5919" s="5"/>
      <c r="EC5919" s="5"/>
      <c r="ED5919" s="5"/>
      <c r="EE5919" s="5"/>
      <c r="EF5919" s="5"/>
      <c r="EG5919" s="5"/>
      <c r="EH5919" s="5"/>
      <c r="EI5919" s="5"/>
      <c r="EJ5919" s="5"/>
      <c r="EK5919" s="5"/>
      <c r="EL5919" s="5"/>
      <c r="EM5919" s="5"/>
      <c r="EN5919" s="5"/>
      <c r="EO5919" s="5"/>
      <c r="EP5919" s="5"/>
      <c r="EQ5919" s="5"/>
      <c r="ER5919" s="5"/>
      <c r="ES5919" s="5"/>
      <c r="ET5919" s="5"/>
      <c r="EU5919" s="5"/>
      <c r="EV5919" s="5"/>
      <c r="EW5919" s="5"/>
      <c r="EX5919" s="5"/>
      <c r="EY5919" s="5"/>
      <c r="EZ5919" s="5"/>
      <c r="FA5919" s="5"/>
      <c r="FB5919" s="5"/>
      <c r="FC5919" s="5"/>
      <c r="FD5919" s="5"/>
      <c r="FE5919" s="5"/>
      <c r="FF5919" s="5"/>
      <c r="FG5919" s="5"/>
      <c r="FH5919" s="5"/>
      <c r="FI5919" s="5"/>
      <c r="FJ5919" s="5"/>
      <c r="FK5919" s="5"/>
      <c r="FL5919" s="5"/>
      <c r="FM5919" s="5"/>
      <c r="FN5919" s="5"/>
      <c r="FO5919" s="5"/>
      <c r="FP5919" s="5"/>
      <c r="FQ5919" s="5"/>
      <c r="FR5919" s="5"/>
      <c r="FS5919" s="5"/>
      <c r="FT5919" s="5"/>
      <c r="FU5919" s="5"/>
      <c r="FV5919" s="5"/>
      <c r="FW5919" s="5"/>
      <c r="FX5919" s="5"/>
      <c r="FY5919" s="5"/>
      <c r="FZ5919" s="5"/>
      <c r="GA5919" s="5"/>
      <c r="GB5919" s="5"/>
      <c r="GC5919" s="5"/>
      <c r="GD5919" s="5"/>
      <c r="GE5919" s="5"/>
      <c r="GF5919" s="5"/>
      <c r="GG5919" s="5"/>
      <c r="GH5919" s="5"/>
      <c r="GI5919" s="5"/>
      <c r="GJ5919" s="5"/>
      <c r="GK5919" s="5"/>
      <c r="GL5919" s="5"/>
      <c r="GM5919" s="5"/>
      <c r="GN5919" s="5"/>
      <c r="GO5919" s="5"/>
      <c r="GP5919" s="5"/>
      <c r="GQ5919" s="5"/>
      <c r="GR5919" s="5"/>
      <c r="GS5919" s="5"/>
      <c r="GT5919" s="5"/>
      <c r="GU5919" s="5"/>
      <c r="GV5919" s="5"/>
      <c r="GW5919" s="5"/>
      <c r="GX5919" s="5"/>
      <c r="GY5919" s="5"/>
      <c r="GZ5919" s="5"/>
      <c r="HA5919" s="5"/>
      <c r="HB5919" s="5"/>
      <c r="HC5919" s="5"/>
      <c r="HD5919" s="5"/>
      <c r="HE5919" s="5"/>
      <c r="HF5919" s="5"/>
      <c r="HG5919" s="5"/>
      <c r="HH5919" s="5"/>
      <c r="HI5919" s="5"/>
      <c r="HJ5919" s="5"/>
      <c r="HK5919" s="5"/>
      <c r="HL5919" s="5"/>
      <c r="HM5919" s="5"/>
      <c r="HN5919" s="5"/>
      <c r="HO5919" s="5"/>
      <c r="HP5919" s="5"/>
      <c r="HQ5919" s="5"/>
      <c r="HR5919" s="5"/>
      <c r="HS5919" s="5"/>
      <c r="HT5919" s="5"/>
      <c r="HU5919" s="5"/>
      <c r="HV5919" s="5"/>
      <c r="HW5919" s="5"/>
      <c r="HX5919" s="5"/>
      <c r="HY5919" s="5"/>
      <c r="HZ5919" s="5"/>
      <c r="IA5919" s="5"/>
      <c r="IB5919" s="5"/>
      <c r="IC5919" s="5"/>
      <c r="ID5919" s="5"/>
      <c r="IE5919" s="5"/>
      <c r="IF5919" s="5"/>
      <c r="IG5919" s="5"/>
      <c r="IH5919" s="5"/>
      <c r="II5919" s="5"/>
      <c r="IJ5919" s="5"/>
      <c r="IK5919" s="5"/>
      <c r="IL5919" s="5"/>
      <c r="IM5919" s="5"/>
      <c r="IN5919" s="5"/>
      <c r="IO5919" s="5"/>
      <c r="IP5919" s="5"/>
      <c r="IQ5919" s="5"/>
    </row>
    <row r="5920" s="1" customFormat="1" customHeight="1" spans="1:7">
      <c r="A5920" s="27">
        <v>5917</v>
      </c>
      <c r="B5920" s="75" t="s">
        <v>10168</v>
      </c>
      <c r="C5920" s="75" t="s">
        <v>9547</v>
      </c>
      <c r="D5920" s="29" t="s">
        <v>10169</v>
      </c>
      <c r="E5920" s="27">
        <v>4</v>
      </c>
      <c r="F5920" s="27">
        <f t="shared" si="92"/>
        <v>1800</v>
      </c>
      <c r="G5920" s="27">
        <v>600</v>
      </c>
    </row>
    <row r="5921" s="1" customFormat="1" customHeight="1" spans="1:251">
      <c r="A5921" s="27">
        <v>5918</v>
      </c>
      <c r="B5921" s="75" t="s">
        <v>10170</v>
      </c>
      <c r="C5921" s="75" t="s">
        <v>9547</v>
      </c>
      <c r="D5921" s="29" t="s">
        <v>10171</v>
      </c>
      <c r="E5921" s="27">
        <v>4</v>
      </c>
      <c r="F5921" s="27">
        <f t="shared" si="92"/>
        <v>1800</v>
      </c>
      <c r="G5921" s="27">
        <v>600</v>
      </c>
      <c r="H5921" s="37"/>
      <c r="I5921" s="37"/>
      <c r="J5921" s="37"/>
      <c r="K5921" s="37"/>
      <c r="L5921" s="37"/>
      <c r="M5921" s="37"/>
      <c r="N5921" s="37"/>
      <c r="O5921" s="37"/>
      <c r="P5921" s="37"/>
      <c r="Q5921" s="37"/>
      <c r="R5921" s="37"/>
      <c r="S5921" s="37"/>
      <c r="T5921" s="37"/>
      <c r="U5921" s="37"/>
      <c r="V5921" s="37"/>
      <c r="W5921" s="37"/>
      <c r="X5921" s="37"/>
      <c r="Y5921" s="37"/>
      <c r="Z5921" s="37"/>
      <c r="AA5921" s="37"/>
      <c r="AB5921" s="37"/>
      <c r="AC5921" s="37"/>
      <c r="AD5921" s="37"/>
      <c r="AE5921" s="37"/>
      <c r="AF5921" s="37"/>
      <c r="AG5921" s="37"/>
      <c r="AH5921" s="37"/>
      <c r="AI5921" s="37"/>
      <c r="AJ5921" s="37"/>
      <c r="AK5921" s="37"/>
      <c r="AL5921" s="37"/>
      <c r="AM5921" s="37"/>
      <c r="AN5921" s="37"/>
      <c r="AO5921" s="37"/>
      <c r="AP5921" s="37"/>
      <c r="AQ5921" s="37"/>
      <c r="AR5921" s="37"/>
      <c r="AS5921" s="37"/>
      <c r="AT5921" s="37"/>
      <c r="AU5921" s="37"/>
      <c r="AV5921" s="37"/>
      <c r="AW5921" s="37"/>
      <c r="AX5921" s="37"/>
      <c r="AY5921" s="37"/>
      <c r="AZ5921" s="37"/>
      <c r="BA5921" s="37"/>
      <c r="BB5921" s="37"/>
      <c r="BC5921" s="37"/>
      <c r="BD5921" s="37"/>
      <c r="BE5921" s="37"/>
      <c r="BF5921" s="37"/>
      <c r="BG5921" s="37"/>
      <c r="BH5921" s="37"/>
      <c r="BI5921" s="37"/>
      <c r="BJ5921" s="37"/>
      <c r="BK5921" s="37"/>
      <c r="BL5921" s="37"/>
      <c r="BM5921" s="37"/>
      <c r="BN5921" s="37"/>
      <c r="BO5921" s="37"/>
      <c r="BP5921" s="37"/>
      <c r="BQ5921" s="37"/>
      <c r="BR5921" s="37"/>
      <c r="BS5921" s="37"/>
      <c r="BT5921" s="37"/>
      <c r="BU5921" s="37"/>
      <c r="BV5921" s="37"/>
      <c r="BW5921" s="37"/>
      <c r="BX5921" s="37"/>
      <c r="BY5921" s="37"/>
      <c r="BZ5921" s="37"/>
      <c r="CA5921" s="37"/>
      <c r="CB5921" s="37"/>
      <c r="CC5921" s="37"/>
      <c r="CD5921" s="37"/>
      <c r="CE5921" s="37"/>
      <c r="CF5921" s="37"/>
      <c r="CG5921" s="37"/>
      <c r="CH5921" s="37"/>
      <c r="CI5921" s="37"/>
      <c r="CJ5921" s="37"/>
      <c r="CK5921" s="37"/>
      <c r="CL5921" s="37"/>
      <c r="CM5921" s="37"/>
      <c r="CN5921" s="37"/>
      <c r="CO5921" s="37"/>
      <c r="CP5921" s="37"/>
      <c r="CQ5921" s="37"/>
      <c r="CR5921" s="37"/>
      <c r="CS5921" s="37"/>
      <c r="CT5921" s="37"/>
      <c r="CU5921" s="37"/>
      <c r="CV5921" s="37"/>
      <c r="CW5921" s="37"/>
      <c r="CX5921" s="37"/>
      <c r="CY5921" s="37"/>
      <c r="CZ5921" s="37"/>
      <c r="DA5921" s="37"/>
      <c r="DB5921" s="37"/>
      <c r="DC5921" s="37"/>
      <c r="DD5921" s="37"/>
      <c r="DE5921" s="37"/>
      <c r="DF5921" s="37"/>
      <c r="DG5921" s="37"/>
      <c r="DH5921" s="37"/>
      <c r="DI5921" s="37"/>
      <c r="DJ5921" s="37"/>
      <c r="DK5921" s="37"/>
      <c r="DL5921" s="37"/>
      <c r="DM5921" s="37"/>
      <c r="DN5921" s="37"/>
      <c r="DO5921" s="37"/>
      <c r="DP5921" s="37"/>
      <c r="DQ5921" s="37"/>
      <c r="DR5921" s="37"/>
      <c r="DS5921" s="37"/>
      <c r="DT5921" s="37"/>
      <c r="DU5921" s="37"/>
      <c r="DV5921" s="37"/>
      <c r="DW5921" s="37"/>
      <c r="DX5921" s="37"/>
      <c r="DY5921" s="37"/>
      <c r="DZ5921" s="37"/>
      <c r="EA5921" s="37"/>
      <c r="EB5921" s="37"/>
      <c r="EC5921" s="37"/>
      <c r="ED5921" s="37"/>
      <c r="EE5921" s="37"/>
      <c r="EF5921" s="37"/>
      <c r="EG5921" s="37"/>
      <c r="EH5921" s="37"/>
      <c r="EI5921" s="37"/>
      <c r="EJ5921" s="37"/>
      <c r="EK5921" s="37"/>
      <c r="EL5921" s="37"/>
      <c r="EM5921" s="37"/>
      <c r="EN5921" s="37"/>
      <c r="EO5921" s="37"/>
      <c r="EP5921" s="37"/>
      <c r="EQ5921" s="37"/>
      <c r="ER5921" s="37"/>
      <c r="ES5921" s="37"/>
      <c r="ET5921" s="37"/>
      <c r="EU5921" s="37"/>
      <c r="EV5921" s="37"/>
      <c r="EW5921" s="37"/>
      <c r="EX5921" s="37"/>
      <c r="EY5921" s="37"/>
      <c r="EZ5921" s="37"/>
      <c r="FA5921" s="37"/>
      <c r="FB5921" s="37"/>
      <c r="FC5921" s="37"/>
      <c r="FD5921" s="37"/>
      <c r="FE5921" s="37"/>
      <c r="FF5921" s="37"/>
      <c r="FG5921" s="37"/>
      <c r="FH5921" s="37"/>
      <c r="FI5921" s="37"/>
      <c r="FJ5921" s="37"/>
      <c r="FK5921" s="37"/>
      <c r="FL5921" s="37"/>
      <c r="FM5921" s="37"/>
      <c r="FN5921" s="37"/>
      <c r="FO5921" s="37"/>
      <c r="FP5921" s="37"/>
      <c r="FQ5921" s="37"/>
      <c r="FR5921" s="37"/>
      <c r="FS5921" s="37"/>
      <c r="FT5921" s="37"/>
      <c r="FU5921" s="37"/>
      <c r="FV5921" s="37"/>
      <c r="FW5921" s="37"/>
      <c r="FX5921" s="37"/>
      <c r="FY5921" s="37"/>
      <c r="FZ5921" s="37"/>
      <c r="GA5921" s="37"/>
      <c r="GB5921" s="37"/>
      <c r="GC5921" s="37"/>
      <c r="GD5921" s="37"/>
      <c r="GE5921" s="37"/>
      <c r="GF5921" s="37"/>
      <c r="GG5921" s="37"/>
      <c r="GH5921" s="37"/>
      <c r="GI5921" s="37"/>
      <c r="GJ5921" s="37"/>
      <c r="GK5921" s="37"/>
      <c r="GL5921" s="37"/>
      <c r="GM5921" s="37"/>
      <c r="GN5921" s="37"/>
      <c r="GO5921" s="37"/>
      <c r="GP5921" s="37"/>
      <c r="GQ5921" s="37"/>
      <c r="GR5921" s="37"/>
      <c r="GS5921" s="37"/>
      <c r="GT5921" s="37"/>
      <c r="GU5921" s="37"/>
      <c r="GV5921" s="37"/>
      <c r="GW5921" s="37"/>
      <c r="GX5921" s="37"/>
      <c r="GY5921" s="37"/>
      <c r="GZ5921" s="37"/>
      <c r="HA5921" s="37"/>
      <c r="HB5921" s="37"/>
      <c r="HC5921" s="37"/>
      <c r="HD5921" s="37"/>
      <c r="HE5921" s="37"/>
      <c r="HF5921" s="37"/>
      <c r="HG5921" s="37"/>
      <c r="HH5921" s="37"/>
      <c r="HI5921" s="37"/>
      <c r="HJ5921" s="37"/>
      <c r="HK5921" s="37"/>
      <c r="HL5921" s="37"/>
      <c r="HM5921" s="37"/>
      <c r="HN5921" s="37"/>
      <c r="HO5921" s="37"/>
      <c r="HP5921" s="37"/>
      <c r="HQ5921" s="37"/>
      <c r="HR5921" s="37"/>
      <c r="HS5921" s="37"/>
      <c r="HT5921" s="37"/>
      <c r="HU5921" s="37"/>
      <c r="HV5921" s="37"/>
      <c r="HW5921" s="37"/>
      <c r="HX5921" s="37"/>
      <c r="HY5921" s="37"/>
      <c r="HZ5921" s="37"/>
      <c r="IA5921" s="37"/>
      <c r="IB5921" s="37"/>
      <c r="IC5921" s="37"/>
      <c r="ID5921" s="37"/>
      <c r="IE5921" s="37"/>
      <c r="IF5921" s="37"/>
      <c r="IG5921" s="37"/>
      <c r="IH5921" s="37"/>
      <c r="II5921" s="37"/>
      <c r="IJ5921" s="37"/>
      <c r="IK5921" s="37"/>
      <c r="IL5921" s="37"/>
      <c r="IM5921" s="37"/>
      <c r="IN5921" s="37"/>
      <c r="IO5921" s="37"/>
      <c r="IP5921" s="37"/>
      <c r="IQ5921" s="37"/>
    </row>
    <row r="5922" s="1" customFormat="1" customHeight="1" spans="1:7">
      <c r="A5922" s="27">
        <v>5919</v>
      </c>
      <c r="B5922" s="75" t="s">
        <v>10172</v>
      </c>
      <c r="C5922" s="75" t="s">
        <v>9547</v>
      </c>
      <c r="D5922" s="29" t="s">
        <v>10173</v>
      </c>
      <c r="E5922" s="27">
        <v>3</v>
      </c>
      <c r="F5922" s="27">
        <f t="shared" si="92"/>
        <v>1350</v>
      </c>
      <c r="G5922" s="27">
        <v>450</v>
      </c>
    </row>
    <row r="5923" s="1" customFormat="1" customHeight="1" spans="1:7">
      <c r="A5923" s="27">
        <v>5920</v>
      </c>
      <c r="B5923" s="75" t="s">
        <v>10174</v>
      </c>
      <c r="C5923" s="75" t="s">
        <v>9547</v>
      </c>
      <c r="D5923" s="29" t="s">
        <v>10175</v>
      </c>
      <c r="E5923" s="27">
        <v>5</v>
      </c>
      <c r="F5923" s="27">
        <f t="shared" si="92"/>
        <v>2250</v>
      </c>
      <c r="G5923" s="27">
        <v>750</v>
      </c>
    </row>
    <row r="5924" s="1" customFormat="1" customHeight="1" spans="1:7">
      <c r="A5924" s="27">
        <v>5921</v>
      </c>
      <c r="B5924" s="75" t="s">
        <v>10176</v>
      </c>
      <c r="C5924" s="75" t="s">
        <v>9547</v>
      </c>
      <c r="D5924" s="29" t="s">
        <v>10177</v>
      </c>
      <c r="E5924" s="27">
        <v>1</v>
      </c>
      <c r="F5924" s="27">
        <f t="shared" si="92"/>
        <v>450</v>
      </c>
      <c r="G5924" s="27">
        <v>150</v>
      </c>
    </row>
    <row r="5925" s="1" customFormat="1" customHeight="1" spans="1:7">
      <c r="A5925" s="27">
        <v>5922</v>
      </c>
      <c r="B5925" s="75" t="s">
        <v>10178</v>
      </c>
      <c r="C5925" s="75" t="s">
        <v>9547</v>
      </c>
      <c r="D5925" s="29" t="s">
        <v>10178</v>
      </c>
      <c r="E5925" s="27">
        <v>1</v>
      </c>
      <c r="F5925" s="27">
        <f t="shared" si="92"/>
        <v>450</v>
      </c>
      <c r="G5925" s="27">
        <v>150</v>
      </c>
    </row>
    <row r="5926" s="1" customFormat="1" customHeight="1" spans="1:7">
      <c r="A5926" s="27">
        <v>5923</v>
      </c>
      <c r="B5926" s="75" t="s">
        <v>10179</v>
      </c>
      <c r="C5926" s="75" t="s">
        <v>9547</v>
      </c>
      <c r="D5926" s="29" t="s">
        <v>10180</v>
      </c>
      <c r="E5926" s="27">
        <v>5</v>
      </c>
      <c r="F5926" s="27">
        <f t="shared" si="92"/>
        <v>2250</v>
      </c>
      <c r="G5926" s="27">
        <v>750</v>
      </c>
    </row>
    <row r="5927" s="1" customFormat="1" customHeight="1" spans="1:7">
      <c r="A5927" s="27">
        <v>5924</v>
      </c>
      <c r="B5927" s="75" t="s">
        <v>10181</v>
      </c>
      <c r="C5927" s="75" t="s">
        <v>9547</v>
      </c>
      <c r="D5927" s="29" t="s">
        <v>10182</v>
      </c>
      <c r="E5927" s="27">
        <v>2</v>
      </c>
      <c r="F5927" s="27">
        <f t="shared" si="92"/>
        <v>900</v>
      </c>
      <c r="G5927" s="27">
        <v>300</v>
      </c>
    </row>
    <row r="5928" s="1" customFormat="1" customHeight="1" spans="1:7">
      <c r="A5928" s="27">
        <v>5925</v>
      </c>
      <c r="B5928" s="75" t="s">
        <v>8423</v>
      </c>
      <c r="C5928" s="75" t="s">
        <v>9547</v>
      </c>
      <c r="D5928" s="29" t="s">
        <v>10183</v>
      </c>
      <c r="E5928" s="27">
        <v>4</v>
      </c>
      <c r="F5928" s="27">
        <f t="shared" si="92"/>
        <v>1800</v>
      </c>
      <c r="G5928" s="27">
        <v>600</v>
      </c>
    </row>
    <row r="5929" s="1" customFormat="1" customHeight="1" spans="1:251">
      <c r="A5929" s="27">
        <v>5926</v>
      </c>
      <c r="B5929" s="75" t="s">
        <v>2862</v>
      </c>
      <c r="C5929" s="75" t="s">
        <v>9547</v>
      </c>
      <c r="D5929" s="29" t="s">
        <v>10184</v>
      </c>
      <c r="E5929" s="27">
        <v>5</v>
      </c>
      <c r="F5929" s="27">
        <f t="shared" si="92"/>
        <v>2250</v>
      </c>
      <c r="G5929" s="27">
        <v>750</v>
      </c>
      <c r="H5929" s="37"/>
      <c r="I5929" s="37"/>
      <c r="J5929" s="37"/>
      <c r="K5929" s="37"/>
      <c r="L5929" s="37"/>
      <c r="M5929" s="37"/>
      <c r="N5929" s="37"/>
      <c r="O5929" s="37"/>
      <c r="P5929" s="37"/>
      <c r="Q5929" s="37"/>
      <c r="R5929" s="37"/>
      <c r="S5929" s="37"/>
      <c r="T5929" s="37"/>
      <c r="U5929" s="37"/>
      <c r="V5929" s="37"/>
      <c r="W5929" s="37"/>
      <c r="X5929" s="37"/>
      <c r="Y5929" s="37"/>
      <c r="Z5929" s="37"/>
      <c r="AA5929" s="37"/>
      <c r="AB5929" s="37"/>
      <c r="AC5929" s="37"/>
      <c r="AD5929" s="37"/>
      <c r="AE5929" s="37"/>
      <c r="AF5929" s="37"/>
      <c r="AG5929" s="37"/>
      <c r="AH5929" s="37"/>
      <c r="AI5929" s="37"/>
      <c r="AJ5929" s="37"/>
      <c r="AK5929" s="37"/>
      <c r="AL5929" s="37"/>
      <c r="AM5929" s="37"/>
      <c r="AN5929" s="37"/>
      <c r="AO5929" s="37"/>
      <c r="AP5929" s="37"/>
      <c r="AQ5929" s="37"/>
      <c r="AR5929" s="37"/>
      <c r="AS5929" s="37"/>
      <c r="AT5929" s="37"/>
      <c r="AU5929" s="37"/>
      <c r="AV5929" s="37"/>
      <c r="AW5929" s="37"/>
      <c r="AX5929" s="37"/>
      <c r="AY5929" s="37"/>
      <c r="AZ5929" s="37"/>
      <c r="BA5929" s="37"/>
      <c r="BB5929" s="37"/>
      <c r="BC5929" s="37"/>
      <c r="BD5929" s="37"/>
      <c r="BE5929" s="37"/>
      <c r="BF5929" s="37"/>
      <c r="BG5929" s="37"/>
      <c r="BH5929" s="37"/>
      <c r="BI5929" s="37"/>
      <c r="BJ5929" s="37"/>
      <c r="BK5929" s="37"/>
      <c r="BL5929" s="37"/>
      <c r="BM5929" s="37"/>
      <c r="BN5929" s="37"/>
      <c r="BO5929" s="37"/>
      <c r="BP5929" s="37"/>
      <c r="BQ5929" s="37"/>
      <c r="BR5929" s="37"/>
      <c r="BS5929" s="37"/>
      <c r="BT5929" s="37"/>
      <c r="BU5929" s="37"/>
      <c r="BV5929" s="37"/>
      <c r="BW5929" s="37"/>
      <c r="BX5929" s="37"/>
      <c r="BY5929" s="37"/>
      <c r="BZ5929" s="37"/>
      <c r="CA5929" s="37"/>
      <c r="CB5929" s="37"/>
      <c r="CC5929" s="37"/>
      <c r="CD5929" s="37"/>
      <c r="CE5929" s="37"/>
      <c r="CF5929" s="37"/>
      <c r="CG5929" s="37"/>
      <c r="CH5929" s="37"/>
      <c r="CI5929" s="37"/>
      <c r="CJ5929" s="37"/>
      <c r="CK5929" s="37"/>
      <c r="CL5929" s="37"/>
      <c r="CM5929" s="37"/>
      <c r="CN5929" s="37"/>
      <c r="CO5929" s="37"/>
      <c r="CP5929" s="37"/>
      <c r="CQ5929" s="37"/>
      <c r="CR5929" s="37"/>
      <c r="CS5929" s="37"/>
      <c r="CT5929" s="37"/>
      <c r="CU5929" s="37"/>
      <c r="CV5929" s="37"/>
      <c r="CW5929" s="37"/>
      <c r="CX5929" s="37"/>
      <c r="CY5929" s="37"/>
      <c r="CZ5929" s="37"/>
      <c r="DA5929" s="37"/>
      <c r="DB5929" s="37"/>
      <c r="DC5929" s="37"/>
      <c r="DD5929" s="37"/>
      <c r="DE5929" s="37"/>
      <c r="DF5929" s="37"/>
      <c r="DG5929" s="37"/>
      <c r="DH5929" s="37"/>
      <c r="DI5929" s="37"/>
      <c r="DJ5929" s="37"/>
      <c r="DK5929" s="37"/>
      <c r="DL5929" s="37"/>
      <c r="DM5929" s="37"/>
      <c r="DN5929" s="37"/>
      <c r="DO5929" s="37"/>
      <c r="DP5929" s="37"/>
      <c r="DQ5929" s="37"/>
      <c r="DR5929" s="37"/>
      <c r="DS5929" s="37"/>
      <c r="DT5929" s="37"/>
      <c r="DU5929" s="37"/>
      <c r="DV5929" s="37"/>
      <c r="DW5929" s="37"/>
      <c r="DX5929" s="37"/>
      <c r="DY5929" s="37"/>
      <c r="DZ5929" s="37"/>
      <c r="EA5929" s="37"/>
      <c r="EB5929" s="37"/>
      <c r="EC5929" s="37"/>
      <c r="ED5929" s="37"/>
      <c r="EE5929" s="37"/>
      <c r="EF5929" s="37"/>
      <c r="EG5929" s="37"/>
      <c r="EH5929" s="37"/>
      <c r="EI5929" s="37"/>
      <c r="EJ5929" s="37"/>
      <c r="EK5929" s="37"/>
      <c r="EL5929" s="37"/>
      <c r="EM5929" s="37"/>
      <c r="EN5929" s="37"/>
      <c r="EO5929" s="37"/>
      <c r="EP5929" s="37"/>
      <c r="EQ5929" s="37"/>
      <c r="ER5929" s="37"/>
      <c r="ES5929" s="37"/>
      <c r="ET5929" s="37"/>
      <c r="EU5929" s="37"/>
      <c r="EV5929" s="37"/>
      <c r="EW5929" s="37"/>
      <c r="EX5929" s="37"/>
      <c r="EY5929" s="37"/>
      <c r="EZ5929" s="37"/>
      <c r="FA5929" s="37"/>
      <c r="FB5929" s="37"/>
      <c r="FC5929" s="37"/>
      <c r="FD5929" s="37"/>
      <c r="FE5929" s="37"/>
      <c r="FF5929" s="37"/>
      <c r="FG5929" s="37"/>
      <c r="FH5929" s="37"/>
      <c r="FI5929" s="37"/>
      <c r="FJ5929" s="37"/>
      <c r="FK5929" s="37"/>
      <c r="FL5929" s="37"/>
      <c r="FM5929" s="37"/>
      <c r="FN5929" s="37"/>
      <c r="FO5929" s="37"/>
      <c r="FP5929" s="37"/>
      <c r="FQ5929" s="37"/>
      <c r="FR5929" s="37"/>
      <c r="FS5929" s="37"/>
      <c r="FT5929" s="37"/>
      <c r="FU5929" s="37"/>
      <c r="FV5929" s="37"/>
      <c r="FW5929" s="37"/>
      <c r="FX5929" s="37"/>
      <c r="FY5929" s="37"/>
      <c r="FZ5929" s="37"/>
      <c r="GA5929" s="37"/>
      <c r="GB5929" s="37"/>
      <c r="GC5929" s="37"/>
      <c r="GD5929" s="37"/>
      <c r="GE5929" s="37"/>
      <c r="GF5929" s="37"/>
      <c r="GG5929" s="37"/>
      <c r="GH5929" s="37"/>
      <c r="GI5929" s="37"/>
      <c r="GJ5929" s="37"/>
      <c r="GK5929" s="37"/>
      <c r="GL5929" s="37"/>
      <c r="GM5929" s="37"/>
      <c r="GN5929" s="37"/>
      <c r="GO5929" s="37"/>
      <c r="GP5929" s="37"/>
      <c r="GQ5929" s="37"/>
      <c r="GR5929" s="37"/>
      <c r="GS5929" s="37"/>
      <c r="GT5929" s="37"/>
      <c r="GU5929" s="37"/>
      <c r="GV5929" s="37"/>
      <c r="GW5929" s="37"/>
      <c r="GX5929" s="37"/>
      <c r="GY5929" s="37"/>
      <c r="GZ5929" s="37"/>
      <c r="HA5929" s="37"/>
      <c r="HB5929" s="37"/>
      <c r="HC5929" s="37"/>
      <c r="HD5929" s="37"/>
      <c r="HE5929" s="37"/>
      <c r="HF5929" s="37"/>
      <c r="HG5929" s="37"/>
      <c r="HH5929" s="37"/>
      <c r="HI5929" s="37"/>
      <c r="HJ5929" s="37"/>
      <c r="HK5929" s="37"/>
      <c r="HL5929" s="37"/>
      <c r="HM5929" s="37"/>
      <c r="HN5929" s="37"/>
      <c r="HO5929" s="37"/>
      <c r="HP5929" s="37"/>
      <c r="HQ5929" s="37"/>
      <c r="HR5929" s="37"/>
      <c r="HS5929" s="37"/>
      <c r="HT5929" s="37"/>
      <c r="HU5929" s="37"/>
      <c r="HV5929" s="37"/>
      <c r="HW5929" s="37"/>
      <c r="HX5929" s="37"/>
      <c r="HY5929" s="37"/>
      <c r="HZ5929" s="37"/>
      <c r="IA5929" s="37"/>
      <c r="IB5929" s="37"/>
      <c r="IC5929" s="37"/>
      <c r="ID5929" s="37"/>
      <c r="IE5929" s="37"/>
      <c r="IF5929" s="37"/>
      <c r="IG5929" s="37"/>
      <c r="IH5929" s="37"/>
      <c r="II5929" s="37"/>
      <c r="IJ5929" s="37"/>
      <c r="IK5929" s="37"/>
      <c r="IL5929" s="37"/>
      <c r="IM5929" s="37"/>
      <c r="IN5929" s="37"/>
      <c r="IO5929" s="37"/>
      <c r="IP5929" s="37"/>
      <c r="IQ5929" s="37"/>
    </row>
    <row r="5930" s="1" customFormat="1" customHeight="1" spans="1:251">
      <c r="A5930" s="27">
        <v>5927</v>
      </c>
      <c r="B5930" s="75" t="s">
        <v>10185</v>
      </c>
      <c r="C5930" s="75" t="s">
        <v>9547</v>
      </c>
      <c r="D5930" s="29" t="s">
        <v>10186</v>
      </c>
      <c r="E5930" s="27">
        <v>4</v>
      </c>
      <c r="F5930" s="27">
        <f t="shared" si="92"/>
        <v>1800</v>
      </c>
      <c r="G5930" s="27">
        <v>600</v>
      </c>
      <c r="H5930" s="37"/>
      <c r="I5930" s="37"/>
      <c r="J5930" s="37"/>
      <c r="K5930" s="37"/>
      <c r="L5930" s="37"/>
      <c r="M5930" s="37"/>
      <c r="N5930" s="37"/>
      <c r="O5930" s="37"/>
      <c r="P5930" s="37"/>
      <c r="Q5930" s="37"/>
      <c r="R5930" s="37"/>
      <c r="S5930" s="37"/>
      <c r="T5930" s="37"/>
      <c r="U5930" s="37"/>
      <c r="V5930" s="37"/>
      <c r="W5930" s="37"/>
      <c r="X5930" s="37"/>
      <c r="Y5930" s="37"/>
      <c r="Z5930" s="37"/>
      <c r="AA5930" s="37"/>
      <c r="AB5930" s="37"/>
      <c r="AC5930" s="37"/>
      <c r="AD5930" s="37"/>
      <c r="AE5930" s="37"/>
      <c r="AF5930" s="37"/>
      <c r="AG5930" s="37"/>
      <c r="AH5930" s="37"/>
      <c r="AI5930" s="37"/>
      <c r="AJ5930" s="37"/>
      <c r="AK5930" s="37"/>
      <c r="AL5930" s="37"/>
      <c r="AM5930" s="37"/>
      <c r="AN5930" s="37"/>
      <c r="AO5930" s="37"/>
      <c r="AP5930" s="37"/>
      <c r="AQ5930" s="37"/>
      <c r="AR5930" s="37"/>
      <c r="AS5930" s="37"/>
      <c r="AT5930" s="37"/>
      <c r="AU5930" s="37"/>
      <c r="AV5930" s="37"/>
      <c r="AW5930" s="37"/>
      <c r="AX5930" s="37"/>
      <c r="AY5930" s="37"/>
      <c r="AZ5930" s="37"/>
      <c r="BA5930" s="37"/>
      <c r="BB5930" s="37"/>
      <c r="BC5930" s="37"/>
      <c r="BD5930" s="37"/>
      <c r="BE5930" s="37"/>
      <c r="BF5930" s="37"/>
      <c r="BG5930" s="37"/>
      <c r="BH5930" s="37"/>
      <c r="BI5930" s="37"/>
      <c r="BJ5930" s="37"/>
      <c r="BK5930" s="37"/>
      <c r="BL5930" s="37"/>
      <c r="BM5930" s="37"/>
      <c r="BN5930" s="37"/>
      <c r="BO5930" s="37"/>
      <c r="BP5930" s="37"/>
      <c r="BQ5930" s="37"/>
      <c r="BR5930" s="37"/>
      <c r="BS5930" s="37"/>
      <c r="BT5930" s="37"/>
      <c r="BU5930" s="37"/>
      <c r="BV5930" s="37"/>
      <c r="BW5930" s="37"/>
      <c r="BX5930" s="37"/>
      <c r="BY5930" s="37"/>
      <c r="BZ5930" s="37"/>
      <c r="CA5930" s="37"/>
      <c r="CB5930" s="37"/>
      <c r="CC5930" s="37"/>
      <c r="CD5930" s="37"/>
      <c r="CE5930" s="37"/>
      <c r="CF5930" s="37"/>
      <c r="CG5930" s="37"/>
      <c r="CH5930" s="37"/>
      <c r="CI5930" s="37"/>
      <c r="CJ5930" s="37"/>
      <c r="CK5930" s="37"/>
      <c r="CL5930" s="37"/>
      <c r="CM5930" s="37"/>
      <c r="CN5930" s="37"/>
      <c r="CO5930" s="37"/>
      <c r="CP5930" s="37"/>
      <c r="CQ5930" s="37"/>
      <c r="CR5930" s="37"/>
      <c r="CS5930" s="37"/>
      <c r="CT5930" s="37"/>
      <c r="CU5930" s="37"/>
      <c r="CV5930" s="37"/>
      <c r="CW5930" s="37"/>
      <c r="CX5930" s="37"/>
      <c r="CY5930" s="37"/>
      <c r="CZ5930" s="37"/>
      <c r="DA5930" s="37"/>
      <c r="DB5930" s="37"/>
      <c r="DC5930" s="37"/>
      <c r="DD5930" s="37"/>
      <c r="DE5930" s="37"/>
      <c r="DF5930" s="37"/>
      <c r="DG5930" s="37"/>
      <c r="DH5930" s="37"/>
      <c r="DI5930" s="37"/>
      <c r="DJ5930" s="37"/>
      <c r="DK5930" s="37"/>
      <c r="DL5930" s="37"/>
      <c r="DM5930" s="37"/>
      <c r="DN5930" s="37"/>
      <c r="DO5930" s="37"/>
      <c r="DP5930" s="37"/>
      <c r="DQ5930" s="37"/>
      <c r="DR5930" s="37"/>
      <c r="DS5930" s="37"/>
      <c r="DT5930" s="37"/>
      <c r="DU5930" s="37"/>
      <c r="DV5930" s="37"/>
      <c r="DW5930" s="37"/>
      <c r="DX5930" s="37"/>
      <c r="DY5930" s="37"/>
      <c r="DZ5930" s="37"/>
      <c r="EA5930" s="37"/>
      <c r="EB5930" s="37"/>
      <c r="EC5930" s="37"/>
      <c r="ED5930" s="37"/>
      <c r="EE5930" s="37"/>
      <c r="EF5930" s="37"/>
      <c r="EG5930" s="37"/>
      <c r="EH5930" s="37"/>
      <c r="EI5930" s="37"/>
      <c r="EJ5930" s="37"/>
      <c r="EK5930" s="37"/>
      <c r="EL5930" s="37"/>
      <c r="EM5930" s="37"/>
      <c r="EN5930" s="37"/>
      <c r="EO5930" s="37"/>
      <c r="EP5930" s="37"/>
      <c r="EQ5930" s="37"/>
      <c r="ER5930" s="37"/>
      <c r="ES5930" s="37"/>
      <c r="ET5930" s="37"/>
      <c r="EU5930" s="37"/>
      <c r="EV5930" s="37"/>
      <c r="EW5930" s="37"/>
      <c r="EX5930" s="37"/>
      <c r="EY5930" s="37"/>
      <c r="EZ5930" s="37"/>
      <c r="FA5930" s="37"/>
      <c r="FB5930" s="37"/>
      <c r="FC5930" s="37"/>
      <c r="FD5930" s="37"/>
      <c r="FE5930" s="37"/>
      <c r="FF5930" s="37"/>
      <c r="FG5930" s="37"/>
      <c r="FH5930" s="37"/>
      <c r="FI5930" s="37"/>
      <c r="FJ5930" s="37"/>
      <c r="FK5930" s="37"/>
      <c r="FL5930" s="37"/>
      <c r="FM5930" s="37"/>
      <c r="FN5930" s="37"/>
      <c r="FO5930" s="37"/>
      <c r="FP5930" s="37"/>
      <c r="FQ5930" s="37"/>
      <c r="FR5930" s="37"/>
      <c r="FS5930" s="37"/>
      <c r="FT5930" s="37"/>
      <c r="FU5930" s="37"/>
      <c r="FV5930" s="37"/>
      <c r="FW5930" s="37"/>
      <c r="FX5930" s="37"/>
      <c r="FY5930" s="37"/>
      <c r="FZ5930" s="37"/>
      <c r="GA5930" s="37"/>
      <c r="GB5930" s="37"/>
      <c r="GC5930" s="37"/>
      <c r="GD5930" s="37"/>
      <c r="GE5930" s="37"/>
      <c r="GF5930" s="37"/>
      <c r="GG5930" s="37"/>
      <c r="GH5930" s="37"/>
      <c r="GI5930" s="37"/>
      <c r="GJ5930" s="37"/>
      <c r="GK5930" s="37"/>
      <c r="GL5930" s="37"/>
      <c r="GM5930" s="37"/>
      <c r="GN5930" s="37"/>
      <c r="GO5930" s="37"/>
      <c r="GP5930" s="37"/>
      <c r="GQ5930" s="37"/>
      <c r="GR5930" s="37"/>
      <c r="GS5930" s="37"/>
      <c r="GT5930" s="37"/>
      <c r="GU5930" s="37"/>
      <c r="GV5930" s="37"/>
      <c r="GW5930" s="37"/>
      <c r="GX5930" s="37"/>
      <c r="GY5930" s="37"/>
      <c r="GZ5930" s="37"/>
      <c r="HA5930" s="37"/>
      <c r="HB5930" s="37"/>
      <c r="HC5930" s="37"/>
      <c r="HD5930" s="37"/>
      <c r="HE5930" s="37"/>
      <c r="HF5930" s="37"/>
      <c r="HG5930" s="37"/>
      <c r="HH5930" s="37"/>
      <c r="HI5930" s="37"/>
      <c r="HJ5930" s="37"/>
      <c r="HK5930" s="37"/>
      <c r="HL5930" s="37"/>
      <c r="HM5930" s="37"/>
      <c r="HN5930" s="37"/>
      <c r="HO5930" s="37"/>
      <c r="HP5930" s="37"/>
      <c r="HQ5930" s="37"/>
      <c r="HR5930" s="37"/>
      <c r="HS5930" s="37"/>
      <c r="HT5930" s="37"/>
      <c r="HU5930" s="37"/>
      <c r="HV5930" s="37"/>
      <c r="HW5930" s="37"/>
      <c r="HX5930" s="37"/>
      <c r="HY5930" s="37"/>
      <c r="HZ5930" s="37"/>
      <c r="IA5930" s="37"/>
      <c r="IB5930" s="37"/>
      <c r="IC5930" s="37"/>
      <c r="ID5930" s="37"/>
      <c r="IE5930" s="37"/>
      <c r="IF5930" s="37"/>
      <c r="IG5930" s="37"/>
      <c r="IH5930" s="37"/>
      <c r="II5930" s="37"/>
      <c r="IJ5930" s="37"/>
      <c r="IK5930" s="37"/>
      <c r="IL5930" s="37"/>
      <c r="IM5930" s="37"/>
      <c r="IN5930" s="37"/>
      <c r="IO5930" s="37"/>
      <c r="IP5930" s="37"/>
      <c r="IQ5930" s="37"/>
    </row>
    <row r="5931" s="1" customFormat="1" customHeight="1" spans="1:7">
      <c r="A5931" s="27">
        <v>5928</v>
      </c>
      <c r="B5931" s="75" t="s">
        <v>10187</v>
      </c>
      <c r="C5931" s="75" t="s">
        <v>9547</v>
      </c>
      <c r="D5931" s="29" t="s">
        <v>10188</v>
      </c>
      <c r="E5931" s="27">
        <v>5</v>
      </c>
      <c r="F5931" s="27">
        <f t="shared" si="92"/>
        <v>2250</v>
      </c>
      <c r="G5931" s="27">
        <v>750</v>
      </c>
    </row>
    <row r="5932" s="1" customFormat="1" customHeight="1" spans="1:251">
      <c r="A5932" s="27">
        <v>5929</v>
      </c>
      <c r="B5932" s="75" t="s">
        <v>10189</v>
      </c>
      <c r="C5932" s="75" t="s">
        <v>9547</v>
      </c>
      <c r="D5932" s="29" t="s">
        <v>10190</v>
      </c>
      <c r="E5932" s="27">
        <v>4</v>
      </c>
      <c r="F5932" s="27">
        <f t="shared" si="92"/>
        <v>1800</v>
      </c>
      <c r="G5932" s="27">
        <v>600</v>
      </c>
      <c r="H5932" s="37"/>
      <c r="I5932" s="37"/>
      <c r="J5932" s="37"/>
      <c r="K5932" s="37"/>
      <c r="L5932" s="37"/>
      <c r="M5932" s="37"/>
      <c r="N5932" s="37"/>
      <c r="O5932" s="37"/>
      <c r="P5932" s="37"/>
      <c r="Q5932" s="37"/>
      <c r="R5932" s="37"/>
      <c r="S5932" s="37"/>
      <c r="T5932" s="37"/>
      <c r="U5932" s="37"/>
      <c r="V5932" s="37"/>
      <c r="W5932" s="37"/>
      <c r="X5932" s="37"/>
      <c r="Y5932" s="37"/>
      <c r="Z5932" s="37"/>
      <c r="AA5932" s="37"/>
      <c r="AB5932" s="37"/>
      <c r="AC5932" s="37"/>
      <c r="AD5932" s="37"/>
      <c r="AE5932" s="37"/>
      <c r="AF5932" s="37"/>
      <c r="AG5932" s="37"/>
      <c r="AH5932" s="37"/>
      <c r="AI5932" s="37"/>
      <c r="AJ5932" s="37"/>
      <c r="AK5932" s="37"/>
      <c r="AL5932" s="37"/>
      <c r="AM5932" s="37"/>
      <c r="AN5932" s="37"/>
      <c r="AO5932" s="37"/>
      <c r="AP5932" s="37"/>
      <c r="AQ5932" s="37"/>
      <c r="AR5932" s="37"/>
      <c r="AS5932" s="37"/>
      <c r="AT5932" s="37"/>
      <c r="AU5932" s="37"/>
      <c r="AV5932" s="37"/>
      <c r="AW5932" s="37"/>
      <c r="AX5932" s="37"/>
      <c r="AY5932" s="37"/>
      <c r="AZ5932" s="37"/>
      <c r="BA5932" s="37"/>
      <c r="BB5932" s="37"/>
      <c r="BC5932" s="37"/>
      <c r="BD5932" s="37"/>
      <c r="BE5932" s="37"/>
      <c r="BF5932" s="37"/>
      <c r="BG5932" s="37"/>
      <c r="BH5932" s="37"/>
      <c r="BI5932" s="37"/>
      <c r="BJ5932" s="37"/>
      <c r="BK5932" s="37"/>
      <c r="BL5932" s="37"/>
      <c r="BM5932" s="37"/>
      <c r="BN5932" s="37"/>
      <c r="BO5932" s="37"/>
      <c r="BP5932" s="37"/>
      <c r="BQ5932" s="37"/>
      <c r="BR5932" s="37"/>
      <c r="BS5932" s="37"/>
      <c r="BT5932" s="37"/>
      <c r="BU5932" s="37"/>
      <c r="BV5932" s="37"/>
      <c r="BW5932" s="37"/>
      <c r="BX5932" s="37"/>
      <c r="BY5932" s="37"/>
      <c r="BZ5932" s="37"/>
      <c r="CA5932" s="37"/>
      <c r="CB5932" s="37"/>
      <c r="CC5932" s="37"/>
      <c r="CD5932" s="37"/>
      <c r="CE5932" s="37"/>
      <c r="CF5932" s="37"/>
      <c r="CG5932" s="37"/>
      <c r="CH5932" s="37"/>
      <c r="CI5932" s="37"/>
      <c r="CJ5932" s="37"/>
      <c r="CK5932" s="37"/>
      <c r="CL5932" s="37"/>
      <c r="CM5932" s="37"/>
      <c r="CN5932" s="37"/>
      <c r="CO5932" s="37"/>
      <c r="CP5932" s="37"/>
      <c r="CQ5932" s="37"/>
      <c r="CR5932" s="37"/>
      <c r="CS5932" s="37"/>
      <c r="CT5932" s="37"/>
      <c r="CU5932" s="37"/>
      <c r="CV5932" s="37"/>
      <c r="CW5932" s="37"/>
      <c r="CX5932" s="37"/>
      <c r="CY5932" s="37"/>
      <c r="CZ5932" s="37"/>
      <c r="DA5932" s="37"/>
      <c r="DB5932" s="37"/>
      <c r="DC5932" s="37"/>
      <c r="DD5932" s="37"/>
      <c r="DE5932" s="37"/>
      <c r="DF5932" s="37"/>
      <c r="DG5932" s="37"/>
      <c r="DH5932" s="37"/>
      <c r="DI5932" s="37"/>
      <c r="DJ5932" s="37"/>
      <c r="DK5932" s="37"/>
      <c r="DL5932" s="37"/>
      <c r="DM5932" s="37"/>
      <c r="DN5932" s="37"/>
      <c r="DO5932" s="37"/>
      <c r="DP5932" s="37"/>
      <c r="DQ5932" s="37"/>
      <c r="DR5932" s="37"/>
      <c r="DS5932" s="37"/>
      <c r="DT5932" s="37"/>
      <c r="DU5932" s="37"/>
      <c r="DV5932" s="37"/>
      <c r="DW5932" s="37"/>
      <c r="DX5932" s="37"/>
      <c r="DY5932" s="37"/>
      <c r="DZ5932" s="37"/>
      <c r="EA5932" s="37"/>
      <c r="EB5932" s="37"/>
      <c r="EC5932" s="37"/>
      <c r="ED5932" s="37"/>
      <c r="EE5932" s="37"/>
      <c r="EF5932" s="37"/>
      <c r="EG5932" s="37"/>
      <c r="EH5932" s="37"/>
      <c r="EI5932" s="37"/>
      <c r="EJ5932" s="37"/>
      <c r="EK5932" s="37"/>
      <c r="EL5932" s="37"/>
      <c r="EM5932" s="37"/>
      <c r="EN5932" s="37"/>
      <c r="EO5932" s="37"/>
      <c r="EP5932" s="37"/>
      <c r="EQ5932" s="37"/>
      <c r="ER5932" s="37"/>
      <c r="ES5932" s="37"/>
      <c r="ET5932" s="37"/>
      <c r="EU5932" s="37"/>
      <c r="EV5932" s="37"/>
      <c r="EW5932" s="37"/>
      <c r="EX5932" s="37"/>
      <c r="EY5932" s="37"/>
      <c r="EZ5932" s="37"/>
      <c r="FA5932" s="37"/>
      <c r="FB5932" s="37"/>
      <c r="FC5932" s="37"/>
      <c r="FD5932" s="37"/>
      <c r="FE5932" s="37"/>
      <c r="FF5932" s="37"/>
      <c r="FG5932" s="37"/>
      <c r="FH5932" s="37"/>
      <c r="FI5932" s="37"/>
      <c r="FJ5932" s="37"/>
      <c r="FK5932" s="37"/>
      <c r="FL5932" s="37"/>
      <c r="FM5932" s="37"/>
      <c r="FN5932" s="37"/>
      <c r="FO5932" s="37"/>
      <c r="FP5932" s="37"/>
      <c r="FQ5932" s="37"/>
      <c r="FR5932" s="37"/>
      <c r="FS5932" s="37"/>
      <c r="FT5932" s="37"/>
      <c r="FU5932" s="37"/>
      <c r="FV5932" s="37"/>
      <c r="FW5932" s="37"/>
      <c r="FX5932" s="37"/>
      <c r="FY5932" s="37"/>
      <c r="FZ5932" s="37"/>
      <c r="GA5932" s="37"/>
      <c r="GB5932" s="37"/>
      <c r="GC5932" s="37"/>
      <c r="GD5932" s="37"/>
      <c r="GE5932" s="37"/>
      <c r="GF5932" s="37"/>
      <c r="GG5932" s="37"/>
      <c r="GH5932" s="37"/>
      <c r="GI5932" s="37"/>
      <c r="GJ5932" s="37"/>
      <c r="GK5932" s="37"/>
      <c r="GL5932" s="37"/>
      <c r="GM5932" s="37"/>
      <c r="GN5932" s="37"/>
      <c r="GO5932" s="37"/>
      <c r="GP5932" s="37"/>
      <c r="GQ5932" s="37"/>
      <c r="GR5932" s="37"/>
      <c r="GS5932" s="37"/>
      <c r="GT5932" s="37"/>
      <c r="GU5932" s="37"/>
      <c r="GV5932" s="37"/>
      <c r="GW5932" s="37"/>
      <c r="GX5932" s="37"/>
      <c r="GY5932" s="37"/>
      <c r="GZ5932" s="37"/>
      <c r="HA5932" s="37"/>
      <c r="HB5932" s="37"/>
      <c r="HC5932" s="37"/>
      <c r="HD5932" s="37"/>
      <c r="HE5932" s="37"/>
      <c r="HF5932" s="37"/>
      <c r="HG5932" s="37"/>
      <c r="HH5932" s="37"/>
      <c r="HI5932" s="37"/>
      <c r="HJ5932" s="37"/>
      <c r="HK5932" s="37"/>
      <c r="HL5932" s="37"/>
      <c r="HM5932" s="37"/>
      <c r="HN5932" s="37"/>
      <c r="HO5932" s="37"/>
      <c r="HP5932" s="37"/>
      <c r="HQ5932" s="37"/>
      <c r="HR5932" s="37"/>
      <c r="HS5932" s="37"/>
      <c r="HT5932" s="37"/>
      <c r="HU5932" s="37"/>
      <c r="HV5932" s="37"/>
      <c r="HW5932" s="37"/>
      <c r="HX5932" s="37"/>
      <c r="HY5932" s="37"/>
      <c r="HZ5932" s="37"/>
      <c r="IA5932" s="37"/>
      <c r="IB5932" s="37"/>
      <c r="IC5932" s="37"/>
      <c r="ID5932" s="37"/>
      <c r="IE5932" s="37"/>
      <c r="IF5932" s="37"/>
      <c r="IG5932" s="37"/>
      <c r="IH5932" s="37"/>
      <c r="II5932" s="37"/>
      <c r="IJ5932" s="37"/>
      <c r="IK5932" s="37"/>
      <c r="IL5932" s="37"/>
      <c r="IM5932" s="37"/>
      <c r="IN5932" s="37"/>
      <c r="IO5932" s="37"/>
      <c r="IP5932" s="37"/>
      <c r="IQ5932" s="37"/>
    </row>
    <row r="5933" s="1" customFormat="1" customHeight="1" spans="1:7">
      <c r="A5933" s="27">
        <v>5930</v>
      </c>
      <c r="B5933" s="75" t="s">
        <v>10191</v>
      </c>
      <c r="C5933" s="75" t="s">
        <v>9547</v>
      </c>
      <c r="D5933" s="29" t="s">
        <v>10192</v>
      </c>
      <c r="E5933" s="27">
        <v>3</v>
      </c>
      <c r="F5933" s="27">
        <f t="shared" si="92"/>
        <v>1350</v>
      </c>
      <c r="G5933" s="27">
        <v>450</v>
      </c>
    </row>
    <row r="5934" s="1" customFormat="1" customHeight="1" spans="1:7">
      <c r="A5934" s="27">
        <v>5931</v>
      </c>
      <c r="B5934" s="75" t="s">
        <v>10193</v>
      </c>
      <c r="C5934" s="75" t="s">
        <v>9547</v>
      </c>
      <c r="D5934" s="29" t="s">
        <v>10194</v>
      </c>
      <c r="E5934" s="27">
        <v>6</v>
      </c>
      <c r="F5934" s="27">
        <f t="shared" si="92"/>
        <v>2700</v>
      </c>
      <c r="G5934" s="27">
        <v>900</v>
      </c>
    </row>
    <row r="5935" s="1" customFormat="1" customHeight="1" spans="1:7">
      <c r="A5935" s="27">
        <v>5932</v>
      </c>
      <c r="B5935" s="75" t="s">
        <v>10195</v>
      </c>
      <c r="C5935" s="75" t="s">
        <v>9547</v>
      </c>
      <c r="D5935" s="29" t="s">
        <v>10196</v>
      </c>
      <c r="E5935" s="27">
        <v>4</v>
      </c>
      <c r="F5935" s="27">
        <f t="shared" si="92"/>
        <v>1800</v>
      </c>
      <c r="G5935" s="27">
        <v>600</v>
      </c>
    </row>
    <row r="5936" s="1" customFormat="1" customHeight="1" spans="1:7">
      <c r="A5936" s="27">
        <v>5933</v>
      </c>
      <c r="B5936" s="75" t="s">
        <v>10197</v>
      </c>
      <c r="C5936" s="75" t="s">
        <v>9547</v>
      </c>
      <c r="D5936" s="29" t="s">
        <v>10198</v>
      </c>
      <c r="E5936" s="27">
        <v>4</v>
      </c>
      <c r="F5936" s="27">
        <f t="shared" si="92"/>
        <v>1800</v>
      </c>
      <c r="G5936" s="27">
        <v>600</v>
      </c>
    </row>
    <row r="5937" s="1" customFormat="1" customHeight="1" spans="1:7">
      <c r="A5937" s="27">
        <v>5934</v>
      </c>
      <c r="B5937" s="75" t="s">
        <v>10199</v>
      </c>
      <c r="C5937" s="75" t="s">
        <v>9547</v>
      </c>
      <c r="D5937" s="29" t="s">
        <v>10200</v>
      </c>
      <c r="E5937" s="27">
        <v>3</v>
      </c>
      <c r="F5937" s="27">
        <f t="shared" si="92"/>
        <v>1350</v>
      </c>
      <c r="G5937" s="27">
        <v>450</v>
      </c>
    </row>
    <row r="5938" s="1" customFormat="1" customHeight="1" spans="1:7">
      <c r="A5938" s="27">
        <v>5935</v>
      </c>
      <c r="B5938" s="75" t="s">
        <v>10201</v>
      </c>
      <c r="C5938" s="75" t="s">
        <v>9547</v>
      </c>
      <c r="D5938" s="29" t="s">
        <v>10202</v>
      </c>
      <c r="E5938" s="27">
        <v>3</v>
      </c>
      <c r="F5938" s="27">
        <f t="shared" si="92"/>
        <v>1350</v>
      </c>
      <c r="G5938" s="27">
        <v>450</v>
      </c>
    </row>
    <row r="5939" s="1" customFormat="1" customHeight="1" spans="1:7">
      <c r="A5939" s="27">
        <v>5936</v>
      </c>
      <c r="B5939" s="75" t="s">
        <v>10203</v>
      </c>
      <c r="C5939" s="75" t="s">
        <v>9547</v>
      </c>
      <c r="D5939" s="29" t="s">
        <v>10204</v>
      </c>
      <c r="E5939" s="27">
        <v>6</v>
      </c>
      <c r="F5939" s="27">
        <f t="shared" si="92"/>
        <v>2700</v>
      </c>
      <c r="G5939" s="27">
        <v>900</v>
      </c>
    </row>
    <row r="5940" s="1" customFormat="1" customHeight="1" spans="1:7">
      <c r="A5940" s="27">
        <v>5937</v>
      </c>
      <c r="B5940" s="75" t="s">
        <v>10205</v>
      </c>
      <c r="C5940" s="75" t="s">
        <v>9547</v>
      </c>
      <c r="D5940" s="29" t="s">
        <v>10206</v>
      </c>
      <c r="E5940" s="27">
        <v>3</v>
      </c>
      <c r="F5940" s="27">
        <f t="shared" si="92"/>
        <v>1350</v>
      </c>
      <c r="G5940" s="27">
        <v>450</v>
      </c>
    </row>
    <row r="5941" s="1" customFormat="1" customHeight="1" spans="1:7">
      <c r="A5941" s="27">
        <v>5938</v>
      </c>
      <c r="B5941" s="75" t="s">
        <v>10207</v>
      </c>
      <c r="C5941" s="75" t="s">
        <v>9547</v>
      </c>
      <c r="D5941" s="29" t="s">
        <v>10208</v>
      </c>
      <c r="E5941" s="27">
        <v>1</v>
      </c>
      <c r="F5941" s="27">
        <f t="shared" si="92"/>
        <v>450</v>
      </c>
      <c r="G5941" s="27">
        <v>150</v>
      </c>
    </row>
    <row r="5942" s="1" customFormat="1" customHeight="1" spans="1:251">
      <c r="A5942" s="27">
        <v>5939</v>
      </c>
      <c r="B5942" s="75" t="s">
        <v>1658</v>
      </c>
      <c r="C5942" s="75" t="s">
        <v>9547</v>
      </c>
      <c r="D5942" s="29" t="s">
        <v>10209</v>
      </c>
      <c r="E5942" s="27">
        <v>1</v>
      </c>
      <c r="F5942" s="27">
        <f t="shared" si="92"/>
        <v>450</v>
      </c>
      <c r="G5942" s="27">
        <v>150</v>
      </c>
      <c r="H5942" s="37"/>
      <c r="I5942" s="37"/>
      <c r="J5942" s="37"/>
      <c r="K5942" s="37"/>
      <c r="L5942" s="37"/>
      <c r="M5942" s="37"/>
      <c r="N5942" s="37"/>
      <c r="O5942" s="37"/>
      <c r="P5942" s="37"/>
      <c r="Q5942" s="37"/>
      <c r="R5942" s="37"/>
      <c r="S5942" s="37"/>
      <c r="T5942" s="37"/>
      <c r="U5942" s="37"/>
      <c r="V5942" s="37"/>
      <c r="W5942" s="37"/>
      <c r="X5942" s="37"/>
      <c r="Y5942" s="37"/>
      <c r="Z5942" s="37"/>
      <c r="AA5942" s="37"/>
      <c r="AB5942" s="37"/>
      <c r="AC5942" s="37"/>
      <c r="AD5942" s="37"/>
      <c r="AE5942" s="37"/>
      <c r="AF5942" s="37"/>
      <c r="AG5942" s="37"/>
      <c r="AH5942" s="37"/>
      <c r="AI5942" s="37"/>
      <c r="AJ5942" s="37"/>
      <c r="AK5942" s="37"/>
      <c r="AL5942" s="37"/>
      <c r="AM5942" s="37"/>
      <c r="AN5942" s="37"/>
      <c r="AO5942" s="37"/>
      <c r="AP5942" s="37"/>
      <c r="AQ5942" s="37"/>
      <c r="AR5942" s="37"/>
      <c r="AS5942" s="37"/>
      <c r="AT5942" s="37"/>
      <c r="AU5942" s="37"/>
      <c r="AV5942" s="37"/>
      <c r="AW5942" s="37"/>
      <c r="AX5942" s="37"/>
      <c r="AY5942" s="37"/>
      <c r="AZ5942" s="37"/>
      <c r="BA5942" s="37"/>
      <c r="BB5942" s="37"/>
      <c r="BC5942" s="37"/>
      <c r="BD5942" s="37"/>
      <c r="BE5942" s="37"/>
      <c r="BF5942" s="37"/>
      <c r="BG5942" s="37"/>
      <c r="BH5942" s="37"/>
      <c r="BI5942" s="37"/>
      <c r="BJ5942" s="37"/>
      <c r="BK5942" s="37"/>
      <c r="BL5942" s="37"/>
      <c r="BM5942" s="37"/>
      <c r="BN5942" s="37"/>
      <c r="BO5942" s="37"/>
      <c r="BP5942" s="37"/>
      <c r="BQ5942" s="37"/>
      <c r="BR5942" s="37"/>
      <c r="BS5942" s="37"/>
      <c r="BT5942" s="37"/>
      <c r="BU5942" s="37"/>
      <c r="BV5942" s="37"/>
      <c r="BW5942" s="37"/>
      <c r="BX5942" s="37"/>
      <c r="BY5942" s="37"/>
      <c r="BZ5942" s="37"/>
      <c r="CA5942" s="37"/>
      <c r="CB5942" s="37"/>
      <c r="CC5942" s="37"/>
      <c r="CD5942" s="37"/>
      <c r="CE5942" s="37"/>
      <c r="CF5942" s="37"/>
      <c r="CG5942" s="37"/>
      <c r="CH5942" s="37"/>
      <c r="CI5942" s="37"/>
      <c r="CJ5942" s="37"/>
      <c r="CK5942" s="37"/>
      <c r="CL5942" s="37"/>
      <c r="CM5942" s="37"/>
      <c r="CN5942" s="37"/>
      <c r="CO5942" s="37"/>
      <c r="CP5942" s="37"/>
      <c r="CQ5942" s="37"/>
      <c r="CR5942" s="37"/>
      <c r="CS5942" s="37"/>
      <c r="CT5942" s="37"/>
      <c r="CU5942" s="37"/>
      <c r="CV5942" s="37"/>
      <c r="CW5942" s="37"/>
      <c r="CX5942" s="37"/>
      <c r="CY5942" s="37"/>
      <c r="CZ5942" s="37"/>
      <c r="DA5942" s="37"/>
      <c r="DB5942" s="37"/>
      <c r="DC5942" s="37"/>
      <c r="DD5942" s="37"/>
      <c r="DE5942" s="37"/>
      <c r="DF5942" s="37"/>
      <c r="DG5942" s="37"/>
      <c r="DH5942" s="37"/>
      <c r="DI5942" s="37"/>
      <c r="DJ5942" s="37"/>
      <c r="DK5942" s="37"/>
      <c r="DL5942" s="37"/>
      <c r="DM5942" s="37"/>
      <c r="DN5942" s="37"/>
      <c r="DO5942" s="37"/>
      <c r="DP5942" s="37"/>
      <c r="DQ5942" s="37"/>
      <c r="DR5942" s="37"/>
      <c r="DS5942" s="37"/>
      <c r="DT5942" s="37"/>
      <c r="DU5942" s="37"/>
      <c r="DV5942" s="37"/>
      <c r="DW5942" s="37"/>
      <c r="DX5942" s="37"/>
      <c r="DY5942" s="37"/>
      <c r="DZ5942" s="37"/>
      <c r="EA5942" s="37"/>
      <c r="EB5942" s="37"/>
      <c r="EC5942" s="37"/>
      <c r="ED5942" s="37"/>
      <c r="EE5942" s="37"/>
      <c r="EF5942" s="37"/>
      <c r="EG5942" s="37"/>
      <c r="EH5942" s="37"/>
      <c r="EI5942" s="37"/>
      <c r="EJ5942" s="37"/>
      <c r="EK5942" s="37"/>
      <c r="EL5942" s="37"/>
      <c r="EM5942" s="37"/>
      <c r="EN5942" s="37"/>
      <c r="EO5942" s="37"/>
      <c r="EP5942" s="37"/>
      <c r="EQ5942" s="37"/>
      <c r="ER5942" s="37"/>
      <c r="ES5942" s="37"/>
      <c r="ET5942" s="37"/>
      <c r="EU5942" s="37"/>
      <c r="EV5942" s="37"/>
      <c r="EW5942" s="37"/>
      <c r="EX5942" s="37"/>
      <c r="EY5942" s="37"/>
      <c r="EZ5942" s="37"/>
      <c r="FA5942" s="37"/>
      <c r="FB5942" s="37"/>
      <c r="FC5942" s="37"/>
      <c r="FD5942" s="37"/>
      <c r="FE5942" s="37"/>
      <c r="FF5942" s="37"/>
      <c r="FG5942" s="37"/>
      <c r="FH5942" s="37"/>
      <c r="FI5942" s="37"/>
      <c r="FJ5942" s="37"/>
      <c r="FK5942" s="37"/>
      <c r="FL5942" s="37"/>
      <c r="FM5942" s="37"/>
      <c r="FN5942" s="37"/>
      <c r="FO5942" s="37"/>
      <c r="FP5942" s="37"/>
      <c r="FQ5942" s="37"/>
      <c r="FR5942" s="37"/>
      <c r="FS5942" s="37"/>
      <c r="FT5942" s="37"/>
      <c r="FU5942" s="37"/>
      <c r="FV5942" s="37"/>
      <c r="FW5942" s="37"/>
      <c r="FX5942" s="37"/>
      <c r="FY5942" s="37"/>
      <c r="FZ5942" s="37"/>
      <c r="GA5942" s="37"/>
      <c r="GB5942" s="37"/>
      <c r="GC5942" s="37"/>
      <c r="GD5942" s="37"/>
      <c r="GE5942" s="37"/>
      <c r="GF5942" s="37"/>
      <c r="GG5942" s="37"/>
      <c r="GH5942" s="37"/>
      <c r="GI5942" s="37"/>
      <c r="GJ5942" s="37"/>
      <c r="GK5942" s="37"/>
      <c r="GL5942" s="37"/>
      <c r="GM5942" s="37"/>
      <c r="GN5942" s="37"/>
      <c r="GO5942" s="37"/>
      <c r="GP5942" s="37"/>
      <c r="GQ5942" s="37"/>
      <c r="GR5942" s="37"/>
      <c r="GS5942" s="37"/>
      <c r="GT5942" s="37"/>
      <c r="GU5942" s="37"/>
      <c r="GV5942" s="37"/>
      <c r="GW5942" s="37"/>
      <c r="GX5942" s="37"/>
      <c r="GY5942" s="37"/>
      <c r="GZ5942" s="37"/>
      <c r="HA5942" s="37"/>
      <c r="HB5942" s="37"/>
      <c r="HC5942" s="37"/>
      <c r="HD5942" s="37"/>
      <c r="HE5942" s="37"/>
      <c r="HF5942" s="37"/>
      <c r="HG5942" s="37"/>
      <c r="HH5942" s="37"/>
      <c r="HI5942" s="37"/>
      <c r="HJ5942" s="37"/>
      <c r="HK5942" s="37"/>
      <c r="HL5942" s="37"/>
      <c r="HM5942" s="37"/>
      <c r="HN5942" s="37"/>
      <c r="HO5942" s="37"/>
      <c r="HP5942" s="37"/>
      <c r="HQ5942" s="37"/>
      <c r="HR5942" s="37"/>
      <c r="HS5942" s="37"/>
      <c r="HT5942" s="37"/>
      <c r="HU5942" s="37"/>
      <c r="HV5942" s="37"/>
      <c r="HW5942" s="37"/>
      <c r="HX5942" s="37"/>
      <c r="HY5942" s="37"/>
      <c r="HZ5942" s="37"/>
      <c r="IA5942" s="37"/>
      <c r="IB5942" s="37"/>
      <c r="IC5942" s="37"/>
      <c r="ID5942" s="37"/>
      <c r="IE5942" s="37"/>
      <c r="IF5942" s="37"/>
      <c r="IG5942" s="37"/>
      <c r="IH5942" s="37"/>
      <c r="II5942" s="37"/>
      <c r="IJ5942" s="37"/>
      <c r="IK5942" s="37"/>
      <c r="IL5942" s="37"/>
      <c r="IM5942" s="37"/>
      <c r="IN5942" s="37"/>
      <c r="IO5942" s="37"/>
      <c r="IP5942" s="37"/>
      <c r="IQ5942" s="37"/>
    </row>
    <row r="5943" s="1" customFormat="1" customHeight="1" spans="1:7">
      <c r="A5943" s="27">
        <v>5940</v>
      </c>
      <c r="B5943" s="75" t="s">
        <v>2241</v>
      </c>
      <c r="C5943" s="75" t="s">
        <v>9547</v>
      </c>
      <c r="D5943" s="29" t="s">
        <v>10210</v>
      </c>
      <c r="E5943" s="27">
        <v>2</v>
      </c>
      <c r="F5943" s="27">
        <f t="shared" si="92"/>
        <v>900</v>
      </c>
      <c r="G5943" s="27">
        <v>300</v>
      </c>
    </row>
    <row r="5944" s="1" customFormat="1" customHeight="1" spans="1:251">
      <c r="A5944" s="27">
        <v>5941</v>
      </c>
      <c r="B5944" s="75" t="s">
        <v>10211</v>
      </c>
      <c r="C5944" s="75" t="s">
        <v>9547</v>
      </c>
      <c r="D5944" s="29" t="s">
        <v>10212</v>
      </c>
      <c r="E5944" s="27">
        <v>3</v>
      </c>
      <c r="F5944" s="27">
        <f t="shared" si="92"/>
        <v>1350</v>
      </c>
      <c r="G5944" s="27">
        <v>450</v>
      </c>
      <c r="H5944" s="37"/>
      <c r="I5944" s="37"/>
      <c r="J5944" s="37"/>
      <c r="K5944" s="37"/>
      <c r="L5944" s="37"/>
      <c r="M5944" s="37"/>
      <c r="N5944" s="37"/>
      <c r="O5944" s="37"/>
      <c r="P5944" s="37"/>
      <c r="Q5944" s="37"/>
      <c r="R5944" s="37"/>
      <c r="S5944" s="37"/>
      <c r="T5944" s="37"/>
      <c r="U5944" s="37"/>
      <c r="V5944" s="37"/>
      <c r="W5944" s="37"/>
      <c r="X5944" s="37"/>
      <c r="Y5944" s="37"/>
      <c r="Z5944" s="37"/>
      <c r="AA5944" s="37"/>
      <c r="AB5944" s="37"/>
      <c r="AC5944" s="37"/>
      <c r="AD5944" s="37"/>
      <c r="AE5944" s="37"/>
      <c r="AF5944" s="37"/>
      <c r="AG5944" s="37"/>
      <c r="AH5944" s="37"/>
      <c r="AI5944" s="37"/>
      <c r="AJ5944" s="37"/>
      <c r="AK5944" s="37"/>
      <c r="AL5944" s="37"/>
      <c r="AM5944" s="37"/>
      <c r="AN5944" s="37"/>
      <c r="AO5944" s="37"/>
      <c r="AP5944" s="37"/>
      <c r="AQ5944" s="37"/>
      <c r="AR5944" s="37"/>
      <c r="AS5944" s="37"/>
      <c r="AT5944" s="37"/>
      <c r="AU5944" s="37"/>
      <c r="AV5944" s="37"/>
      <c r="AW5944" s="37"/>
      <c r="AX5944" s="37"/>
      <c r="AY5944" s="37"/>
      <c r="AZ5944" s="37"/>
      <c r="BA5944" s="37"/>
      <c r="BB5944" s="37"/>
      <c r="BC5944" s="37"/>
      <c r="BD5944" s="37"/>
      <c r="BE5944" s="37"/>
      <c r="BF5944" s="37"/>
      <c r="BG5944" s="37"/>
      <c r="BH5944" s="37"/>
      <c r="BI5944" s="37"/>
      <c r="BJ5944" s="37"/>
      <c r="BK5944" s="37"/>
      <c r="BL5944" s="37"/>
      <c r="BM5944" s="37"/>
      <c r="BN5944" s="37"/>
      <c r="BO5944" s="37"/>
      <c r="BP5944" s="37"/>
      <c r="BQ5944" s="37"/>
      <c r="BR5944" s="37"/>
      <c r="BS5944" s="37"/>
      <c r="BT5944" s="37"/>
      <c r="BU5944" s="37"/>
      <c r="BV5944" s="37"/>
      <c r="BW5944" s="37"/>
      <c r="BX5944" s="37"/>
      <c r="BY5944" s="37"/>
      <c r="BZ5944" s="37"/>
      <c r="CA5944" s="37"/>
      <c r="CB5944" s="37"/>
      <c r="CC5944" s="37"/>
      <c r="CD5944" s="37"/>
      <c r="CE5944" s="37"/>
      <c r="CF5944" s="37"/>
      <c r="CG5944" s="37"/>
      <c r="CH5944" s="37"/>
      <c r="CI5944" s="37"/>
      <c r="CJ5944" s="37"/>
      <c r="CK5944" s="37"/>
      <c r="CL5944" s="37"/>
      <c r="CM5944" s="37"/>
      <c r="CN5944" s="37"/>
      <c r="CO5944" s="37"/>
      <c r="CP5944" s="37"/>
      <c r="CQ5944" s="37"/>
      <c r="CR5944" s="37"/>
      <c r="CS5944" s="37"/>
      <c r="CT5944" s="37"/>
      <c r="CU5944" s="37"/>
      <c r="CV5944" s="37"/>
      <c r="CW5944" s="37"/>
      <c r="CX5944" s="37"/>
      <c r="CY5944" s="37"/>
      <c r="CZ5944" s="37"/>
      <c r="DA5944" s="37"/>
      <c r="DB5944" s="37"/>
      <c r="DC5944" s="37"/>
      <c r="DD5944" s="37"/>
      <c r="DE5944" s="37"/>
      <c r="DF5944" s="37"/>
      <c r="DG5944" s="37"/>
      <c r="DH5944" s="37"/>
      <c r="DI5944" s="37"/>
      <c r="DJ5944" s="37"/>
      <c r="DK5944" s="37"/>
      <c r="DL5944" s="37"/>
      <c r="DM5944" s="37"/>
      <c r="DN5944" s="37"/>
      <c r="DO5944" s="37"/>
      <c r="DP5944" s="37"/>
      <c r="DQ5944" s="37"/>
      <c r="DR5944" s="37"/>
      <c r="DS5944" s="37"/>
      <c r="DT5944" s="37"/>
      <c r="DU5944" s="37"/>
      <c r="DV5944" s="37"/>
      <c r="DW5944" s="37"/>
      <c r="DX5944" s="37"/>
      <c r="DY5944" s="37"/>
      <c r="DZ5944" s="37"/>
      <c r="EA5944" s="37"/>
      <c r="EB5944" s="37"/>
      <c r="EC5944" s="37"/>
      <c r="ED5944" s="37"/>
      <c r="EE5944" s="37"/>
      <c r="EF5944" s="37"/>
      <c r="EG5944" s="37"/>
      <c r="EH5944" s="37"/>
      <c r="EI5944" s="37"/>
      <c r="EJ5944" s="37"/>
      <c r="EK5944" s="37"/>
      <c r="EL5944" s="37"/>
      <c r="EM5944" s="37"/>
      <c r="EN5944" s="37"/>
      <c r="EO5944" s="37"/>
      <c r="EP5944" s="37"/>
      <c r="EQ5944" s="37"/>
      <c r="ER5944" s="37"/>
      <c r="ES5944" s="37"/>
      <c r="ET5944" s="37"/>
      <c r="EU5944" s="37"/>
      <c r="EV5944" s="37"/>
      <c r="EW5944" s="37"/>
      <c r="EX5944" s="37"/>
      <c r="EY5944" s="37"/>
      <c r="EZ5944" s="37"/>
      <c r="FA5944" s="37"/>
      <c r="FB5944" s="37"/>
      <c r="FC5944" s="37"/>
      <c r="FD5944" s="37"/>
      <c r="FE5944" s="37"/>
      <c r="FF5944" s="37"/>
      <c r="FG5944" s="37"/>
      <c r="FH5944" s="37"/>
      <c r="FI5944" s="37"/>
      <c r="FJ5944" s="37"/>
      <c r="FK5944" s="37"/>
      <c r="FL5944" s="37"/>
      <c r="FM5944" s="37"/>
      <c r="FN5944" s="37"/>
      <c r="FO5944" s="37"/>
      <c r="FP5944" s="37"/>
      <c r="FQ5944" s="37"/>
      <c r="FR5944" s="37"/>
      <c r="FS5944" s="37"/>
      <c r="FT5944" s="37"/>
      <c r="FU5944" s="37"/>
      <c r="FV5944" s="37"/>
      <c r="FW5944" s="37"/>
      <c r="FX5944" s="37"/>
      <c r="FY5944" s="37"/>
      <c r="FZ5944" s="37"/>
      <c r="GA5944" s="37"/>
      <c r="GB5944" s="37"/>
      <c r="GC5944" s="37"/>
      <c r="GD5944" s="37"/>
      <c r="GE5944" s="37"/>
      <c r="GF5944" s="37"/>
      <c r="GG5944" s="37"/>
      <c r="GH5944" s="37"/>
      <c r="GI5944" s="37"/>
      <c r="GJ5944" s="37"/>
      <c r="GK5944" s="37"/>
      <c r="GL5944" s="37"/>
      <c r="GM5944" s="37"/>
      <c r="GN5944" s="37"/>
      <c r="GO5944" s="37"/>
      <c r="GP5944" s="37"/>
      <c r="GQ5944" s="37"/>
      <c r="GR5944" s="37"/>
      <c r="GS5944" s="37"/>
      <c r="GT5944" s="37"/>
      <c r="GU5944" s="37"/>
      <c r="GV5944" s="37"/>
      <c r="GW5944" s="37"/>
      <c r="GX5944" s="37"/>
      <c r="GY5944" s="37"/>
      <c r="GZ5944" s="37"/>
      <c r="HA5944" s="37"/>
      <c r="HB5944" s="37"/>
      <c r="HC5944" s="37"/>
      <c r="HD5944" s="37"/>
      <c r="HE5944" s="37"/>
      <c r="HF5944" s="37"/>
      <c r="HG5944" s="37"/>
      <c r="HH5944" s="37"/>
      <c r="HI5944" s="37"/>
      <c r="HJ5944" s="37"/>
      <c r="HK5944" s="37"/>
      <c r="HL5944" s="37"/>
      <c r="HM5944" s="37"/>
      <c r="HN5944" s="37"/>
      <c r="HO5944" s="37"/>
      <c r="HP5944" s="37"/>
      <c r="HQ5944" s="37"/>
      <c r="HR5944" s="37"/>
      <c r="HS5944" s="37"/>
      <c r="HT5944" s="37"/>
      <c r="HU5944" s="37"/>
      <c r="HV5944" s="37"/>
      <c r="HW5944" s="37"/>
      <c r="HX5944" s="37"/>
      <c r="HY5944" s="37"/>
      <c r="HZ5944" s="37"/>
      <c r="IA5944" s="37"/>
      <c r="IB5944" s="37"/>
      <c r="IC5944" s="37"/>
      <c r="ID5944" s="37"/>
      <c r="IE5944" s="37"/>
      <c r="IF5944" s="37"/>
      <c r="IG5944" s="37"/>
      <c r="IH5944" s="37"/>
      <c r="II5944" s="37"/>
      <c r="IJ5944" s="37"/>
      <c r="IK5944" s="37"/>
      <c r="IL5944" s="37"/>
      <c r="IM5944" s="37"/>
      <c r="IN5944" s="37"/>
      <c r="IO5944" s="37"/>
      <c r="IP5944" s="37"/>
      <c r="IQ5944" s="37"/>
    </row>
    <row r="5945" s="1" customFormat="1" customHeight="1" spans="1:251">
      <c r="A5945" s="27">
        <v>5942</v>
      </c>
      <c r="B5945" s="75" t="s">
        <v>10213</v>
      </c>
      <c r="C5945" s="75" t="s">
        <v>9547</v>
      </c>
      <c r="D5945" s="29" t="s">
        <v>10213</v>
      </c>
      <c r="E5945" s="27">
        <v>1</v>
      </c>
      <c r="F5945" s="27">
        <f t="shared" si="92"/>
        <v>450</v>
      </c>
      <c r="G5945" s="27">
        <v>150</v>
      </c>
      <c r="H5945" s="37"/>
      <c r="I5945" s="37"/>
      <c r="J5945" s="37"/>
      <c r="K5945" s="37"/>
      <c r="L5945" s="37"/>
      <c r="M5945" s="37"/>
      <c r="N5945" s="37"/>
      <c r="O5945" s="37"/>
      <c r="P5945" s="37"/>
      <c r="Q5945" s="37"/>
      <c r="R5945" s="37"/>
      <c r="S5945" s="37"/>
      <c r="T5945" s="37"/>
      <c r="U5945" s="37"/>
      <c r="V5945" s="37"/>
      <c r="W5945" s="37"/>
      <c r="X5945" s="37"/>
      <c r="Y5945" s="37"/>
      <c r="Z5945" s="37"/>
      <c r="AA5945" s="37"/>
      <c r="AB5945" s="37"/>
      <c r="AC5945" s="37"/>
      <c r="AD5945" s="37"/>
      <c r="AE5945" s="37"/>
      <c r="AF5945" s="37"/>
      <c r="AG5945" s="37"/>
      <c r="AH5945" s="37"/>
      <c r="AI5945" s="37"/>
      <c r="AJ5945" s="37"/>
      <c r="AK5945" s="37"/>
      <c r="AL5945" s="37"/>
      <c r="AM5945" s="37"/>
      <c r="AN5945" s="37"/>
      <c r="AO5945" s="37"/>
      <c r="AP5945" s="37"/>
      <c r="AQ5945" s="37"/>
      <c r="AR5945" s="37"/>
      <c r="AS5945" s="37"/>
      <c r="AT5945" s="37"/>
      <c r="AU5945" s="37"/>
      <c r="AV5945" s="37"/>
      <c r="AW5945" s="37"/>
      <c r="AX5945" s="37"/>
      <c r="AY5945" s="37"/>
      <c r="AZ5945" s="37"/>
      <c r="BA5945" s="37"/>
      <c r="BB5945" s="37"/>
      <c r="BC5945" s="37"/>
      <c r="BD5945" s="37"/>
      <c r="BE5945" s="37"/>
      <c r="BF5945" s="37"/>
      <c r="BG5945" s="37"/>
      <c r="BH5945" s="37"/>
      <c r="BI5945" s="37"/>
      <c r="BJ5945" s="37"/>
      <c r="BK5945" s="37"/>
      <c r="BL5945" s="37"/>
      <c r="BM5945" s="37"/>
      <c r="BN5945" s="37"/>
      <c r="BO5945" s="37"/>
      <c r="BP5945" s="37"/>
      <c r="BQ5945" s="37"/>
      <c r="BR5945" s="37"/>
      <c r="BS5945" s="37"/>
      <c r="BT5945" s="37"/>
      <c r="BU5945" s="37"/>
      <c r="BV5945" s="37"/>
      <c r="BW5945" s="37"/>
      <c r="BX5945" s="37"/>
      <c r="BY5945" s="37"/>
      <c r="BZ5945" s="37"/>
      <c r="CA5945" s="37"/>
      <c r="CB5945" s="37"/>
      <c r="CC5945" s="37"/>
      <c r="CD5945" s="37"/>
      <c r="CE5945" s="37"/>
      <c r="CF5945" s="37"/>
      <c r="CG5945" s="37"/>
      <c r="CH5945" s="37"/>
      <c r="CI5945" s="37"/>
      <c r="CJ5945" s="37"/>
      <c r="CK5945" s="37"/>
      <c r="CL5945" s="37"/>
      <c r="CM5945" s="37"/>
      <c r="CN5945" s="37"/>
      <c r="CO5945" s="37"/>
      <c r="CP5945" s="37"/>
      <c r="CQ5945" s="37"/>
      <c r="CR5945" s="37"/>
      <c r="CS5945" s="37"/>
      <c r="CT5945" s="37"/>
      <c r="CU5945" s="37"/>
      <c r="CV5945" s="37"/>
      <c r="CW5945" s="37"/>
      <c r="CX5945" s="37"/>
      <c r="CY5945" s="37"/>
      <c r="CZ5945" s="37"/>
      <c r="DA5945" s="37"/>
      <c r="DB5945" s="37"/>
      <c r="DC5945" s="37"/>
      <c r="DD5945" s="37"/>
      <c r="DE5945" s="37"/>
      <c r="DF5945" s="37"/>
      <c r="DG5945" s="37"/>
      <c r="DH5945" s="37"/>
      <c r="DI5945" s="37"/>
      <c r="DJ5945" s="37"/>
      <c r="DK5945" s="37"/>
      <c r="DL5945" s="37"/>
      <c r="DM5945" s="37"/>
      <c r="DN5945" s="37"/>
      <c r="DO5945" s="37"/>
      <c r="DP5945" s="37"/>
      <c r="DQ5945" s="37"/>
      <c r="DR5945" s="37"/>
      <c r="DS5945" s="37"/>
      <c r="DT5945" s="37"/>
      <c r="DU5945" s="37"/>
      <c r="DV5945" s="37"/>
      <c r="DW5945" s="37"/>
      <c r="DX5945" s="37"/>
      <c r="DY5945" s="37"/>
      <c r="DZ5945" s="37"/>
      <c r="EA5945" s="37"/>
      <c r="EB5945" s="37"/>
      <c r="EC5945" s="37"/>
      <c r="ED5945" s="37"/>
      <c r="EE5945" s="37"/>
      <c r="EF5945" s="37"/>
      <c r="EG5945" s="37"/>
      <c r="EH5945" s="37"/>
      <c r="EI5945" s="37"/>
      <c r="EJ5945" s="37"/>
      <c r="EK5945" s="37"/>
      <c r="EL5945" s="37"/>
      <c r="EM5945" s="37"/>
      <c r="EN5945" s="37"/>
      <c r="EO5945" s="37"/>
      <c r="EP5945" s="37"/>
      <c r="EQ5945" s="37"/>
      <c r="ER5945" s="37"/>
      <c r="ES5945" s="37"/>
      <c r="ET5945" s="37"/>
      <c r="EU5945" s="37"/>
      <c r="EV5945" s="37"/>
      <c r="EW5945" s="37"/>
      <c r="EX5945" s="37"/>
      <c r="EY5945" s="37"/>
      <c r="EZ5945" s="37"/>
      <c r="FA5945" s="37"/>
      <c r="FB5945" s="37"/>
      <c r="FC5945" s="37"/>
      <c r="FD5945" s="37"/>
      <c r="FE5945" s="37"/>
      <c r="FF5945" s="37"/>
      <c r="FG5945" s="37"/>
      <c r="FH5945" s="37"/>
      <c r="FI5945" s="37"/>
      <c r="FJ5945" s="37"/>
      <c r="FK5945" s="37"/>
      <c r="FL5945" s="37"/>
      <c r="FM5945" s="37"/>
      <c r="FN5945" s="37"/>
      <c r="FO5945" s="37"/>
      <c r="FP5945" s="37"/>
      <c r="FQ5945" s="37"/>
      <c r="FR5945" s="37"/>
      <c r="FS5945" s="37"/>
      <c r="FT5945" s="37"/>
      <c r="FU5945" s="37"/>
      <c r="FV5945" s="37"/>
      <c r="FW5945" s="37"/>
      <c r="FX5945" s="37"/>
      <c r="FY5945" s="37"/>
      <c r="FZ5945" s="37"/>
      <c r="GA5945" s="37"/>
      <c r="GB5945" s="37"/>
      <c r="GC5945" s="37"/>
      <c r="GD5945" s="37"/>
      <c r="GE5945" s="37"/>
      <c r="GF5945" s="37"/>
      <c r="GG5945" s="37"/>
      <c r="GH5945" s="37"/>
      <c r="GI5945" s="37"/>
      <c r="GJ5945" s="37"/>
      <c r="GK5945" s="37"/>
      <c r="GL5945" s="37"/>
      <c r="GM5945" s="37"/>
      <c r="GN5945" s="37"/>
      <c r="GO5945" s="37"/>
      <c r="GP5945" s="37"/>
      <c r="GQ5945" s="37"/>
      <c r="GR5945" s="37"/>
      <c r="GS5945" s="37"/>
      <c r="GT5945" s="37"/>
      <c r="GU5945" s="37"/>
      <c r="GV5945" s="37"/>
      <c r="GW5945" s="37"/>
      <c r="GX5945" s="37"/>
      <c r="GY5945" s="37"/>
      <c r="GZ5945" s="37"/>
      <c r="HA5945" s="37"/>
      <c r="HB5945" s="37"/>
      <c r="HC5945" s="37"/>
      <c r="HD5945" s="37"/>
      <c r="HE5945" s="37"/>
      <c r="HF5945" s="37"/>
      <c r="HG5945" s="37"/>
      <c r="HH5945" s="37"/>
      <c r="HI5945" s="37"/>
      <c r="HJ5945" s="37"/>
      <c r="HK5945" s="37"/>
      <c r="HL5945" s="37"/>
      <c r="HM5945" s="37"/>
      <c r="HN5945" s="37"/>
      <c r="HO5945" s="37"/>
      <c r="HP5945" s="37"/>
      <c r="HQ5945" s="37"/>
      <c r="HR5945" s="37"/>
      <c r="HS5945" s="37"/>
      <c r="HT5945" s="37"/>
      <c r="HU5945" s="37"/>
      <c r="HV5945" s="37"/>
      <c r="HW5945" s="37"/>
      <c r="HX5945" s="37"/>
      <c r="HY5945" s="37"/>
      <c r="HZ5945" s="37"/>
      <c r="IA5945" s="37"/>
      <c r="IB5945" s="37"/>
      <c r="IC5945" s="37"/>
      <c r="ID5945" s="37"/>
      <c r="IE5945" s="37"/>
      <c r="IF5945" s="37"/>
      <c r="IG5945" s="37"/>
      <c r="IH5945" s="37"/>
      <c r="II5945" s="37"/>
      <c r="IJ5945" s="37"/>
      <c r="IK5945" s="37"/>
      <c r="IL5945" s="37"/>
      <c r="IM5945" s="37"/>
      <c r="IN5945" s="37"/>
      <c r="IO5945" s="37"/>
      <c r="IP5945" s="37"/>
      <c r="IQ5945" s="37"/>
    </row>
    <row r="5946" s="1" customFormat="1" customHeight="1" spans="1:251">
      <c r="A5946" s="27">
        <v>5943</v>
      </c>
      <c r="B5946" s="75" t="s">
        <v>10214</v>
      </c>
      <c r="C5946" s="75" t="s">
        <v>9547</v>
      </c>
      <c r="D5946" s="29" t="s">
        <v>10215</v>
      </c>
      <c r="E5946" s="27">
        <v>2</v>
      </c>
      <c r="F5946" s="27">
        <f t="shared" si="92"/>
        <v>900</v>
      </c>
      <c r="G5946" s="27">
        <v>300</v>
      </c>
      <c r="H5946" s="37"/>
      <c r="I5946" s="37"/>
      <c r="J5946" s="37"/>
      <c r="K5946" s="37"/>
      <c r="L5946" s="37"/>
      <c r="M5946" s="37"/>
      <c r="N5946" s="37"/>
      <c r="O5946" s="37"/>
      <c r="P5946" s="37"/>
      <c r="Q5946" s="37"/>
      <c r="R5946" s="37"/>
      <c r="S5946" s="37"/>
      <c r="T5946" s="37"/>
      <c r="U5946" s="37"/>
      <c r="V5946" s="37"/>
      <c r="W5946" s="37"/>
      <c r="X5946" s="37"/>
      <c r="Y5946" s="37"/>
      <c r="Z5946" s="37"/>
      <c r="AA5946" s="37"/>
      <c r="AB5946" s="37"/>
      <c r="AC5946" s="37"/>
      <c r="AD5946" s="37"/>
      <c r="AE5946" s="37"/>
      <c r="AF5946" s="37"/>
      <c r="AG5946" s="37"/>
      <c r="AH5946" s="37"/>
      <c r="AI5946" s="37"/>
      <c r="AJ5946" s="37"/>
      <c r="AK5946" s="37"/>
      <c r="AL5946" s="37"/>
      <c r="AM5946" s="37"/>
      <c r="AN5946" s="37"/>
      <c r="AO5946" s="37"/>
      <c r="AP5946" s="37"/>
      <c r="AQ5946" s="37"/>
      <c r="AR5946" s="37"/>
      <c r="AS5946" s="37"/>
      <c r="AT5946" s="37"/>
      <c r="AU5946" s="37"/>
      <c r="AV5946" s="37"/>
      <c r="AW5946" s="37"/>
      <c r="AX5946" s="37"/>
      <c r="AY5946" s="37"/>
      <c r="AZ5946" s="37"/>
      <c r="BA5946" s="37"/>
      <c r="BB5946" s="37"/>
      <c r="BC5946" s="37"/>
      <c r="BD5946" s="37"/>
      <c r="BE5946" s="37"/>
      <c r="BF5946" s="37"/>
      <c r="BG5946" s="37"/>
      <c r="BH5946" s="37"/>
      <c r="BI5946" s="37"/>
      <c r="BJ5946" s="37"/>
      <c r="BK5946" s="37"/>
      <c r="BL5946" s="37"/>
      <c r="BM5946" s="37"/>
      <c r="BN5946" s="37"/>
      <c r="BO5946" s="37"/>
      <c r="BP5946" s="37"/>
      <c r="BQ5946" s="37"/>
      <c r="BR5946" s="37"/>
      <c r="BS5946" s="37"/>
      <c r="BT5946" s="37"/>
      <c r="BU5946" s="37"/>
      <c r="BV5946" s="37"/>
      <c r="BW5946" s="37"/>
      <c r="BX5946" s="37"/>
      <c r="BY5946" s="37"/>
      <c r="BZ5946" s="37"/>
      <c r="CA5946" s="37"/>
      <c r="CB5946" s="37"/>
      <c r="CC5946" s="37"/>
      <c r="CD5946" s="37"/>
      <c r="CE5946" s="37"/>
      <c r="CF5946" s="37"/>
      <c r="CG5946" s="37"/>
      <c r="CH5946" s="37"/>
      <c r="CI5946" s="37"/>
      <c r="CJ5946" s="37"/>
      <c r="CK5946" s="37"/>
      <c r="CL5946" s="37"/>
      <c r="CM5946" s="37"/>
      <c r="CN5946" s="37"/>
      <c r="CO5946" s="37"/>
      <c r="CP5946" s="37"/>
      <c r="CQ5946" s="37"/>
      <c r="CR5946" s="37"/>
      <c r="CS5946" s="37"/>
      <c r="CT5946" s="37"/>
      <c r="CU5946" s="37"/>
      <c r="CV5946" s="37"/>
      <c r="CW5946" s="37"/>
      <c r="CX5946" s="37"/>
      <c r="CY5946" s="37"/>
      <c r="CZ5946" s="37"/>
      <c r="DA5946" s="37"/>
      <c r="DB5946" s="37"/>
      <c r="DC5946" s="37"/>
      <c r="DD5946" s="37"/>
      <c r="DE5946" s="37"/>
      <c r="DF5946" s="37"/>
      <c r="DG5946" s="37"/>
      <c r="DH5946" s="37"/>
      <c r="DI5946" s="37"/>
      <c r="DJ5946" s="37"/>
      <c r="DK5946" s="37"/>
      <c r="DL5946" s="37"/>
      <c r="DM5946" s="37"/>
      <c r="DN5946" s="37"/>
      <c r="DO5946" s="37"/>
      <c r="DP5946" s="37"/>
      <c r="DQ5946" s="37"/>
      <c r="DR5946" s="37"/>
      <c r="DS5946" s="37"/>
      <c r="DT5946" s="37"/>
      <c r="DU5946" s="37"/>
      <c r="DV5946" s="37"/>
      <c r="DW5946" s="37"/>
      <c r="DX5946" s="37"/>
      <c r="DY5946" s="37"/>
      <c r="DZ5946" s="37"/>
      <c r="EA5946" s="37"/>
      <c r="EB5946" s="37"/>
      <c r="EC5946" s="37"/>
      <c r="ED5946" s="37"/>
      <c r="EE5946" s="37"/>
      <c r="EF5946" s="37"/>
      <c r="EG5946" s="37"/>
      <c r="EH5946" s="37"/>
      <c r="EI5946" s="37"/>
      <c r="EJ5946" s="37"/>
      <c r="EK5946" s="37"/>
      <c r="EL5946" s="37"/>
      <c r="EM5946" s="37"/>
      <c r="EN5946" s="37"/>
      <c r="EO5946" s="37"/>
      <c r="EP5946" s="37"/>
      <c r="EQ5946" s="37"/>
      <c r="ER5946" s="37"/>
      <c r="ES5946" s="37"/>
      <c r="ET5946" s="37"/>
      <c r="EU5946" s="37"/>
      <c r="EV5946" s="37"/>
      <c r="EW5946" s="37"/>
      <c r="EX5946" s="37"/>
      <c r="EY5946" s="37"/>
      <c r="EZ5946" s="37"/>
      <c r="FA5946" s="37"/>
      <c r="FB5946" s="37"/>
      <c r="FC5946" s="37"/>
      <c r="FD5946" s="37"/>
      <c r="FE5946" s="37"/>
      <c r="FF5946" s="37"/>
      <c r="FG5946" s="37"/>
      <c r="FH5946" s="37"/>
      <c r="FI5946" s="37"/>
      <c r="FJ5946" s="37"/>
      <c r="FK5946" s="37"/>
      <c r="FL5946" s="37"/>
      <c r="FM5946" s="37"/>
      <c r="FN5946" s="37"/>
      <c r="FO5946" s="37"/>
      <c r="FP5946" s="37"/>
      <c r="FQ5946" s="37"/>
      <c r="FR5946" s="37"/>
      <c r="FS5946" s="37"/>
      <c r="FT5946" s="37"/>
      <c r="FU5946" s="37"/>
      <c r="FV5946" s="37"/>
      <c r="FW5946" s="37"/>
      <c r="FX5946" s="37"/>
      <c r="FY5946" s="37"/>
      <c r="FZ5946" s="37"/>
      <c r="GA5946" s="37"/>
      <c r="GB5946" s="37"/>
      <c r="GC5946" s="37"/>
      <c r="GD5946" s="37"/>
      <c r="GE5946" s="37"/>
      <c r="GF5946" s="37"/>
      <c r="GG5946" s="37"/>
      <c r="GH5946" s="37"/>
      <c r="GI5946" s="37"/>
      <c r="GJ5946" s="37"/>
      <c r="GK5946" s="37"/>
      <c r="GL5946" s="37"/>
      <c r="GM5946" s="37"/>
      <c r="GN5946" s="37"/>
      <c r="GO5946" s="37"/>
      <c r="GP5946" s="37"/>
      <c r="GQ5946" s="37"/>
      <c r="GR5946" s="37"/>
      <c r="GS5946" s="37"/>
      <c r="GT5946" s="37"/>
      <c r="GU5946" s="37"/>
      <c r="GV5946" s="37"/>
      <c r="GW5946" s="37"/>
      <c r="GX5946" s="37"/>
      <c r="GY5946" s="37"/>
      <c r="GZ5946" s="37"/>
      <c r="HA5946" s="37"/>
      <c r="HB5946" s="37"/>
      <c r="HC5946" s="37"/>
      <c r="HD5946" s="37"/>
      <c r="HE5946" s="37"/>
      <c r="HF5946" s="37"/>
      <c r="HG5946" s="37"/>
      <c r="HH5946" s="37"/>
      <c r="HI5946" s="37"/>
      <c r="HJ5946" s="37"/>
      <c r="HK5946" s="37"/>
      <c r="HL5946" s="37"/>
      <c r="HM5946" s="37"/>
      <c r="HN5946" s="37"/>
      <c r="HO5946" s="37"/>
      <c r="HP5946" s="37"/>
      <c r="HQ5946" s="37"/>
      <c r="HR5946" s="37"/>
      <c r="HS5946" s="37"/>
      <c r="HT5946" s="37"/>
      <c r="HU5946" s="37"/>
      <c r="HV5946" s="37"/>
      <c r="HW5946" s="37"/>
      <c r="HX5946" s="37"/>
      <c r="HY5946" s="37"/>
      <c r="HZ5946" s="37"/>
      <c r="IA5946" s="37"/>
      <c r="IB5946" s="37"/>
      <c r="IC5946" s="37"/>
      <c r="ID5946" s="37"/>
      <c r="IE5946" s="37"/>
      <c r="IF5946" s="37"/>
      <c r="IG5946" s="37"/>
      <c r="IH5946" s="37"/>
      <c r="II5946" s="37"/>
      <c r="IJ5946" s="37"/>
      <c r="IK5946" s="37"/>
      <c r="IL5946" s="37"/>
      <c r="IM5946" s="37"/>
      <c r="IN5946" s="37"/>
      <c r="IO5946" s="37"/>
      <c r="IP5946" s="37"/>
      <c r="IQ5946" s="37"/>
    </row>
    <row r="5947" s="1" customFormat="1" customHeight="1" spans="1:251">
      <c r="A5947" s="27">
        <v>5944</v>
      </c>
      <c r="B5947" s="75" t="s">
        <v>10216</v>
      </c>
      <c r="C5947" s="75" t="s">
        <v>9547</v>
      </c>
      <c r="D5947" s="29" t="s">
        <v>10217</v>
      </c>
      <c r="E5947" s="27">
        <v>3</v>
      </c>
      <c r="F5947" s="27">
        <f t="shared" si="92"/>
        <v>1350</v>
      </c>
      <c r="G5947" s="27">
        <v>450</v>
      </c>
      <c r="H5947" s="37"/>
      <c r="I5947" s="37"/>
      <c r="J5947" s="37"/>
      <c r="K5947" s="37"/>
      <c r="L5947" s="37"/>
      <c r="M5947" s="37"/>
      <c r="N5947" s="37"/>
      <c r="O5947" s="37"/>
      <c r="P5947" s="37"/>
      <c r="Q5947" s="37"/>
      <c r="R5947" s="37"/>
      <c r="S5947" s="37"/>
      <c r="T5947" s="37"/>
      <c r="U5947" s="37"/>
      <c r="V5947" s="37"/>
      <c r="W5947" s="37"/>
      <c r="X5947" s="37"/>
      <c r="Y5947" s="37"/>
      <c r="Z5947" s="37"/>
      <c r="AA5947" s="37"/>
      <c r="AB5947" s="37"/>
      <c r="AC5947" s="37"/>
      <c r="AD5947" s="37"/>
      <c r="AE5947" s="37"/>
      <c r="AF5947" s="37"/>
      <c r="AG5947" s="37"/>
      <c r="AH5947" s="37"/>
      <c r="AI5947" s="37"/>
      <c r="AJ5947" s="37"/>
      <c r="AK5947" s="37"/>
      <c r="AL5947" s="37"/>
      <c r="AM5947" s="37"/>
      <c r="AN5947" s="37"/>
      <c r="AO5947" s="37"/>
      <c r="AP5947" s="37"/>
      <c r="AQ5947" s="37"/>
      <c r="AR5947" s="37"/>
      <c r="AS5947" s="37"/>
      <c r="AT5947" s="37"/>
      <c r="AU5947" s="37"/>
      <c r="AV5947" s="37"/>
      <c r="AW5947" s="37"/>
      <c r="AX5947" s="37"/>
      <c r="AY5947" s="37"/>
      <c r="AZ5947" s="37"/>
      <c r="BA5947" s="37"/>
      <c r="BB5947" s="37"/>
      <c r="BC5947" s="37"/>
      <c r="BD5947" s="37"/>
      <c r="BE5947" s="37"/>
      <c r="BF5947" s="37"/>
      <c r="BG5947" s="37"/>
      <c r="BH5947" s="37"/>
      <c r="BI5947" s="37"/>
      <c r="BJ5947" s="37"/>
      <c r="BK5947" s="37"/>
      <c r="BL5947" s="37"/>
      <c r="BM5947" s="37"/>
      <c r="BN5947" s="37"/>
      <c r="BO5947" s="37"/>
      <c r="BP5947" s="37"/>
      <c r="BQ5947" s="37"/>
      <c r="BR5947" s="37"/>
      <c r="BS5947" s="37"/>
      <c r="BT5947" s="37"/>
      <c r="BU5947" s="37"/>
      <c r="BV5947" s="37"/>
      <c r="BW5947" s="37"/>
      <c r="BX5947" s="37"/>
      <c r="BY5947" s="37"/>
      <c r="BZ5947" s="37"/>
      <c r="CA5947" s="37"/>
      <c r="CB5947" s="37"/>
      <c r="CC5947" s="37"/>
      <c r="CD5947" s="37"/>
      <c r="CE5947" s="37"/>
      <c r="CF5947" s="37"/>
      <c r="CG5947" s="37"/>
      <c r="CH5947" s="37"/>
      <c r="CI5947" s="37"/>
      <c r="CJ5947" s="37"/>
      <c r="CK5947" s="37"/>
      <c r="CL5947" s="37"/>
      <c r="CM5947" s="37"/>
      <c r="CN5947" s="37"/>
      <c r="CO5947" s="37"/>
      <c r="CP5947" s="37"/>
      <c r="CQ5947" s="37"/>
      <c r="CR5947" s="37"/>
      <c r="CS5947" s="37"/>
      <c r="CT5947" s="37"/>
      <c r="CU5947" s="37"/>
      <c r="CV5947" s="37"/>
      <c r="CW5947" s="37"/>
      <c r="CX5947" s="37"/>
      <c r="CY5947" s="37"/>
      <c r="CZ5947" s="37"/>
      <c r="DA5947" s="37"/>
      <c r="DB5947" s="37"/>
      <c r="DC5947" s="37"/>
      <c r="DD5947" s="37"/>
      <c r="DE5947" s="37"/>
      <c r="DF5947" s="37"/>
      <c r="DG5947" s="37"/>
      <c r="DH5947" s="37"/>
      <c r="DI5947" s="37"/>
      <c r="DJ5947" s="37"/>
      <c r="DK5947" s="37"/>
      <c r="DL5947" s="37"/>
      <c r="DM5947" s="37"/>
      <c r="DN5947" s="37"/>
      <c r="DO5947" s="37"/>
      <c r="DP5947" s="37"/>
      <c r="DQ5947" s="37"/>
      <c r="DR5947" s="37"/>
      <c r="DS5947" s="37"/>
      <c r="DT5947" s="37"/>
      <c r="DU5947" s="37"/>
      <c r="DV5947" s="37"/>
      <c r="DW5947" s="37"/>
      <c r="DX5947" s="37"/>
      <c r="DY5947" s="37"/>
      <c r="DZ5947" s="37"/>
      <c r="EA5947" s="37"/>
      <c r="EB5947" s="37"/>
      <c r="EC5947" s="37"/>
      <c r="ED5947" s="37"/>
      <c r="EE5947" s="37"/>
      <c r="EF5947" s="37"/>
      <c r="EG5947" s="37"/>
      <c r="EH5947" s="37"/>
      <c r="EI5947" s="37"/>
      <c r="EJ5947" s="37"/>
      <c r="EK5947" s="37"/>
      <c r="EL5947" s="37"/>
      <c r="EM5947" s="37"/>
      <c r="EN5947" s="37"/>
      <c r="EO5947" s="37"/>
      <c r="EP5947" s="37"/>
      <c r="EQ5947" s="37"/>
      <c r="ER5947" s="37"/>
      <c r="ES5947" s="37"/>
      <c r="ET5947" s="37"/>
      <c r="EU5947" s="37"/>
      <c r="EV5947" s="37"/>
      <c r="EW5947" s="37"/>
      <c r="EX5947" s="37"/>
      <c r="EY5947" s="37"/>
      <c r="EZ5947" s="37"/>
      <c r="FA5947" s="37"/>
      <c r="FB5947" s="37"/>
      <c r="FC5947" s="37"/>
      <c r="FD5947" s="37"/>
      <c r="FE5947" s="37"/>
      <c r="FF5947" s="37"/>
      <c r="FG5947" s="37"/>
      <c r="FH5947" s="37"/>
      <c r="FI5947" s="37"/>
      <c r="FJ5947" s="37"/>
      <c r="FK5947" s="37"/>
      <c r="FL5947" s="37"/>
      <c r="FM5947" s="37"/>
      <c r="FN5947" s="37"/>
      <c r="FO5947" s="37"/>
      <c r="FP5947" s="37"/>
      <c r="FQ5947" s="37"/>
      <c r="FR5947" s="37"/>
      <c r="FS5947" s="37"/>
      <c r="FT5947" s="37"/>
      <c r="FU5947" s="37"/>
      <c r="FV5947" s="37"/>
      <c r="FW5947" s="37"/>
      <c r="FX5947" s="37"/>
      <c r="FY5947" s="37"/>
      <c r="FZ5947" s="37"/>
      <c r="GA5947" s="37"/>
      <c r="GB5947" s="37"/>
      <c r="GC5947" s="37"/>
      <c r="GD5947" s="37"/>
      <c r="GE5947" s="37"/>
      <c r="GF5947" s="37"/>
      <c r="GG5947" s="37"/>
      <c r="GH5947" s="37"/>
      <c r="GI5947" s="37"/>
      <c r="GJ5947" s="37"/>
      <c r="GK5947" s="37"/>
      <c r="GL5947" s="37"/>
      <c r="GM5947" s="37"/>
      <c r="GN5947" s="37"/>
      <c r="GO5947" s="37"/>
      <c r="GP5947" s="37"/>
      <c r="GQ5947" s="37"/>
      <c r="GR5947" s="37"/>
      <c r="GS5947" s="37"/>
      <c r="GT5947" s="37"/>
      <c r="GU5947" s="37"/>
      <c r="GV5947" s="37"/>
      <c r="GW5947" s="37"/>
      <c r="GX5947" s="37"/>
      <c r="GY5947" s="37"/>
      <c r="GZ5947" s="37"/>
      <c r="HA5947" s="37"/>
      <c r="HB5947" s="37"/>
      <c r="HC5947" s="37"/>
      <c r="HD5947" s="37"/>
      <c r="HE5947" s="37"/>
      <c r="HF5947" s="37"/>
      <c r="HG5947" s="37"/>
      <c r="HH5947" s="37"/>
      <c r="HI5947" s="37"/>
      <c r="HJ5947" s="37"/>
      <c r="HK5947" s="37"/>
      <c r="HL5947" s="37"/>
      <c r="HM5947" s="37"/>
      <c r="HN5947" s="37"/>
      <c r="HO5947" s="37"/>
      <c r="HP5947" s="37"/>
      <c r="HQ5947" s="37"/>
      <c r="HR5947" s="37"/>
      <c r="HS5947" s="37"/>
      <c r="HT5947" s="37"/>
      <c r="HU5947" s="37"/>
      <c r="HV5947" s="37"/>
      <c r="HW5947" s="37"/>
      <c r="HX5947" s="37"/>
      <c r="HY5947" s="37"/>
      <c r="HZ5947" s="37"/>
      <c r="IA5947" s="37"/>
      <c r="IB5947" s="37"/>
      <c r="IC5947" s="37"/>
      <c r="ID5947" s="37"/>
      <c r="IE5947" s="37"/>
      <c r="IF5947" s="37"/>
      <c r="IG5947" s="37"/>
      <c r="IH5947" s="37"/>
      <c r="II5947" s="37"/>
      <c r="IJ5947" s="37"/>
      <c r="IK5947" s="37"/>
      <c r="IL5947" s="37"/>
      <c r="IM5947" s="37"/>
      <c r="IN5947" s="37"/>
      <c r="IO5947" s="37"/>
      <c r="IP5947" s="37"/>
      <c r="IQ5947" s="37"/>
    </row>
    <row r="5948" s="1" customFormat="1" customHeight="1" spans="1:7">
      <c r="A5948" s="27">
        <v>5945</v>
      </c>
      <c r="B5948" s="75" t="s">
        <v>10218</v>
      </c>
      <c r="C5948" s="75" t="s">
        <v>9547</v>
      </c>
      <c r="D5948" s="29" t="s">
        <v>10219</v>
      </c>
      <c r="E5948" s="27">
        <v>1</v>
      </c>
      <c r="F5948" s="27">
        <f t="shared" si="92"/>
        <v>450</v>
      </c>
      <c r="G5948" s="27">
        <v>150</v>
      </c>
    </row>
    <row r="5949" s="1" customFormat="1" customHeight="1" spans="1:7">
      <c r="A5949" s="27">
        <v>5946</v>
      </c>
      <c r="B5949" s="75" t="s">
        <v>10220</v>
      </c>
      <c r="C5949" s="75" t="s">
        <v>9547</v>
      </c>
      <c r="D5949" s="29" t="s">
        <v>10220</v>
      </c>
      <c r="E5949" s="27">
        <v>1</v>
      </c>
      <c r="F5949" s="27">
        <f t="shared" si="92"/>
        <v>450</v>
      </c>
      <c r="G5949" s="27">
        <v>150</v>
      </c>
    </row>
    <row r="5950" s="1" customFormat="1" customHeight="1" spans="1:7">
      <c r="A5950" s="27">
        <v>5947</v>
      </c>
      <c r="B5950" s="75" t="s">
        <v>1733</v>
      </c>
      <c r="C5950" s="75" t="s">
        <v>9547</v>
      </c>
      <c r="D5950" s="29" t="s">
        <v>10221</v>
      </c>
      <c r="E5950" s="27">
        <v>1</v>
      </c>
      <c r="F5950" s="27">
        <f t="shared" si="92"/>
        <v>450</v>
      </c>
      <c r="G5950" s="27">
        <v>150</v>
      </c>
    </row>
    <row r="5951" s="1" customFormat="1" customHeight="1" spans="1:7">
      <c r="A5951" s="27">
        <v>5948</v>
      </c>
      <c r="B5951" s="75" t="s">
        <v>10222</v>
      </c>
      <c r="C5951" s="75" t="s">
        <v>9547</v>
      </c>
      <c r="D5951" s="29" t="s">
        <v>10222</v>
      </c>
      <c r="E5951" s="27">
        <v>1</v>
      </c>
      <c r="F5951" s="27">
        <f t="shared" si="92"/>
        <v>450</v>
      </c>
      <c r="G5951" s="27">
        <v>150</v>
      </c>
    </row>
    <row r="5952" s="1" customFormat="1" customHeight="1" spans="1:7">
      <c r="A5952" s="27">
        <v>5949</v>
      </c>
      <c r="B5952" s="75" t="s">
        <v>5998</v>
      </c>
      <c r="C5952" s="75" t="s">
        <v>9547</v>
      </c>
      <c r="D5952" s="29" t="s">
        <v>10223</v>
      </c>
      <c r="E5952" s="27">
        <v>5</v>
      </c>
      <c r="F5952" s="27">
        <f t="shared" si="92"/>
        <v>2250</v>
      </c>
      <c r="G5952" s="27">
        <v>750</v>
      </c>
    </row>
    <row r="5953" s="1" customFormat="1" customHeight="1" spans="1:7">
      <c r="A5953" s="27">
        <v>5950</v>
      </c>
      <c r="B5953" s="75" t="s">
        <v>10224</v>
      </c>
      <c r="C5953" s="75" t="s">
        <v>9547</v>
      </c>
      <c r="D5953" s="29" t="s">
        <v>10225</v>
      </c>
      <c r="E5953" s="27">
        <v>4</v>
      </c>
      <c r="F5953" s="27">
        <f t="shared" si="92"/>
        <v>1800</v>
      </c>
      <c r="G5953" s="27">
        <v>600</v>
      </c>
    </row>
    <row r="5954" s="1" customFormat="1" customHeight="1" spans="1:7">
      <c r="A5954" s="27">
        <v>5951</v>
      </c>
      <c r="B5954" s="75" t="s">
        <v>10226</v>
      </c>
      <c r="C5954" s="75" t="s">
        <v>9547</v>
      </c>
      <c r="D5954" s="29" t="s">
        <v>10227</v>
      </c>
      <c r="E5954" s="27">
        <v>4</v>
      </c>
      <c r="F5954" s="27">
        <f t="shared" si="92"/>
        <v>1800</v>
      </c>
      <c r="G5954" s="27">
        <v>600</v>
      </c>
    </row>
    <row r="5955" s="1" customFormat="1" customHeight="1" spans="1:251">
      <c r="A5955" s="27">
        <v>5952</v>
      </c>
      <c r="B5955" s="75" t="s">
        <v>10228</v>
      </c>
      <c r="C5955" s="75" t="s">
        <v>9547</v>
      </c>
      <c r="D5955" s="29" t="s">
        <v>5543</v>
      </c>
      <c r="E5955" s="27">
        <v>1</v>
      </c>
      <c r="F5955" s="27">
        <f t="shared" si="92"/>
        <v>450</v>
      </c>
      <c r="G5955" s="27">
        <v>150</v>
      </c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5"/>
      <c r="BU5955" s="5"/>
      <c r="BV5955" s="5"/>
      <c r="BW5955" s="5"/>
      <c r="BX5955" s="5"/>
      <c r="BY5955" s="5"/>
      <c r="BZ5955" s="5"/>
      <c r="CA5955" s="5"/>
      <c r="CB5955" s="5"/>
      <c r="CC5955" s="5"/>
      <c r="CD5955" s="5"/>
      <c r="CE5955" s="5"/>
      <c r="CF5955" s="5"/>
      <c r="CG5955" s="5"/>
      <c r="CH5955" s="5"/>
      <c r="CI5955" s="5"/>
      <c r="CJ5955" s="5"/>
      <c r="CK5955" s="5"/>
      <c r="CL5955" s="5"/>
      <c r="CM5955" s="5"/>
      <c r="CN5955" s="5"/>
      <c r="CO5955" s="5"/>
      <c r="CP5955" s="5"/>
      <c r="CQ5955" s="5"/>
      <c r="CR5955" s="5"/>
      <c r="CS5955" s="5"/>
      <c r="CT5955" s="5"/>
      <c r="CU5955" s="5"/>
      <c r="CV5955" s="5"/>
      <c r="CW5955" s="5"/>
      <c r="CX5955" s="5"/>
      <c r="CY5955" s="5"/>
      <c r="CZ5955" s="5"/>
      <c r="DA5955" s="5"/>
      <c r="DB5955" s="5"/>
      <c r="DC5955" s="5"/>
      <c r="DD5955" s="5"/>
      <c r="DE5955" s="5"/>
      <c r="DF5955" s="5"/>
      <c r="DG5955" s="5"/>
      <c r="DH5955" s="5"/>
      <c r="DI5955" s="5"/>
      <c r="DJ5955" s="5"/>
      <c r="DK5955" s="5"/>
      <c r="DL5955" s="5"/>
      <c r="DM5955" s="5"/>
      <c r="DN5955" s="5"/>
      <c r="DO5955" s="5"/>
      <c r="DP5955" s="5"/>
      <c r="DQ5955" s="5"/>
      <c r="DR5955" s="5"/>
      <c r="DS5955" s="5"/>
      <c r="DT5955" s="5"/>
      <c r="DU5955" s="5"/>
      <c r="DV5955" s="5"/>
      <c r="DW5955" s="5"/>
      <c r="DX5955" s="5"/>
      <c r="DY5955" s="5"/>
      <c r="DZ5955" s="5"/>
      <c r="EA5955" s="5"/>
      <c r="EB5955" s="5"/>
      <c r="EC5955" s="5"/>
      <c r="ED5955" s="5"/>
      <c r="EE5955" s="5"/>
      <c r="EF5955" s="5"/>
      <c r="EG5955" s="5"/>
      <c r="EH5955" s="5"/>
      <c r="EI5955" s="5"/>
      <c r="EJ5955" s="5"/>
      <c r="EK5955" s="5"/>
      <c r="EL5955" s="5"/>
      <c r="EM5955" s="5"/>
      <c r="EN5955" s="5"/>
      <c r="EO5955" s="5"/>
      <c r="EP5955" s="5"/>
      <c r="EQ5955" s="5"/>
      <c r="ER5955" s="5"/>
      <c r="ES5955" s="5"/>
      <c r="ET5955" s="5"/>
      <c r="EU5955" s="5"/>
      <c r="EV5955" s="5"/>
      <c r="EW5955" s="5"/>
      <c r="EX5955" s="5"/>
      <c r="EY5955" s="5"/>
      <c r="EZ5955" s="5"/>
      <c r="FA5955" s="5"/>
      <c r="FB5955" s="5"/>
      <c r="FC5955" s="5"/>
      <c r="FD5955" s="5"/>
      <c r="FE5955" s="5"/>
      <c r="FF5955" s="5"/>
      <c r="FG5955" s="5"/>
      <c r="FH5955" s="5"/>
      <c r="FI5955" s="5"/>
      <c r="FJ5955" s="5"/>
      <c r="FK5955" s="5"/>
      <c r="FL5955" s="5"/>
      <c r="FM5955" s="5"/>
      <c r="FN5955" s="5"/>
      <c r="FO5955" s="5"/>
      <c r="FP5955" s="5"/>
      <c r="FQ5955" s="5"/>
      <c r="FR5955" s="5"/>
      <c r="FS5955" s="5"/>
      <c r="FT5955" s="5"/>
      <c r="FU5955" s="5"/>
      <c r="FV5955" s="5"/>
      <c r="FW5955" s="5"/>
      <c r="FX5955" s="5"/>
      <c r="FY5955" s="5"/>
      <c r="FZ5955" s="5"/>
      <c r="GA5955" s="5"/>
      <c r="GB5955" s="5"/>
      <c r="GC5955" s="5"/>
      <c r="GD5955" s="5"/>
      <c r="GE5955" s="5"/>
      <c r="GF5955" s="5"/>
      <c r="GG5955" s="5"/>
      <c r="GH5955" s="5"/>
      <c r="GI5955" s="5"/>
      <c r="GJ5955" s="5"/>
      <c r="GK5955" s="5"/>
      <c r="GL5955" s="5"/>
      <c r="GM5955" s="5"/>
      <c r="GN5955" s="5"/>
      <c r="GO5955" s="5"/>
      <c r="GP5955" s="5"/>
      <c r="GQ5955" s="5"/>
      <c r="GR5955" s="5"/>
      <c r="GS5955" s="5"/>
      <c r="GT5955" s="5"/>
      <c r="GU5955" s="5"/>
      <c r="GV5955" s="5"/>
      <c r="GW5955" s="5"/>
      <c r="GX5955" s="5"/>
      <c r="GY5955" s="5"/>
      <c r="GZ5955" s="5"/>
      <c r="HA5955" s="5"/>
      <c r="HB5955" s="5"/>
      <c r="HC5955" s="5"/>
      <c r="HD5955" s="5"/>
      <c r="HE5955" s="5"/>
      <c r="HF5955" s="5"/>
      <c r="HG5955" s="5"/>
      <c r="HH5955" s="5"/>
      <c r="HI5955" s="5"/>
      <c r="HJ5955" s="5"/>
      <c r="HK5955" s="5"/>
      <c r="HL5955" s="5"/>
      <c r="HM5955" s="5"/>
      <c r="HN5955" s="5"/>
      <c r="HO5955" s="5"/>
      <c r="HP5955" s="5"/>
      <c r="HQ5955" s="5"/>
      <c r="HR5955" s="5"/>
      <c r="HS5955" s="5"/>
      <c r="HT5955" s="5"/>
      <c r="HU5955" s="5"/>
      <c r="HV5955" s="5"/>
      <c r="HW5955" s="5"/>
      <c r="HX5955" s="5"/>
      <c r="HY5955" s="5"/>
      <c r="HZ5955" s="5"/>
      <c r="IA5955" s="5"/>
      <c r="IB5955" s="5"/>
      <c r="IC5955" s="5"/>
      <c r="ID5955" s="5"/>
      <c r="IE5955" s="5"/>
      <c r="IF5955" s="5"/>
      <c r="IG5955" s="5"/>
      <c r="IH5955" s="5"/>
      <c r="II5955" s="5"/>
      <c r="IJ5955" s="5"/>
      <c r="IK5955" s="5"/>
      <c r="IL5955" s="5"/>
      <c r="IM5955" s="5"/>
      <c r="IN5955" s="5"/>
      <c r="IO5955" s="5"/>
      <c r="IP5955" s="5"/>
      <c r="IQ5955" s="5"/>
    </row>
    <row r="5956" s="1" customFormat="1" customHeight="1" spans="1:7">
      <c r="A5956" s="27">
        <v>5953</v>
      </c>
      <c r="B5956" s="75" t="s">
        <v>6001</v>
      </c>
      <c r="C5956" s="75" t="s">
        <v>9547</v>
      </c>
      <c r="D5956" s="29" t="s">
        <v>10229</v>
      </c>
      <c r="E5956" s="27">
        <v>4</v>
      </c>
      <c r="F5956" s="27">
        <f t="shared" si="92"/>
        <v>1800</v>
      </c>
      <c r="G5956" s="27">
        <v>600</v>
      </c>
    </row>
    <row r="5957" s="1" customFormat="1" customHeight="1" spans="1:251">
      <c r="A5957" s="27">
        <v>5954</v>
      </c>
      <c r="B5957" s="75" t="s">
        <v>2221</v>
      </c>
      <c r="C5957" s="75" t="s">
        <v>9547</v>
      </c>
      <c r="D5957" s="29" t="s">
        <v>10230</v>
      </c>
      <c r="E5957" s="27">
        <v>4</v>
      </c>
      <c r="F5957" s="27">
        <f t="shared" ref="F5957:F6020" si="93">G5957*3</f>
        <v>1800</v>
      </c>
      <c r="G5957" s="27">
        <v>600</v>
      </c>
      <c r="H5957" s="37"/>
      <c r="I5957" s="37"/>
      <c r="J5957" s="37"/>
      <c r="K5957" s="37"/>
      <c r="L5957" s="37"/>
      <c r="M5957" s="37"/>
      <c r="N5957" s="37"/>
      <c r="O5957" s="37"/>
      <c r="P5957" s="37"/>
      <c r="Q5957" s="37"/>
      <c r="R5957" s="37"/>
      <c r="S5957" s="37"/>
      <c r="T5957" s="37"/>
      <c r="U5957" s="37"/>
      <c r="V5957" s="37"/>
      <c r="W5957" s="37"/>
      <c r="X5957" s="37"/>
      <c r="Y5957" s="37"/>
      <c r="Z5957" s="37"/>
      <c r="AA5957" s="37"/>
      <c r="AB5957" s="37"/>
      <c r="AC5957" s="37"/>
      <c r="AD5957" s="37"/>
      <c r="AE5957" s="37"/>
      <c r="AF5957" s="37"/>
      <c r="AG5957" s="37"/>
      <c r="AH5957" s="37"/>
      <c r="AI5957" s="37"/>
      <c r="AJ5957" s="37"/>
      <c r="AK5957" s="37"/>
      <c r="AL5957" s="37"/>
      <c r="AM5957" s="37"/>
      <c r="AN5957" s="37"/>
      <c r="AO5957" s="37"/>
      <c r="AP5957" s="37"/>
      <c r="AQ5957" s="37"/>
      <c r="AR5957" s="37"/>
      <c r="AS5957" s="37"/>
      <c r="AT5957" s="37"/>
      <c r="AU5957" s="37"/>
      <c r="AV5957" s="37"/>
      <c r="AW5957" s="37"/>
      <c r="AX5957" s="37"/>
      <c r="AY5957" s="37"/>
      <c r="AZ5957" s="37"/>
      <c r="BA5957" s="37"/>
      <c r="BB5957" s="37"/>
      <c r="BC5957" s="37"/>
      <c r="BD5957" s="37"/>
      <c r="BE5957" s="37"/>
      <c r="BF5957" s="37"/>
      <c r="BG5957" s="37"/>
      <c r="BH5957" s="37"/>
      <c r="BI5957" s="37"/>
      <c r="BJ5957" s="37"/>
      <c r="BK5957" s="37"/>
      <c r="BL5957" s="37"/>
      <c r="BM5957" s="37"/>
      <c r="BN5957" s="37"/>
      <c r="BO5957" s="37"/>
      <c r="BP5957" s="37"/>
      <c r="BQ5957" s="37"/>
      <c r="BR5957" s="37"/>
      <c r="BS5957" s="37"/>
      <c r="BT5957" s="37"/>
      <c r="BU5957" s="37"/>
      <c r="BV5957" s="37"/>
      <c r="BW5957" s="37"/>
      <c r="BX5957" s="37"/>
      <c r="BY5957" s="37"/>
      <c r="BZ5957" s="37"/>
      <c r="CA5957" s="37"/>
      <c r="CB5957" s="37"/>
      <c r="CC5957" s="37"/>
      <c r="CD5957" s="37"/>
      <c r="CE5957" s="37"/>
      <c r="CF5957" s="37"/>
      <c r="CG5957" s="37"/>
      <c r="CH5957" s="37"/>
      <c r="CI5957" s="37"/>
      <c r="CJ5957" s="37"/>
      <c r="CK5957" s="37"/>
      <c r="CL5957" s="37"/>
      <c r="CM5957" s="37"/>
      <c r="CN5957" s="37"/>
      <c r="CO5957" s="37"/>
      <c r="CP5957" s="37"/>
      <c r="CQ5957" s="37"/>
      <c r="CR5957" s="37"/>
      <c r="CS5957" s="37"/>
      <c r="CT5957" s="37"/>
      <c r="CU5957" s="37"/>
      <c r="CV5957" s="37"/>
      <c r="CW5957" s="37"/>
      <c r="CX5957" s="37"/>
      <c r="CY5957" s="37"/>
      <c r="CZ5957" s="37"/>
      <c r="DA5957" s="37"/>
      <c r="DB5957" s="37"/>
      <c r="DC5957" s="37"/>
      <c r="DD5957" s="37"/>
      <c r="DE5957" s="37"/>
      <c r="DF5957" s="37"/>
      <c r="DG5957" s="37"/>
      <c r="DH5957" s="37"/>
      <c r="DI5957" s="37"/>
      <c r="DJ5957" s="37"/>
      <c r="DK5957" s="37"/>
      <c r="DL5957" s="37"/>
      <c r="DM5957" s="37"/>
      <c r="DN5957" s="37"/>
      <c r="DO5957" s="37"/>
      <c r="DP5957" s="37"/>
      <c r="DQ5957" s="37"/>
      <c r="DR5957" s="37"/>
      <c r="DS5957" s="37"/>
      <c r="DT5957" s="37"/>
      <c r="DU5957" s="37"/>
      <c r="DV5957" s="37"/>
      <c r="DW5957" s="37"/>
      <c r="DX5957" s="37"/>
      <c r="DY5957" s="37"/>
      <c r="DZ5957" s="37"/>
      <c r="EA5957" s="37"/>
      <c r="EB5957" s="37"/>
      <c r="EC5957" s="37"/>
      <c r="ED5957" s="37"/>
      <c r="EE5957" s="37"/>
      <c r="EF5957" s="37"/>
      <c r="EG5957" s="37"/>
      <c r="EH5957" s="37"/>
      <c r="EI5957" s="37"/>
      <c r="EJ5957" s="37"/>
      <c r="EK5957" s="37"/>
      <c r="EL5957" s="37"/>
      <c r="EM5957" s="37"/>
      <c r="EN5957" s="37"/>
      <c r="EO5957" s="37"/>
      <c r="EP5957" s="37"/>
      <c r="EQ5957" s="37"/>
      <c r="ER5957" s="37"/>
      <c r="ES5957" s="37"/>
      <c r="ET5957" s="37"/>
      <c r="EU5957" s="37"/>
      <c r="EV5957" s="37"/>
      <c r="EW5957" s="37"/>
      <c r="EX5957" s="37"/>
      <c r="EY5957" s="37"/>
      <c r="EZ5957" s="37"/>
      <c r="FA5957" s="37"/>
      <c r="FB5957" s="37"/>
      <c r="FC5957" s="37"/>
      <c r="FD5957" s="37"/>
      <c r="FE5957" s="37"/>
      <c r="FF5957" s="37"/>
      <c r="FG5957" s="37"/>
      <c r="FH5957" s="37"/>
      <c r="FI5957" s="37"/>
      <c r="FJ5957" s="37"/>
      <c r="FK5957" s="37"/>
      <c r="FL5957" s="37"/>
      <c r="FM5957" s="37"/>
      <c r="FN5957" s="37"/>
      <c r="FO5957" s="37"/>
      <c r="FP5957" s="37"/>
      <c r="FQ5957" s="37"/>
      <c r="FR5957" s="37"/>
      <c r="FS5957" s="37"/>
      <c r="FT5957" s="37"/>
      <c r="FU5957" s="37"/>
      <c r="FV5957" s="37"/>
      <c r="FW5957" s="37"/>
      <c r="FX5957" s="37"/>
      <c r="FY5957" s="37"/>
      <c r="FZ5957" s="37"/>
      <c r="GA5957" s="37"/>
      <c r="GB5957" s="37"/>
      <c r="GC5957" s="37"/>
      <c r="GD5957" s="37"/>
      <c r="GE5957" s="37"/>
      <c r="GF5957" s="37"/>
      <c r="GG5957" s="37"/>
      <c r="GH5957" s="37"/>
      <c r="GI5957" s="37"/>
      <c r="GJ5957" s="37"/>
      <c r="GK5957" s="37"/>
      <c r="GL5957" s="37"/>
      <c r="GM5957" s="37"/>
      <c r="GN5957" s="37"/>
      <c r="GO5957" s="37"/>
      <c r="GP5957" s="37"/>
      <c r="GQ5957" s="37"/>
      <c r="GR5957" s="37"/>
      <c r="GS5957" s="37"/>
      <c r="GT5957" s="37"/>
      <c r="GU5957" s="37"/>
      <c r="GV5957" s="37"/>
      <c r="GW5957" s="37"/>
      <c r="GX5957" s="37"/>
      <c r="GY5957" s="37"/>
      <c r="GZ5957" s="37"/>
      <c r="HA5957" s="37"/>
      <c r="HB5957" s="37"/>
      <c r="HC5957" s="37"/>
      <c r="HD5957" s="37"/>
      <c r="HE5957" s="37"/>
      <c r="HF5957" s="37"/>
      <c r="HG5957" s="37"/>
      <c r="HH5957" s="37"/>
      <c r="HI5957" s="37"/>
      <c r="HJ5957" s="37"/>
      <c r="HK5957" s="37"/>
      <c r="HL5957" s="37"/>
      <c r="HM5957" s="37"/>
      <c r="HN5957" s="37"/>
      <c r="HO5957" s="37"/>
      <c r="HP5957" s="37"/>
      <c r="HQ5957" s="37"/>
      <c r="HR5957" s="37"/>
      <c r="HS5957" s="37"/>
      <c r="HT5957" s="37"/>
      <c r="HU5957" s="37"/>
      <c r="HV5957" s="37"/>
      <c r="HW5957" s="37"/>
      <c r="HX5957" s="37"/>
      <c r="HY5957" s="37"/>
      <c r="HZ5957" s="37"/>
      <c r="IA5957" s="37"/>
      <c r="IB5957" s="37"/>
      <c r="IC5957" s="37"/>
      <c r="ID5957" s="37"/>
      <c r="IE5957" s="37"/>
      <c r="IF5957" s="37"/>
      <c r="IG5957" s="37"/>
      <c r="IH5957" s="37"/>
      <c r="II5957" s="37"/>
      <c r="IJ5957" s="37"/>
      <c r="IK5957" s="37"/>
      <c r="IL5957" s="37"/>
      <c r="IM5957" s="37"/>
      <c r="IN5957" s="37"/>
      <c r="IO5957" s="37"/>
      <c r="IP5957" s="37"/>
      <c r="IQ5957" s="37"/>
    </row>
    <row r="5958" s="1" customFormat="1" customHeight="1" spans="1:7">
      <c r="A5958" s="27">
        <v>5955</v>
      </c>
      <c r="B5958" s="75" t="s">
        <v>10231</v>
      </c>
      <c r="C5958" s="75" t="s">
        <v>9547</v>
      </c>
      <c r="D5958" s="29" t="s">
        <v>10232</v>
      </c>
      <c r="E5958" s="27">
        <v>3</v>
      </c>
      <c r="F5958" s="27">
        <f t="shared" si="93"/>
        <v>1350</v>
      </c>
      <c r="G5958" s="27">
        <v>450</v>
      </c>
    </row>
    <row r="5959" s="1" customFormat="1" customHeight="1" spans="1:7">
      <c r="A5959" s="27">
        <v>5956</v>
      </c>
      <c r="B5959" s="75" t="s">
        <v>10233</v>
      </c>
      <c r="C5959" s="75" t="s">
        <v>9547</v>
      </c>
      <c r="D5959" s="29" t="s">
        <v>10233</v>
      </c>
      <c r="E5959" s="27">
        <v>1</v>
      </c>
      <c r="F5959" s="27">
        <f t="shared" si="93"/>
        <v>450</v>
      </c>
      <c r="G5959" s="27">
        <v>150</v>
      </c>
    </row>
    <row r="5960" s="1" customFormat="1" customHeight="1" spans="1:251">
      <c r="A5960" s="27">
        <v>5957</v>
      </c>
      <c r="B5960" s="75" t="s">
        <v>10234</v>
      </c>
      <c r="C5960" s="75" t="s">
        <v>9547</v>
      </c>
      <c r="D5960" s="29" t="s">
        <v>10235</v>
      </c>
      <c r="E5960" s="27">
        <v>5</v>
      </c>
      <c r="F5960" s="27">
        <f t="shared" si="93"/>
        <v>2250</v>
      </c>
      <c r="G5960" s="27">
        <v>750</v>
      </c>
      <c r="H5960" s="37"/>
      <c r="I5960" s="37"/>
      <c r="J5960" s="37"/>
      <c r="K5960" s="37"/>
      <c r="L5960" s="37"/>
      <c r="M5960" s="37"/>
      <c r="N5960" s="37"/>
      <c r="O5960" s="37"/>
      <c r="P5960" s="37"/>
      <c r="Q5960" s="37"/>
      <c r="R5960" s="37"/>
      <c r="S5960" s="37"/>
      <c r="T5960" s="37"/>
      <c r="U5960" s="37"/>
      <c r="V5960" s="37"/>
      <c r="W5960" s="37"/>
      <c r="X5960" s="37"/>
      <c r="Y5960" s="37"/>
      <c r="Z5960" s="37"/>
      <c r="AA5960" s="37"/>
      <c r="AB5960" s="37"/>
      <c r="AC5960" s="37"/>
      <c r="AD5960" s="37"/>
      <c r="AE5960" s="37"/>
      <c r="AF5960" s="37"/>
      <c r="AG5960" s="37"/>
      <c r="AH5960" s="37"/>
      <c r="AI5960" s="37"/>
      <c r="AJ5960" s="37"/>
      <c r="AK5960" s="37"/>
      <c r="AL5960" s="37"/>
      <c r="AM5960" s="37"/>
      <c r="AN5960" s="37"/>
      <c r="AO5960" s="37"/>
      <c r="AP5960" s="37"/>
      <c r="AQ5960" s="37"/>
      <c r="AR5960" s="37"/>
      <c r="AS5960" s="37"/>
      <c r="AT5960" s="37"/>
      <c r="AU5960" s="37"/>
      <c r="AV5960" s="37"/>
      <c r="AW5960" s="37"/>
      <c r="AX5960" s="37"/>
      <c r="AY5960" s="37"/>
      <c r="AZ5960" s="37"/>
      <c r="BA5960" s="37"/>
      <c r="BB5960" s="37"/>
      <c r="BC5960" s="37"/>
      <c r="BD5960" s="37"/>
      <c r="BE5960" s="37"/>
      <c r="BF5960" s="37"/>
      <c r="BG5960" s="37"/>
      <c r="BH5960" s="37"/>
      <c r="BI5960" s="37"/>
      <c r="BJ5960" s="37"/>
      <c r="BK5960" s="37"/>
      <c r="BL5960" s="37"/>
      <c r="BM5960" s="37"/>
      <c r="BN5960" s="37"/>
      <c r="BO5960" s="37"/>
      <c r="BP5960" s="37"/>
      <c r="BQ5960" s="37"/>
      <c r="BR5960" s="37"/>
      <c r="BS5960" s="37"/>
      <c r="BT5960" s="37"/>
      <c r="BU5960" s="37"/>
      <c r="BV5960" s="37"/>
      <c r="BW5960" s="37"/>
      <c r="BX5960" s="37"/>
      <c r="BY5960" s="37"/>
      <c r="BZ5960" s="37"/>
      <c r="CA5960" s="37"/>
      <c r="CB5960" s="37"/>
      <c r="CC5960" s="37"/>
      <c r="CD5960" s="37"/>
      <c r="CE5960" s="37"/>
      <c r="CF5960" s="37"/>
      <c r="CG5960" s="37"/>
      <c r="CH5960" s="37"/>
      <c r="CI5960" s="37"/>
      <c r="CJ5960" s="37"/>
      <c r="CK5960" s="37"/>
      <c r="CL5960" s="37"/>
      <c r="CM5960" s="37"/>
      <c r="CN5960" s="37"/>
      <c r="CO5960" s="37"/>
      <c r="CP5960" s="37"/>
      <c r="CQ5960" s="37"/>
      <c r="CR5960" s="37"/>
      <c r="CS5960" s="37"/>
      <c r="CT5960" s="37"/>
      <c r="CU5960" s="37"/>
      <c r="CV5960" s="37"/>
      <c r="CW5960" s="37"/>
      <c r="CX5960" s="37"/>
      <c r="CY5960" s="37"/>
      <c r="CZ5960" s="37"/>
      <c r="DA5960" s="37"/>
      <c r="DB5960" s="37"/>
      <c r="DC5960" s="37"/>
      <c r="DD5960" s="37"/>
      <c r="DE5960" s="37"/>
      <c r="DF5960" s="37"/>
      <c r="DG5960" s="37"/>
      <c r="DH5960" s="37"/>
      <c r="DI5960" s="37"/>
      <c r="DJ5960" s="37"/>
      <c r="DK5960" s="37"/>
      <c r="DL5960" s="37"/>
      <c r="DM5960" s="37"/>
      <c r="DN5960" s="37"/>
      <c r="DO5960" s="37"/>
      <c r="DP5960" s="37"/>
      <c r="DQ5960" s="37"/>
      <c r="DR5960" s="37"/>
      <c r="DS5960" s="37"/>
      <c r="DT5960" s="37"/>
      <c r="DU5960" s="37"/>
      <c r="DV5960" s="37"/>
      <c r="DW5960" s="37"/>
      <c r="DX5960" s="37"/>
      <c r="DY5960" s="37"/>
      <c r="DZ5960" s="37"/>
      <c r="EA5960" s="37"/>
      <c r="EB5960" s="37"/>
      <c r="EC5960" s="37"/>
      <c r="ED5960" s="37"/>
      <c r="EE5960" s="37"/>
      <c r="EF5960" s="37"/>
      <c r="EG5960" s="37"/>
      <c r="EH5960" s="37"/>
      <c r="EI5960" s="37"/>
      <c r="EJ5960" s="37"/>
      <c r="EK5960" s="37"/>
      <c r="EL5960" s="37"/>
      <c r="EM5960" s="37"/>
      <c r="EN5960" s="37"/>
      <c r="EO5960" s="37"/>
      <c r="EP5960" s="37"/>
      <c r="EQ5960" s="37"/>
      <c r="ER5960" s="37"/>
      <c r="ES5960" s="37"/>
      <c r="ET5960" s="37"/>
      <c r="EU5960" s="37"/>
      <c r="EV5960" s="37"/>
      <c r="EW5960" s="37"/>
      <c r="EX5960" s="37"/>
      <c r="EY5960" s="37"/>
      <c r="EZ5960" s="37"/>
      <c r="FA5960" s="37"/>
      <c r="FB5960" s="37"/>
      <c r="FC5960" s="37"/>
      <c r="FD5960" s="37"/>
      <c r="FE5960" s="37"/>
      <c r="FF5960" s="37"/>
      <c r="FG5960" s="37"/>
      <c r="FH5960" s="37"/>
      <c r="FI5960" s="37"/>
      <c r="FJ5960" s="37"/>
      <c r="FK5960" s="37"/>
      <c r="FL5960" s="37"/>
      <c r="FM5960" s="37"/>
      <c r="FN5960" s="37"/>
      <c r="FO5960" s="37"/>
      <c r="FP5960" s="37"/>
      <c r="FQ5960" s="37"/>
      <c r="FR5960" s="37"/>
      <c r="FS5960" s="37"/>
      <c r="FT5960" s="37"/>
      <c r="FU5960" s="37"/>
      <c r="FV5960" s="37"/>
      <c r="FW5960" s="37"/>
      <c r="FX5960" s="37"/>
      <c r="FY5960" s="37"/>
      <c r="FZ5960" s="37"/>
      <c r="GA5960" s="37"/>
      <c r="GB5960" s="37"/>
      <c r="GC5960" s="37"/>
      <c r="GD5960" s="37"/>
      <c r="GE5960" s="37"/>
      <c r="GF5960" s="37"/>
      <c r="GG5960" s="37"/>
      <c r="GH5960" s="37"/>
      <c r="GI5960" s="37"/>
      <c r="GJ5960" s="37"/>
      <c r="GK5960" s="37"/>
      <c r="GL5960" s="37"/>
      <c r="GM5960" s="37"/>
      <c r="GN5960" s="37"/>
      <c r="GO5960" s="37"/>
      <c r="GP5960" s="37"/>
      <c r="GQ5960" s="37"/>
      <c r="GR5960" s="37"/>
      <c r="GS5960" s="37"/>
      <c r="GT5960" s="37"/>
      <c r="GU5960" s="37"/>
      <c r="GV5960" s="37"/>
      <c r="GW5960" s="37"/>
      <c r="GX5960" s="37"/>
      <c r="GY5960" s="37"/>
      <c r="GZ5960" s="37"/>
      <c r="HA5960" s="37"/>
      <c r="HB5960" s="37"/>
      <c r="HC5960" s="37"/>
      <c r="HD5960" s="37"/>
      <c r="HE5960" s="37"/>
      <c r="HF5960" s="37"/>
      <c r="HG5960" s="37"/>
      <c r="HH5960" s="37"/>
      <c r="HI5960" s="37"/>
      <c r="HJ5960" s="37"/>
      <c r="HK5960" s="37"/>
      <c r="HL5960" s="37"/>
      <c r="HM5960" s="37"/>
      <c r="HN5960" s="37"/>
      <c r="HO5960" s="37"/>
      <c r="HP5960" s="37"/>
      <c r="HQ5960" s="37"/>
      <c r="HR5960" s="37"/>
      <c r="HS5960" s="37"/>
      <c r="HT5960" s="37"/>
      <c r="HU5960" s="37"/>
      <c r="HV5960" s="37"/>
      <c r="HW5960" s="37"/>
      <c r="HX5960" s="37"/>
      <c r="HY5960" s="37"/>
      <c r="HZ5960" s="37"/>
      <c r="IA5960" s="37"/>
      <c r="IB5960" s="37"/>
      <c r="IC5960" s="37"/>
      <c r="ID5960" s="37"/>
      <c r="IE5960" s="37"/>
      <c r="IF5960" s="37"/>
      <c r="IG5960" s="37"/>
      <c r="IH5960" s="37"/>
      <c r="II5960" s="37"/>
      <c r="IJ5960" s="37"/>
      <c r="IK5960" s="37"/>
      <c r="IL5960" s="37"/>
      <c r="IM5960" s="37"/>
      <c r="IN5960" s="37"/>
      <c r="IO5960" s="37"/>
      <c r="IP5960" s="37"/>
      <c r="IQ5960" s="37"/>
    </row>
    <row r="5961" s="1" customFormat="1" customHeight="1" spans="1:7">
      <c r="A5961" s="27">
        <v>5958</v>
      </c>
      <c r="B5961" s="75" t="s">
        <v>10236</v>
      </c>
      <c r="C5961" s="75" t="s">
        <v>9547</v>
      </c>
      <c r="D5961" s="29" t="s">
        <v>10236</v>
      </c>
      <c r="E5961" s="27">
        <v>1</v>
      </c>
      <c r="F5961" s="27">
        <f t="shared" si="93"/>
        <v>450</v>
      </c>
      <c r="G5961" s="27">
        <v>150</v>
      </c>
    </row>
    <row r="5962" s="1" customFormat="1" customHeight="1" spans="1:7">
      <c r="A5962" s="27">
        <v>5959</v>
      </c>
      <c r="B5962" s="75" t="s">
        <v>10237</v>
      </c>
      <c r="C5962" s="75" t="s">
        <v>9547</v>
      </c>
      <c r="D5962" s="29" t="s">
        <v>10237</v>
      </c>
      <c r="E5962" s="27">
        <v>1</v>
      </c>
      <c r="F5962" s="27">
        <f t="shared" si="93"/>
        <v>450</v>
      </c>
      <c r="G5962" s="27">
        <v>150</v>
      </c>
    </row>
    <row r="5963" s="1" customFormat="1" customHeight="1" spans="1:7">
      <c r="A5963" s="27">
        <v>5960</v>
      </c>
      <c r="B5963" s="75" t="s">
        <v>10238</v>
      </c>
      <c r="C5963" s="75" t="s">
        <v>9547</v>
      </c>
      <c r="D5963" s="29" t="s">
        <v>1817</v>
      </c>
      <c r="E5963" s="27">
        <v>1</v>
      </c>
      <c r="F5963" s="27">
        <f t="shared" si="93"/>
        <v>450</v>
      </c>
      <c r="G5963" s="27">
        <v>150</v>
      </c>
    </row>
    <row r="5964" s="1" customFormat="1" customHeight="1" spans="1:7">
      <c r="A5964" s="27">
        <v>5961</v>
      </c>
      <c r="B5964" s="75" t="s">
        <v>5471</v>
      </c>
      <c r="C5964" s="75" t="s">
        <v>9547</v>
      </c>
      <c r="D5964" s="29" t="s">
        <v>10239</v>
      </c>
      <c r="E5964" s="27">
        <v>5</v>
      </c>
      <c r="F5964" s="27">
        <f t="shared" si="93"/>
        <v>2250</v>
      </c>
      <c r="G5964" s="27">
        <v>750</v>
      </c>
    </row>
    <row r="5965" s="1" customFormat="1" customHeight="1" spans="1:7">
      <c r="A5965" s="27">
        <v>5962</v>
      </c>
      <c r="B5965" s="75" t="s">
        <v>10240</v>
      </c>
      <c r="C5965" s="75" t="s">
        <v>9547</v>
      </c>
      <c r="D5965" s="29" t="s">
        <v>10241</v>
      </c>
      <c r="E5965" s="27">
        <v>3</v>
      </c>
      <c r="F5965" s="27">
        <f t="shared" si="93"/>
        <v>1350</v>
      </c>
      <c r="G5965" s="27">
        <v>450</v>
      </c>
    </row>
    <row r="5966" s="1" customFormat="1" customHeight="1" spans="1:7">
      <c r="A5966" s="27">
        <v>5963</v>
      </c>
      <c r="B5966" s="75" t="s">
        <v>10242</v>
      </c>
      <c r="C5966" s="75" t="s">
        <v>9547</v>
      </c>
      <c r="D5966" s="29" t="s">
        <v>10243</v>
      </c>
      <c r="E5966" s="27">
        <v>3</v>
      </c>
      <c r="F5966" s="27">
        <f t="shared" si="93"/>
        <v>1350</v>
      </c>
      <c r="G5966" s="27">
        <v>450</v>
      </c>
    </row>
    <row r="5967" s="1" customFormat="1" customHeight="1" spans="1:7">
      <c r="A5967" s="27">
        <v>5964</v>
      </c>
      <c r="B5967" s="75" t="s">
        <v>10244</v>
      </c>
      <c r="C5967" s="75" t="s">
        <v>9547</v>
      </c>
      <c r="D5967" s="29" t="s">
        <v>10245</v>
      </c>
      <c r="E5967" s="27">
        <v>3</v>
      </c>
      <c r="F5967" s="27">
        <f t="shared" si="93"/>
        <v>1350</v>
      </c>
      <c r="G5967" s="27">
        <v>450</v>
      </c>
    </row>
    <row r="5968" s="1" customFormat="1" customHeight="1" spans="1:7">
      <c r="A5968" s="27">
        <v>5965</v>
      </c>
      <c r="B5968" s="75" t="s">
        <v>10246</v>
      </c>
      <c r="C5968" s="75" t="s">
        <v>9547</v>
      </c>
      <c r="D5968" s="29" t="s">
        <v>10247</v>
      </c>
      <c r="E5968" s="27">
        <v>3</v>
      </c>
      <c r="F5968" s="27">
        <f t="shared" si="93"/>
        <v>1350</v>
      </c>
      <c r="G5968" s="27">
        <v>450</v>
      </c>
    </row>
    <row r="5969" s="1" customFormat="1" customHeight="1" spans="1:7">
      <c r="A5969" s="27">
        <v>5966</v>
      </c>
      <c r="B5969" s="75" t="s">
        <v>10248</v>
      </c>
      <c r="C5969" s="75" t="s">
        <v>9547</v>
      </c>
      <c r="D5969" s="29" t="s">
        <v>10249</v>
      </c>
      <c r="E5969" s="27">
        <v>3</v>
      </c>
      <c r="F5969" s="27">
        <f t="shared" si="93"/>
        <v>1350</v>
      </c>
      <c r="G5969" s="27">
        <v>450</v>
      </c>
    </row>
    <row r="5970" s="1" customFormat="1" customHeight="1" spans="1:7">
      <c r="A5970" s="27">
        <v>5967</v>
      </c>
      <c r="B5970" s="75" t="s">
        <v>10250</v>
      </c>
      <c r="C5970" s="75" t="s">
        <v>9547</v>
      </c>
      <c r="D5970" s="29" t="s">
        <v>10251</v>
      </c>
      <c r="E5970" s="27">
        <v>1</v>
      </c>
      <c r="F5970" s="27">
        <f t="shared" si="93"/>
        <v>450</v>
      </c>
      <c r="G5970" s="27">
        <v>150</v>
      </c>
    </row>
    <row r="5971" s="1" customFormat="1" customHeight="1" spans="1:7">
      <c r="A5971" s="27">
        <v>5968</v>
      </c>
      <c r="B5971" s="75" t="s">
        <v>9582</v>
      </c>
      <c r="C5971" s="75" t="s">
        <v>9547</v>
      </c>
      <c r="D5971" s="29" t="s">
        <v>10252</v>
      </c>
      <c r="E5971" s="27">
        <v>3</v>
      </c>
      <c r="F5971" s="27">
        <f t="shared" si="93"/>
        <v>1350</v>
      </c>
      <c r="G5971" s="27">
        <v>450</v>
      </c>
    </row>
    <row r="5972" s="1" customFormat="1" customHeight="1" spans="1:7">
      <c r="A5972" s="27">
        <v>5969</v>
      </c>
      <c r="B5972" s="75" t="s">
        <v>9825</v>
      </c>
      <c r="C5972" s="75" t="s">
        <v>9547</v>
      </c>
      <c r="D5972" s="29" t="s">
        <v>10253</v>
      </c>
      <c r="E5972" s="27">
        <v>2</v>
      </c>
      <c r="F5972" s="27">
        <f t="shared" si="93"/>
        <v>900</v>
      </c>
      <c r="G5972" s="27">
        <v>300</v>
      </c>
    </row>
    <row r="5973" s="1" customFormat="1" customHeight="1" spans="1:7">
      <c r="A5973" s="27">
        <v>5970</v>
      </c>
      <c r="B5973" s="75" t="s">
        <v>10254</v>
      </c>
      <c r="C5973" s="75" t="s">
        <v>9547</v>
      </c>
      <c r="D5973" s="29" t="s">
        <v>10255</v>
      </c>
      <c r="E5973" s="27">
        <v>5</v>
      </c>
      <c r="F5973" s="27">
        <f t="shared" si="93"/>
        <v>2250</v>
      </c>
      <c r="G5973" s="27">
        <v>750</v>
      </c>
    </row>
    <row r="5974" s="1" customFormat="1" customHeight="1" spans="1:7">
      <c r="A5974" s="27">
        <v>5971</v>
      </c>
      <c r="B5974" s="75" t="s">
        <v>10256</v>
      </c>
      <c r="C5974" s="75" t="s">
        <v>9547</v>
      </c>
      <c r="D5974" s="29" t="s">
        <v>10257</v>
      </c>
      <c r="E5974" s="27">
        <v>4</v>
      </c>
      <c r="F5974" s="27">
        <f t="shared" si="93"/>
        <v>1800</v>
      </c>
      <c r="G5974" s="27">
        <v>600</v>
      </c>
    </row>
    <row r="5975" s="1" customFormat="1" customHeight="1" spans="1:7">
      <c r="A5975" s="27">
        <v>5972</v>
      </c>
      <c r="B5975" s="75" t="s">
        <v>9719</v>
      </c>
      <c r="C5975" s="75" t="s">
        <v>9547</v>
      </c>
      <c r="D5975" s="29" t="s">
        <v>10258</v>
      </c>
      <c r="E5975" s="27">
        <v>3</v>
      </c>
      <c r="F5975" s="27">
        <f t="shared" si="93"/>
        <v>1350</v>
      </c>
      <c r="G5975" s="27">
        <v>450</v>
      </c>
    </row>
    <row r="5976" s="1" customFormat="1" customHeight="1" spans="1:7">
      <c r="A5976" s="27">
        <v>5973</v>
      </c>
      <c r="B5976" s="75" t="s">
        <v>10259</v>
      </c>
      <c r="C5976" s="75" t="s">
        <v>9547</v>
      </c>
      <c r="D5976" s="29" t="s">
        <v>10259</v>
      </c>
      <c r="E5976" s="27">
        <v>1</v>
      </c>
      <c r="F5976" s="27">
        <f t="shared" si="93"/>
        <v>450</v>
      </c>
      <c r="G5976" s="27">
        <v>150</v>
      </c>
    </row>
    <row r="5977" s="1" customFormat="1" customHeight="1" spans="1:7">
      <c r="A5977" s="27">
        <v>5974</v>
      </c>
      <c r="B5977" s="75" t="s">
        <v>2868</v>
      </c>
      <c r="C5977" s="75" t="s">
        <v>9547</v>
      </c>
      <c r="D5977" s="29" t="s">
        <v>10260</v>
      </c>
      <c r="E5977" s="27">
        <v>4</v>
      </c>
      <c r="F5977" s="27">
        <f t="shared" si="93"/>
        <v>1800</v>
      </c>
      <c r="G5977" s="27">
        <v>600</v>
      </c>
    </row>
    <row r="5978" s="1" customFormat="1" customHeight="1" spans="1:7">
      <c r="A5978" s="27">
        <v>5975</v>
      </c>
      <c r="B5978" s="75" t="s">
        <v>10261</v>
      </c>
      <c r="C5978" s="75" t="s">
        <v>9547</v>
      </c>
      <c r="D5978" s="29" t="s">
        <v>10262</v>
      </c>
      <c r="E5978" s="27">
        <v>3</v>
      </c>
      <c r="F5978" s="27">
        <f t="shared" si="93"/>
        <v>1350</v>
      </c>
      <c r="G5978" s="27">
        <v>450</v>
      </c>
    </row>
    <row r="5979" s="1" customFormat="1" customHeight="1" spans="1:251">
      <c r="A5979" s="27">
        <v>5976</v>
      </c>
      <c r="B5979" s="75" t="s">
        <v>1734</v>
      </c>
      <c r="C5979" s="75" t="s">
        <v>9547</v>
      </c>
      <c r="D5979" s="29" t="s">
        <v>10263</v>
      </c>
      <c r="E5979" s="27">
        <v>4</v>
      </c>
      <c r="F5979" s="27">
        <f t="shared" si="93"/>
        <v>1800</v>
      </c>
      <c r="G5979" s="27">
        <v>600</v>
      </c>
      <c r="H5979" s="37"/>
      <c r="I5979" s="37"/>
      <c r="J5979" s="37"/>
      <c r="K5979" s="37"/>
      <c r="L5979" s="37"/>
      <c r="M5979" s="37"/>
      <c r="N5979" s="37"/>
      <c r="O5979" s="37"/>
      <c r="P5979" s="37"/>
      <c r="Q5979" s="37"/>
      <c r="R5979" s="37"/>
      <c r="S5979" s="37"/>
      <c r="T5979" s="37"/>
      <c r="U5979" s="37"/>
      <c r="V5979" s="37"/>
      <c r="W5979" s="37"/>
      <c r="X5979" s="37"/>
      <c r="Y5979" s="37"/>
      <c r="Z5979" s="37"/>
      <c r="AA5979" s="37"/>
      <c r="AB5979" s="37"/>
      <c r="AC5979" s="37"/>
      <c r="AD5979" s="37"/>
      <c r="AE5979" s="37"/>
      <c r="AF5979" s="37"/>
      <c r="AG5979" s="37"/>
      <c r="AH5979" s="37"/>
      <c r="AI5979" s="37"/>
      <c r="AJ5979" s="37"/>
      <c r="AK5979" s="37"/>
      <c r="AL5979" s="37"/>
      <c r="AM5979" s="37"/>
      <c r="AN5979" s="37"/>
      <c r="AO5979" s="37"/>
      <c r="AP5979" s="37"/>
      <c r="AQ5979" s="37"/>
      <c r="AR5979" s="37"/>
      <c r="AS5979" s="37"/>
      <c r="AT5979" s="37"/>
      <c r="AU5979" s="37"/>
      <c r="AV5979" s="37"/>
      <c r="AW5979" s="37"/>
      <c r="AX5979" s="37"/>
      <c r="AY5979" s="37"/>
      <c r="AZ5979" s="37"/>
      <c r="BA5979" s="37"/>
      <c r="BB5979" s="37"/>
      <c r="BC5979" s="37"/>
      <c r="BD5979" s="37"/>
      <c r="BE5979" s="37"/>
      <c r="BF5979" s="37"/>
      <c r="BG5979" s="37"/>
      <c r="BH5979" s="37"/>
      <c r="BI5979" s="37"/>
      <c r="BJ5979" s="37"/>
      <c r="BK5979" s="37"/>
      <c r="BL5979" s="37"/>
      <c r="BM5979" s="37"/>
      <c r="BN5979" s="37"/>
      <c r="BO5979" s="37"/>
      <c r="BP5979" s="37"/>
      <c r="BQ5979" s="37"/>
      <c r="BR5979" s="37"/>
      <c r="BS5979" s="37"/>
      <c r="BT5979" s="37"/>
      <c r="BU5979" s="37"/>
      <c r="BV5979" s="37"/>
      <c r="BW5979" s="37"/>
      <c r="BX5979" s="37"/>
      <c r="BY5979" s="37"/>
      <c r="BZ5979" s="37"/>
      <c r="CA5979" s="37"/>
      <c r="CB5979" s="37"/>
      <c r="CC5979" s="37"/>
      <c r="CD5979" s="37"/>
      <c r="CE5979" s="37"/>
      <c r="CF5979" s="37"/>
      <c r="CG5979" s="37"/>
      <c r="CH5979" s="37"/>
      <c r="CI5979" s="37"/>
      <c r="CJ5979" s="37"/>
      <c r="CK5979" s="37"/>
      <c r="CL5979" s="37"/>
      <c r="CM5979" s="37"/>
      <c r="CN5979" s="37"/>
      <c r="CO5979" s="37"/>
      <c r="CP5979" s="37"/>
      <c r="CQ5979" s="37"/>
      <c r="CR5979" s="37"/>
      <c r="CS5979" s="37"/>
      <c r="CT5979" s="37"/>
      <c r="CU5979" s="37"/>
      <c r="CV5979" s="37"/>
      <c r="CW5979" s="37"/>
      <c r="CX5979" s="37"/>
      <c r="CY5979" s="37"/>
      <c r="CZ5979" s="37"/>
      <c r="DA5979" s="37"/>
      <c r="DB5979" s="37"/>
      <c r="DC5979" s="37"/>
      <c r="DD5979" s="37"/>
      <c r="DE5979" s="37"/>
      <c r="DF5979" s="37"/>
      <c r="DG5979" s="37"/>
      <c r="DH5979" s="37"/>
      <c r="DI5979" s="37"/>
      <c r="DJ5979" s="37"/>
      <c r="DK5979" s="37"/>
      <c r="DL5979" s="37"/>
      <c r="DM5979" s="37"/>
      <c r="DN5979" s="37"/>
      <c r="DO5979" s="37"/>
      <c r="DP5979" s="37"/>
      <c r="DQ5979" s="37"/>
      <c r="DR5979" s="37"/>
      <c r="DS5979" s="37"/>
      <c r="DT5979" s="37"/>
      <c r="DU5979" s="37"/>
      <c r="DV5979" s="37"/>
      <c r="DW5979" s="37"/>
      <c r="DX5979" s="37"/>
      <c r="DY5979" s="37"/>
      <c r="DZ5979" s="37"/>
      <c r="EA5979" s="37"/>
      <c r="EB5979" s="37"/>
      <c r="EC5979" s="37"/>
      <c r="ED5979" s="37"/>
      <c r="EE5979" s="37"/>
      <c r="EF5979" s="37"/>
      <c r="EG5979" s="37"/>
      <c r="EH5979" s="37"/>
      <c r="EI5979" s="37"/>
      <c r="EJ5979" s="37"/>
      <c r="EK5979" s="37"/>
      <c r="EL5979" s="37"/>
      <c r="EM5979" s="37"/>
      <c r="EN5979" s="37"/>
      <c r="EO5979" s="37"/>
      <c r="EP5979" s="37"/>
      <c r="EQ5979" s="37"/>
      <c r="ER5979" s="37"/>
      <c r="ES5979" s="37"/>
      <c r="ET5979" s="37"/>
      <c r="EU5979" s="37"/>
      <c r="EV5979" s="37"/>
      <c r="EW5979" s="37"/>
      <c r="EX5979" s="37"/>
      <c r="EY5979" s="37"/>
      <c r="EZ5979" s="37"/>
      <c r="FA5979" s="37"/>
      <c r="FB5979" s="37"/>
      <c r="FC5979" s="37"/>
      <c r="FD5979" s="37"/>
      <c r="FE5979" s="37"/>
      <c r="FF5979" s="37"/>
      <c r="FG5979" s="37"/>
      <c r="FH5979" s="37"/>
      <c r="FI5979" s="37"/>
      <c r="FJ5979" s="37"/>
      <c r="FK5979" s="37"/>
      <c r="FL5979" s="37"/>
      <c r="FM5979" s="37"/>
      <c r="FN5979" s="37"/>
      <c r="FO5979" s="37"/>
      <c r="FP5979" s="37"/>
      <c r="FQ5979" s="37"/>
      <c r="FR5979" s="37"/>
      <c r="FS5979" s="37"/>
      <c r="FT5979" s="37"/>
      <c r="FU5979" s="37"/>
      <c r="FV5979" s="37"/>
      <c r="FW5979" s="37"/>
      <c r="FX5979" s="37"/>
      <c r="FY5979" s="37"/>
      <c r="FZ5979" s="37"/>
      <c r="GA5979" s="37"/>
      <c r="GB5979" s="37"/>
      <c r="GC5979" s="37"/>
      <c r="GD5979" s="37"/>
      <c r="GE5979" s="37"/>
      <c r="GF5979" s="37"/>
      <c r="GG5979" s="37"/>
      <c r="GH5979" s="37"/>
      <c r="GI5979" s="37"/>
      <c r="GJ5979" s="37"/>
      <c r="GK5979" s="37"/>
      <c r="GL5979" s="37"/>
      <c r="GM5979" s="37"/>
      <c r="GN5979" s="37"/>
      <c r="GO5979" s="37"/>
      <c r="GP5979" s="37"/>
      <c r="GQ5979" s="37"/>
      <c r="GR5979" s="37"/>
      <c r="GS5979" s="37"/>
      <c r="GT5979" s="37"/>
      <c r="GU5979" s="37"/>
      <c r="GV5979" s="37"/>
      <c r="GW5979" s="37"/>
      <c r="GX5979" s="37"/>
      <c r="GY5979" s="37"/>
      <c r="GZ5979" s="37"/>
      <c r="HA5979" s="37"/>
      <c r="HB5979" s="37"/>
      <c r="HC5979" s="37"/>
      <c r="HD5979" s="37"/>
      <c r="HE5979" s="37"/>
      <c r="HF5979" s="37"/>
      <c r="HG5979" s="37"/>
      <c r="HH5979" s="37"/>
      <c r="HI5979" s="37"/>
      <c r="HJ5979" s="37"/>
      <c r="HK5979" s="37"/>
      <c r="HL5979" s="37"/>
      <c r="HM5979" s="37"/>
      <c r="HN5979" s="37"/>
      <c r="HO5979" s="37"/>
      <c r="HP5979" s="37"/>
      <c r="HQ5979" s="37"/>
      <c r="HR5979" s="37"/>
      <c r="HS5979" s="37"/>
      <c r="HT5979" s="37"/>
      <c r="HU5979" s="37"/>
      <c r="HV5979" s="37"/>
      <c r="HW5979" s="37"/>
      <c r="HX5979" s="37"/>
      <c r="HY5979" s="37"/>
      <c r="HZ5979" s="37"/>
      <c r="IA5979" s="37"/>
      <c r="IB5979" s="37"/>
      <c r="IC5979" s="37"/>
      <c r="ID5979" s="37"/>
      <c r="IE5979" s="37"/>
      <c r="IF5979" s="37"/>
      <c r="IG5979" s="37"/>
      <c r="IH5979" s="37"/>
      <c r="II5979" s="37"/>
      <c r="IJ5979" s="37"/>
      <c r="IK5979" s="37"/>
      <c r="IL5979" s="37"/>
      <c r="IM5979" s="37"/>
      <c r="IN5979" s="37"/>
      <c r="IO5979" s="37"/>
      <c r="IP5979" s="37"/>
      <c r="IQ5979" s="37"/>
    </row>
    <row r="5980" s="1" customFormat="1" customHeight="1" spans="1:7">
      <c r="A5980" s="27">
        <v>5977</v>
      </c>
      <c r="B5980" s="75" t="s">
        <v>10264</v>
      </c>
      <c r="C5980" s="75" t="s">
        <v>9547</v>
      </c>
      <c r="D5980" s="29" t="s">
        <v>10265</v>
      </c>
      <c r="E5980" s="27">
        <v>1</v>
      </c>
      <c r="F5980" s="27">
        <f t="shared" si="93"/>
        <v>450</v>
      </c>
      <c r="G5980" s="27">
        <v>150</v>
      </c>
    </row>
    <row r="5981" s="1" customFormat="1" customHeight="1" spans="1:7">
      <c r="A5981" s="27">
        <v>5978</v>
      </c>
      <c r="B5981" s="75" t="s">
        <v>10266</v>
      </c>
      <c r="C5981" s="75" t="s">
        <v>9547</v>
      </c>
      <c r="D5981" s="29" t="s">
        <v>10267</v>
      </c>
      <c r="E5981" s="27">
        <v>2</v>
      </c>
      <c r="F5981" s="27">
        <f t="shared" si="93"/>
        <v>900</v>
      </c>
      <c r="G5981" s="27">
        <v>300</v>
      </c>
    </row>
    <row r="5982" s="1" customFormat="1" customHeight="1" spans="1:7">
      <c r="A5982" s="27">
        <v>5979</v>
      </c>
      <c r="B5982" s="75" t="s">
        <v>10268</v>
      </c>
      <c r="C5982" s="75" t="s">
        <v>9547</v>
      </c>
      <c r="D5982" s="29" t="s">
        <v>10269</v>
      </c>
      <c r="E5982" s="27">
        <v>2</v>
      </c>
      <c r="F5982" s="27">
        <f t="shared" si="93"/>
        <v>900</v>
      </c>
      <c r="G5982" s="27">
        <v>300</v>
      </c>
    </row>
    <row r="5983" s="1" customFormat="1" customHeight="1" spans="1:251">
      <c r="A5983" s="27">
        <v>5980</v>
      </c>
      <c r="B5983" s="75" t="s">
        <v>3041</v>
      </c>
      <c r="C5983" s="75" t="s">
        <v>9547</v>
      </c>
      <c r="D5983" s="29" t="s">
        <v>10270</v>
      </c>
      <c r="E5983" s="27">
        <v>1</v>
      </c>
      <c r="F5983" s="27">
        <f t="shared" si="93"/>
        <v>450</v>
      </c>
      <c r="G5983" s="27">
        <v>150</v>
      </c>
      <c r="H5983" s="37"/>
      <c r="I5983" s="37"/>
      <c r="J5983" s="37"/>
      <c r="K5983" s="37"/>
      <c r="L5983" s="37"/>
      <c r="M5983" s="37"/>
      <c r="N5983" s="37"/>
      <c r="O5983" s="37"/>
      <c r="P5983" s="37"/>
      <c r="Q5983" s="37"/>
      <c r="R5983" s="37"/>
      <c r="S5983" s="37"/>
      <c r="T5983" s="37"/>
      <c r="U5983" s="37"/>
      <c r="V5983" s="37"/>
      <c r="W5983" s="37"/>
      <c r="X5983" s="37"/>
      <c r="Y5983" s="37"/>
      <c r="Z5983" s="37"/>
      <c r="AA5983" s="37"/>
      <c r="AB5983" s="37"/>
      <c r="AC5983" s="37"/>
      <c r="AD5983" s="37"/>
      <c r="AE5983" s="37"/>
      <c r="AF5983" s="37"/>
      <c r="AG5983" s="37"/>
      <c r="AH5983" s="37"/>
      <c r="AI5983" s="37"/>
      <c r="AJ5983" s="37"/>
      <c r="AK5983" s="37"/>
      <c r="AL5983" s="37"/>
      <c r="AM5983" s="37"/>
      <c r="AN5983" s="37"/>
      <c r="AO5983" s="37"/>
      <c r="AP5983" s="37"/>
      <c r="AQ5983" s="37"/>
      <c r="AR5983" s="37"/>
      <c r="AS5983" s="37"/>
      <c r="AT5983" s="37"/>
      <c r="AU5983" s="37"/>
      <c r="AV5983" s="37"/>
      <c r="AW5983" s="37"/>
      <c r="AX5983" s="37"/>
      <c r="AY5983" s="37"/>
      <c r="AZ5983" s="37"/>
      <c r="BA5983" s="37"/>
      <c r="BB5983" s="37"/>
      <c r="BC5983" s="37"/>
      <c r="BD5983" s="37"/>
      <c r="BE5983" s="37"/>
      <c r="BF5983" s="37"/>
      <c r="BG5983" s="37"/>
      <c r="BH5983" s="37"/>
      <c r="BI5983" s="37"/>
      <c r="BJ5983" s="37"/>
      <c r="BK5983" s="37"/>
      <c r="BL5983" s="37"/>
      <c r="BM5983" s="37"/>
      <c r="BN5983" s="37"/>
      <c r="BO5983" s="37"/>
      <c r="BP5983" s="37"/>
      <c r="BQ5983" s="37"/>
      <c r="BR5983" s="37"/>
      <c r="BS5983" s="37"/>
      <c r="BT5983" s="37"/>
      <c r="BU5983" s="37"/>
      <c r="BV5983" s="37"/>
      <c r="BW5983" s="37"/>
      <c r="BX5983" s="37"/>
      <c r="BY5983" s="37"/>
      <c r="BZ5983" s="37"/>
      <c r="CA5983" s="37"/>
      <c r="CB5983" s="37"/>
      <c r="CC5983" s="37"/>
      <c r="CD5983" s="37"/>
      <c r="CE5983" s="37"/>
      <c r="CF5983" s="37"/>
      <c r="CG5983" s="37"/>
      <c r="CH5983" s="37"/>
      <c r="CI5983" s="37"/>
      <c r="CJ5983" s="37"/>
      <c r="CK5983" s="37"/>
      <c r="CL5983" s="37"/>
      <c r="CM5983" s="37"/>
      <c r="CN5983" s="37"/>
      <c r="CO5983" s="37"/>
      <c r="CP5983" s="37"/>
      <c r="CQ5983" s="37"/>
      <c r="CR5983" s="37"/>
      <c r="CS5983" s="37"/>
      <c r="CT5983" s="37"/>
      <c r="CU5983" s="37"/>
      <c r="CV5983" s="37"/>
      <c r="CW5983" s="37"/>
      <c r="CX5983" s="37"/>
      <c r="CY5983" s="37"/>
      <c r="CZ5983" s="37"/>
      <c r="DA5983" s="37"/>
      <c r="DB5983" s="37"/>
      <c r="DC5983" s="37"/>
      <c r="DD5983" s="37"/>
      <c r="DE5983" s="37"/>
      <c r="DF5983" s="37"/>
      <c r="DG5983" s="37"/>
      <c r="DH5983" s="37"/>
      <c r="DI5983" s="37"/>
      <c r="DJ5983" s="37"/>
      <c r="DK5983" s="37"/>
      <c r="DL5983" s="37"/>
      <c r="DM5983" s="37"/>
      <c r="DN5983" s="37"/>
      <c r="DO5983" s="37"/>
      <c r="DP5983" s="37"/>
      <c r="DQ5983" s="37"/>
      <c r="DR5983" s="37"/>
      <c r="DS5983" s="37"/>
      <c r="DT5983" s="37"/>
      <c r="DU5983" s="37"/>
      <c r="DV5983" s="37"/>
      <c r="DW5983" s="37"/>
      <c r="DX5983" s="37"/>
      <c r="DY5983" s="37"/>
      <c r="DZ5983" s="37"/>
      <c r="EA5983" s="37"/>
      <c r="EB5983" s="37"/>
      <c r="EC5983" s="37"/>
      <c r="ED5983" s="37"/>
      <c r="EE5983" s="37"/>
      <c r="EF5983" s="37"/>
      <c r="EG5983" s="37"/>
      <c r="EH5983" s="37"/>
      <c r="EI5983" s="37"/>
      <c r="EJ5983" s="37"/>
      <c r="EK5983" s="37"/>
      <c r="EL5983" s="37"/>
      <c r="EM5983" s="37"/>
      <c r="EN5983" s="37"/>
      <c r="EO5983" s="37"/>
      <c r="EP5983" s="37"/>
      <c r="EQ5983" s="37"/>
      <c r="ER5983" s="37"/>
      <c r="ES5983" s="37"/>
      <c r="ET5983" s="37"/>
      <c r="EU5983" s="37"/>
      <c r="EV5983" s="37"/>
      <c r="EW5983" s="37"/>
      <c r="EX5983" s="37"/>
      <c r="EY5983" s="37"/>
      <c r="EZ5983" s="37"/>
      <c r="FA5983" s="37"/>
      <c r="FB5983" s="37"/>
      <c r="FC5983" s="37"/>
      <c r="FD5983" s="37"/>
      <c r="FE5983" s="37"/>
      <c r="FF5983" s="37"/>
      <c r="FG5983" s="37"/>
      <c r="FH5983" s="37"/>
      <c r="FI5983" s="37"/>
      <c r="FJ5983" s="37"/>
      <c r="FK5983" s="37"/>
      <c r="FL5983" s="37"/>
      <c r="FM5983" s="37"/>
      <c r="FN5983" s="37"/>
      <c r="FO5983" s="37"/>
      <c r="FP5983" s="37"/>
      <c r="FQ5983" s="37"/>
      <c r="FR5983" s="37"/>
      <c r="FS5983" s="37"/>
      <c r="FT5983" s="37"/>
      <c r="FU5983" s="37"/>
      <c r="FV5983" s="37"/>
      <c r="FW5983" s="37"/>
      <c r="FX5983" s="37"/>
      <c r="FY5983" s="37"/>
      <c r="FZ5983" s="37"/>
      <c r="GA5983" s="37"/>
      <c r="GB5983" s="37"/>
      <c r="GC5983" s="37"/>
      <c r="GD5983" s="37"/>
      <c r="GE5983" s="37"/>
      <c r="GF5983" s="37"/>
      <c r="GG5983" s="37"/>
      <c r="GH5983" s="37"/>
      <c r="GI5983" s="37"/>
      <c r="GJ5983" s="37"/>
      <c r="GK5983" s="37"/>
      <c r="GL5983" s="37"/>
      <c r="GM5983" s="37"/>
      <c r="GN5983" s="37"/>
      <c r="GO5983" s="37"/>
      <c r="GP5983" s="37"/>
      <c r="GQ5983" s="37"/>
      <c r="GR5983" s="37"/>
      <c r="GS5983" s="37"/>
      <c r="GT5983" s="37"/>
      <c r="GU5983" s="37"/>
      <c r="GV5983" s="37"/>
      <c r="GW5983" s="37"/>
      <c r="GX5983" s="37"/>
      <c r="GY5983" s="37"/>
      <c r="GZ5983" s="37"/>
      <c r="HA5983" s="37"/>
      <c r="HB5983" s="37"/>
      <c r="HC5983" s="37"/>
      <c r="HD5983" s="37"/>
      <c r="HE5983" s="37"/>
      <c r="HF5983" s="37"/>
      <c r="HG5983" s="37"/>
      <c r="HH5983" s="37"/>
      <c r="HI5983" s="37"/>
      <c r="HJ5983" s="37"/>
      <c r="HK5983" s="37"/>
      <c r="HL5983" s="37"/>
      <c r="HM5983" s="37"/>
      <c r="HN5983" s="37"/>
      <c r="HO5983" s="37"/>
      <c r="HP5983" s="37"/>
      <c r="HQ5983" s="37"/>
      <c r="HR5983" s="37"/>
      <c r="HS5983" s="37"/>
      <c r="HT5983" s="37"/>
      <c r="HU5983" s="37"/>
      <c r="HV5983" s="37"/>
      <c r="HW5983" s="37"/>
      <c r="HX5983" s="37"/>
      <c r="HY5983" s="37"/>
      <c r="HZ5983" s="37"/>
      <c r="IA5983" s="37"/>
      <c r="IB5983" s="37"/>
      <c r="IC5983" s="37"/>
      <c r="ID5983" s="37"/>
      <c r="IE5983" s="37"/>
      <c r="IF5983" s="37"/>
      <c r="IG5983" s="37"/>
      <c r="IH5983" s="37"/>
      <c r="II5983" s="37"/>
      <c r="IJ5983" s="37"/>
      <c r="IK5983" s="37"/>
      <c r="IL5983" s="37"/>
      <c r="IM5983" s="37"/>
      <c r="IN5983" s="37"/>
      <c r="IO5983" s="37"/>
      <c r="IP5983" s="37"/>
      <c r="IQ5983" s="37"/>
    </row>
    <row r="5984" s="1" customFormat="1" customHeight="1" spans="1:7">
      <c r="A5984" s="27">
        <v>5981</v>
      </c>
      <c r="B5984" s="75" t="s">
        <v>10271</v>
      </c>
      <c r="C5984" s="75" t="s">
        <v>9547</v>
      </c>
      <c r="D5984" s="29" t="s">
        <v>10272</v>
      </c>
      <c r="E5984" s="27">
        <v>3</v>
      </c>
      <c r="F5984" s="27">
        <f t="shared" si="93"/>
        <v>1350</v>
      </c>
      <c r="G5984" s="27">
        <v>450</v>
      </c>
    </row>
    <row r="5985" s="1" customFormat="1" customHeight="1" spans="1:7">
      <c r="A5985" s="27">
        <v>5982</v>
      </c>
      <c r="B5985" s="75" t="s">
        <v>6011</v>
      </c>
      <c r="C5985" s="75" t="s">
        <v>9547</v>
      </c>
      <c r="D5985" s="29" t="s">
        <v>6011</v>
      </c>
      <c r="E5985" s="27">
        <v>1</v>
      </c>
      <c r="F5985" s="27">
        <f t="shared" si="93"/>
        <v>450</v>
      </c>
      <c r="G5985" s="27">
        <v>150</v>
      </c>
    </row>
    <row r="5986" s="1" customFormat="1" customHeight="1" spans="1:7">
      <c r="A5986" s="27">
        <v>5983</v>
      </c>
      <c r="B5986" s="75" t="s">
        <v>10273</v>
      </c>
      <c r="C5986" s="75" t="s">
        <v>9547</v>
      </c>
      <c r="D5986" s="29" t="s">
        <v>10274</v>
      </c>
      <c r="E5986" s="27">
        <v>3</v>
      </c>
      <c r="F5986" s="27">
        <f t="shared" si="93"/>
        <v>1350</v>
      </c>
      <c r="G5986" s="27">
        <v>450</v>
      </c>
    </row>
    <row r="5987" s="1" customFormat="1" customHeight="1" spans="1:7">
      <c r="A5987" s="27">
        <v>5984</v>
      </c>
      <c r="B5987" s="75" t="s">
        <v>10275</v>
      </c>
      <c r="C5987" s="75" t="s">
        <v>9547</v>
      </c>
      <c r="D5987" s="29" t="s">
        <v>10276</v>
      </c>
      <c r="E5987" s="27">
        <v>2</v>
      </c>
      <c r="F5987" s="27">
        <f t="shared" si="93"/>
        <v>900</v>
      </c>
      <c r="G5987" s="27">
        <v>300</v>
      </c>
    </row>
    <row r="5988" s="1" customFormat="1" customHeight="1" spans="1:7">
      <c r="A5988" s="27">
        <v>5985</v>
      </c>
      <c r="B5988" s="75" t="s">
        <v>10277</v>
      </c>
      <c r="C5988" s="75" t="s">
        <v>9547</v>
      </c>
      <c r="D5988" s="29" t="s">
        <v>10278</v>
      </c>
      <c r="E5988" s="27">
        <v>2</v>
      </c>
      <c r="F5988" s="27">
        <f t="shared" si="93"/>
        <v>900</v>
      </c>
      <c r="G5988" s="27">
        <v>300</v>
      </c>
    </row>
    <row r="5989" s="1" customFormat="1" customHeight="1" spans="1:7">
      <c r="A5989" s="27">
        <v>5986</v>
      </c>
      <c r="B5989" s="75" t="s">
        <v>10279</v>
      </c>
      <c r="C5989" s="75" t="s">
        <v>9547</v>
      </c>
      <c r="D5989" s="29" t="s">
        <v>10280</v>
      </c>
      <c r="E5989" s="27">
        <v>4</v>
      </c>
      <c r="F5989" s="27">
        <f t="shared" si="93"/>
        <v>1800</v>
      </c>
      <c r="G5989" s="27">
        <v>600</v>
      </c>
    </row>
    <row r="5990" s="1" customFormat="1" customHeight="1" spans="1:7">
      <c r="A5990" s="27">
        <v>5987</v>
      </c>
      <c r="B5990" s="75" t="s">
        <v>3467</v>
      </c>
      <c r="C5990" s="75" t="s">
        <v>9547</v>
      </c>
      <c r="D5990" s="29" t="s">
        <v>3467</v>
      </c>
      <c r="E5990" s="27">
        <v>1</v>
      </c>
      <c r="F5990" s="27">
        <f t="shared" si="93"/>
        <v>450</v>
      </c>
      <c r="G5990" s="27">
        <v>150</v>
      </c>
    </row>
    <row r="5991" s="1" customFormat="1" customHeight="1" spans="1:7">
      <c r="A5991" s="27">
        <v>5988</v>
      </c>
      <c r="B5991" s="75" t="s">
        <v>10281</v>
      </c>
      <c r="C5991" s="75" t="s">
        <v>9547</v>
      </c>
      <c r="D5991" s="29" t="s">
        <v>10282</v>
      </c>
      <c r="E5991" s="27">
        <v>5</v>
      </c>
      <c r="F5991" s="27">
        <f t="shared" si="93"/>
        <v>2250</v>
      </c>
      <c r="G5991" s="27">
        <v>750</v>
      </c>
    </row>
    <row r="5992" s="1" customFormat="1" customHeight="1" spans="1:7">
      <c r="A5992" s="27">
        <v>5989</v>
      </c>
      <c r="B5992" s="75" t="s">
        <v>2399</v>
      </c>
      <c r="C5992" s="75" t="s">
        <v>9547</v>
      </c>
      <c r="D5992" s="29" t="s">
        <v>2399</v>
      </c>
      <c r="E5992" s="27">
        <v>1</v>
      </c>
      <c r="F5992" s="27">
        <f t="shared" si="93"/>
        <v>450</v>
      </c>
      <c r="G5992" s="27">
        <v>150</v>
      </c>
    </row>
    <row r="5993" s="1" customFormat="1" customHeight="1" spans="1:7">
      <c r="A5993" s="27">
        <v>5990</v>
      </c>
      <c r="B5993" s="75" t="s">
        <v>10283</v>
      </c>
      <c r="C5993" s="75" t="s">
        <v>9547</v>
      </c>
      <c r="D5993" s="29" t="s">
        <v>10284</v>
      </c>
      <c r="E5993" s="27">
        <v>3</v>
      </c>
      <c r="F5993" s="27">
        <f t="shared" si="93"/>
        <v>1350</v>
      </c>
      <c r="G5993" s="27">
        <v>450</v>
      </c>
    </row>
    <row r="5994" s="1" customFormat="1" customHeight="1" spans="1:251">
      <c r="A5994" s="27">
        <v>5991</v>
      </c>
      <c r="B5994" s="75" t="s">
        <v>10285</v>
      </c>
      <c r="C5994" s="75" t="s">
        <v>9547</v>
      </c>
      <c r="D5994" s="29" t="s">
        <v>10286</v>
      </c>
      <c r="E5994" s="27">
        <v>4</v>
      </c>
      <c r="F5994" s="27">
        <f t="shared" si="93"/>
        <v>1800</v>
      </c>
      <c r="G5994" s="27">
        <v>600</v>
      </c>
      <c r="H5994" s="37"/>
      <c r="I5994" s="37"/>
      <c r="J5994" s="37"/>
      <c r="K5994" s="37"/>
      <c r="L5994" s="37"/>
      <c r="M5994" s="37"/>
      <c r="N5994" s="37"/>
      <c r="O5994" s="37"/>
      <c r="P5994" s="37"/>
      <c r="Q5994" s="37"/>
      <c r="R5994" s="37"/>
      <c r="S5994" s="37"/>
      <c r="T5994" s="37"/>
      <c r="U5994" s="37"/>
      <c r="V5994" s="37"/>
      <c r="W5994" s="37"/>
      <c r="X5994" s="37"/>
      <c r="Y5994" s="37"/>
      <c r="Z5994" s="37"/>
      <c r="AA5994" s="37"/>
      <c r="AB5994" s="37"/>
      <c r="AC5994" s="37"/>
      <c r="AD5994" s="37"/>
      <c r="AE5994" s="37"/>
      <c r="AF5994" s="37"/>
      <c r="AG5994" s="37"/>
      <c r="AH5994" s="37"/>
      <c r="AI5994" s="37"/>
      <c r="AJ5994" s="37"/>
      <c r="AK5994" s="37"/>
      <c r="AL5994" s="37"/>
      <c r="AM5994" s="37"/>
      <c r="AN5994" s="37"/>
      <c r="AO5994" s="37"/>
      <c r="AP5994" s="37"/>
      <c r="AQ5994" s="37"/>
      <c r="AR5994" s="37"/>
      <c r="AS5994" s="37"/>
      <c r="AT5994" s="37"/>
      <c r="AU5994" s="37"/>
      <c r="AV5994" s="37"/>
      <c r="AW5994" s="37"/>
      <c r="AX5994" s="37"/>
      <c r="AY5994" s="37"/>
      <c r="AZ5994" s="37"/>
      <c r="BA5994" s="37"/>
      <c r="BB5994" s="37"/>
      <c r="BC5994" s="37"/>
      <c r="BD5994" s="37"/>
      <c r="BE5994" s="37"/>
      <c r="BF5994" s="37"/>
      <c r="BG5994" s="37"/>
      <c r="BH5994" s="37"/>
      <c r="BI5994" s="37"/>
      <c r="BJ5994" s="37"/>
      <c r="BK5994" s="37"/>
      <c r="BL5994" s="37"/>
      <c r="BM5994" s="37"/>
      <c r="BN5994" s="37"/>
      <c r="BO5994" s="37"/>
      <c r="BP5994" s="37"/>
      <c r="BQ5994" s="37"/>
      <c r="BR5994" s="37"/>
      <c r="BS5994" s="37"/>
      <c r="BT5994" s="37"/>
      <c r="BU5994" s="37"/>
      <c r="BV5994" s="37"/>
      <c r="BW5994" s="37"/>
      <c r="BX5994" s="37"/>
      <c r="BY5994" s="37"/>
      <c r="BZ5994" s="37"/>
      <c r="CA5994" s="37"/>
      <c r="CB5994" s="37"/>
      <c r="CC5994" s="37"/>
      <c r="CD5994" s="37"/>
      <c r="CE5994" s="37"/>
      <c r="CF5994" s="37"/>
      <c r="CG5994" s="37"/>
      <c r="CH5994" s="37"/>
      <c r="CI5994" s="37"/>
      <c r="CJ5994" s="37"/>
      <c r="CK5994" s="37"/>
      <c r="CL5994" s="37"/>
      <c r="CM5994" s="37"/>
      <c r="CN5994" s="37"/>
      <c r="CO5994" s="37"/>
      <c r="CP5994" s="37"/>
      <c r="CQ5994" s="37"/>
      <c r="CR5994" s="37"/>
      <c r="CS5994" s="37"/>
      <c r="CT5994" s="37"/>
      <c r="CU5994" s="37"/>
      <c r="CV5994" s="37"/>
      <c r="CW5994" s="37"/>
      <c r="CX5994" s="37"/>
      <c r="CY5994" s="37"/>
      <c r="CZ5994" s="37"/>
      <c r="DA5994" s="37"/>
      <c r="DB5994" s="37"/>
      <c r="DC5994" s="37"/>
      <c r="DD5994" s="37"/>
      <c r="DE5994" s="37"/>
      <c r="DF5994" s="37"/>
      <c r="DG5994" s="37"/>
      <c r="DH5994" s="37"/>
      <c r="DI5994" s="37"/>
      <c r="DJ5994" s="37"/>
      <c r="DK5994" s="37"/>
      <c r="DL5994" s="37"/>
      <c r="DM5994" s="37"/>
      <c r="DN5994" s="37"/>
      <c r="DO5994" s="37"/>
      <c r="DP5994" s="37"/>
      <c r="DQ5994" s="37"/>
      <c r="DR5994" s="37"/>
      <c r="DS5994" s="37"/>
      <c r="DT5994" s="37"/>
      <c r="DU5994" s="37"/>
      <c r="DV5994" s="37"/>
      <c r="DW5994" s="37"/>
      <c r="DX5994" s="37"/>
      <c r="DY5994" s="37"/>
      <c r="DZ5994" s="37"/>
      <c r="EA5994" s="37"/>
      <c r="EB5994" s="37"/>
      <c r="EC5994" s="37"/>
      <c r="ED5994" s="37"/>
      <c r="EE5994" s="37"/>
      <c r="EF5994" s="37"/>
      <c r="EG5994" s="37"/>
      <c r="EH5994" s="37"/>
      <c r="EI5994" s="37"/>
      <c r="EJ5994" s="37"/>
      <c r="EK5994" s="37"/>
      <c r="EL5994" s="37"/>
      <c r="EM5994" s="37"/>
      <c r="EN5994" s="37"/>
      <c r="EO5994" s="37"/>
      <c r="EP5994" s="37"/>
      <c r="EQ5994" s="37"/>
      <c r="ER5994" s="37"/>
      <c r="ES5994" s="37"/>
      <c r="ET5994" s="37"/>
      <c r="EU5994" s="37"/>
      <c r="EV5994" s="37"/>
      <c r="EW5994" s="37"/>
      <c r="EX5994" s="37"/>
      <c r="EY5994" s="37"/>
      <c r="EZ5994" s="37"/>
      <c r="FA5994" s="37"/>
      <c r="FB5994" s="37"/>
      <c r="FC5994" s="37"/>
      <c r="FD5994" s="37"/>
      <c r="FE5994" s="37"/>
      <c r="FF5994" s="37"/>
      <c r="FG5994" s="37"/>
      <c r="FH5994" s="37"/>
      <c r="FI5994" s="37"/>
      <c r="FJ5994" s="37"/>
      <c r="FK5994" s="37"/>
      <c r="FL5994" s="37"/>
      <c r="FM5994" s="37"/>
      <c r="FN5994" s="37"/>
      <c r="FO5994" s="37"/>
      <c r="FP5994" s="37"/>
      <c r="FQ5994" s="37"/>
      <c r="FR5994" s="37"/>
      <c r="FS5994" s="37"/>
      <c r="FT5994" s="37"/>
      <c r="FU5994" s="37"/>
      <c r="FV5994" s="37"/>
      <c r="FW5994" s="37"/>
      <c r="FX5994" s="37"/>
      <c r="FY5994" s="37"/>
      <c r="FZ5994" s="37"/>
      <c r="GA5994" s="37"/>
      <c r="GB5994" s="37"/>
      <c r="GC5994" s="37"/>
      <c r="GD5994" s="37"/>
      <c r="GE5994" s="37"/>
      <c r="GF5994" s="37"/>
      <c r="GG5994" s="37"/>
      <c r="GH5994" s="37"/>
      <c r="GI5994" s="37"/>
      <c r="GJ5994" s="37"/>
      <c r="GK5994" s="37"/>
      <c r="GL5994" s="37"/>
      <c r="GM5994" s="37"/>
      <c r="GN5994" s="37"/>
      <c r="GO5994" s="37"/>
      <c r="GP5994" s="37"/>
      <c r="GQ5994" s="37"/>
      <c r="GR5994" s="37"/>
      <c r="GS5994" s="37"/>
      <c r="GT5994" s="37"/>
      <c r="GU5994" s="37"/>
      <c r="GV5994" s="37"/>
      <c r="GW5994" s="37"/>
      <c r="GX5994" s="37"/>
      <c r="GY5994" s="37"/>
      <c r="GZ5994" s="37"/>
      <c r="HA5994" s="37"/>
      <c r="HB5994" s="37"/>
      <c r="HC5994" s="37"/>
      <c r="HD5994" s="37"/>
      <c r="HE5994" s="37"/>
      <c r="HF5994" s="37"/>
      <c r="HG5994" s="37"/>
      <c r="HH5994" s="37"/>
      <c r="HI5994" s="37"/>
      <c r="HJ5994" s="37"/>
      <c r="HK5994" s="37"/>
      <c r="HL5994" s="37"/>
      <c r="HM5994" s="37"/>
      <c r="HN5994" s="37"/>
      <c r="HO5994" s="37"/>
      <c r="HP5994" s="37"/>
      <c r="HQ5994" s="37"/>
      <c r="HR5994" s="37"/>
      <c r="HS5994" s="37"/>
      <c r="HT5994" s="37"/>
      <c r="HU5994" s="37"/>
      <c r="HV5994" s="37"/>
      <c r="HW5994" s="37"/>
      <c r="HX5994" s="37"/>
      <c r="HY5994" s="37"/>
      <c r="HZ5994" s="37"/>
      <c r="IA5994" s="37"/>
      <c r="IB5994" s="37"/>
      <c r="IC5994" s="37"/>
      <c r="ID5994" s="37"/>
      <c r="IE5994" s="37"/>
      <c r="IF5994" s="37"/>
      <c r="IG5994" s="37"/>
      <c r="IH5994" s="37"/>
      <c r="II5994" s="37"/>
      <c r="IJ5994" s="37"/>
      <c r="IK5994" s="37"/>
      <c r="IL5994" s="37"/>
      <c r="IM5994" s="37"/>
      <c r="IN5994" s="37"/>
      <c r="IO5994" s="37"/>
      <c r="IP5994" s="37"/>
      <c r="IQ5994" s="37"/>
    </row>
    <row r="5995" s="1" customFormat="1" customHeight="1" spans="1:7">
      <c r="A5995" s="27">
        <v>5992</v>
      </c>
      <c r="B5995" s="75" t="s">
        <v>10287</v>
      </c>
      <c r="C5995" s="75" t="s">
        <v>9547</v>
      </c>
      <c r="D5995" s="29" t="s">
        <v>10287</v>
      </c>
      <c r="E5995" s="27">
        <v>1</v>
      </c>
      <c r="F5995" s="27">
        <f t="shared" si="93"/>
        <v>450</v>
      </c>
      <c r="G5995" s="27">
        <v>150</v>
      </c>
    </row>
    <row r="5996" s="1" customFormat="1" customHeight="1" spans="1:7">
      <c r="A5996" s="27">
        <v>5993</v>
      </c>
      <c r="B5996" s="75" t="s">
        <v>10288</v>
      </c>
      <c r="C5996" s="75" t="s">
        <v>9547</v>
      </c>
      <c r="D5996" s="29" t="s">
        <v>6949</v>
      </c>
      <c r="E5996" s="27">
        <v>1</v>
      </c>
      <c r="F5996" s="27">
        <f t="shared" si="93"/>
        <v>450</v>
      </c>
      <c r="G5996" s="27">
        <v>150</v>
      </c>
    </row>
    <row r="5997" s="1" customFormat="1" customHeight="1" spans="1:7">
      <c r="A5997" s="27">
        <v>5994</v>
      </c>
      <c r="B5997" s="75" t="s">
        <v>10289</v>
      </c>
      <c r="C5997" s="75" t="s">
        <v>9547</v>
      </c>
      <c r="D5997" s="29" t="s">
        <v>10290</v>
      </c>
      <c r="E5997" s="27">
        <v>1</v>
      </c>
      <c r="F5997" s="27">
        <f t="shared" si="93"/>
        <v>450</v>
      </c>
      <c r="G5997" s="27">
        <v>150</v>
      </c>
    </row>
    <row r="5998" s="1" customFormat="1" customHeight="1" spans="1:251">
      <c r="A5998" s="27">
        <v>5995</v>
      </c>
      <c r="B5998" s="75" t="s">
        <v>1764</v>
      </c>
      <c r="C5998" s="75" t="s">
        <v>9547</v>
      </c>
      <c r="D5998" s="29" t="s">
        <v>1764</v>
      </c>
      <c r="E5998" s="27">
        <v>1</v>
      </c>
      <c r="F5998" s="27">
        <f t="shared" si="93"/>
        <v>450</v>
      </c>
      <c r="G5998" s="27">
        <v>150</v>
      </c>
      <c r="H5998" s="37"/>
      <c r="I5998" s="37"/>
      <c r="J5998" s="37"/>
      <c r="K5998" s="37"/>
      <c r="L5998" s="37"/>
      <c r="M5998" s="37"/>
      <c r="N5998" s="37"/>
      <c r="O5998" s="37"/>
      <c r="P5998" s="37"/>
      <c r="Q5998" s="37"/>
      <c r="R5998" s="37"/>
      <c r="S5998" s="37"/>
      <c r="T5998" s="37"/>
      <c r="U5998" s="37"/>
      <c r="V5998" s="37"/>
      <c r="W5998" s="37"/>
      <c r="X5998" s="37"/>
      <c r="Y5998" s="37"/>
      <c r="Z5998" s="37"/>
      <c r="AA5998" s="37"/>
      <c r="AB5998" s="37"/>
      <c r="AC5998" s="37"/>
      <c r="AD5998" s="37"/>
      <c r="AE5998" s="37"/>
      <c r="AF5998" s="37"/>
      <c r="AG5998" s="37"/>
      <c r="AH5998" s="37"/>
      <c r="AI5998" s="37"/>
      <c r="AJ5998" s="37"/>
      <c r="AK5998" s="37"/>
      <c r="AL5998" s="37"/>
      <c r="AM5998" s="37"/>
      <c r="AN5998" s="37"/>
      <c r="AO5998" s="37"/>
      <c r="AP5998" s="37"/>
      <c r="AQ5998" s="37"/>
      <c r="AR5998" s="37"/>
      <c r="AS5998" s="37"/>
      <c r="AT5998" s="37"/>
      <c r="AU5998" s="37"/>
      <c r="AV5998" s="37"/>
      <c r="AW5998" s="37"/>
      <c r="AX5998" s="37"/>
      <c r="AY5998" s="37"/>
      <c r="AZ5998" s="37"/>
      <c r="BA5998" s="37"/>
      <c r="BB5998" s="37"/>
      <c r="BC5998" s="37"/>
      <c r="BD5998" s="37"/>
      <c r="BE5998" s="37"/>
      <c r="BF5998" s="37"/>
      <c r="BG5998" s="37"/>
      <c r="BH5998" s="37"/>
      <c r="BI5998" s="37"/>
      <c r="BJ5998" s="37"/>
      <c r="BK5998" s="37"/>
      <c r="BL5998" s="37"/>
      <c r="BM5998" s="37"/>
      <c r="BN5998" s="37"/>
      <c r="BO5998" s="37"/>
      <c r="BP5998" s="37"/>
      <c r="BQ5998" s="37"/>
      <c r="BR5998" s="37"/>
      <c r="BS5998" s="37"/>
      <c r="BT5998" s="37"/>
      <c r="BU5998" s="37"/>
      <c r="BV5998" s="37"/>
      <c r="BW5998" s="37"/>
      <c r="BX5998" s="37"/>
      <c r="BY5998" s="37"/>
      <c r="BZ5998" s="37"/>
      <c r="CA5998" s="37"/>
      <c r="CB5998" s="37"/>
      <c r="CC5998" s="37"/>
      <c r="CD5998" s="37"/>
      <c r="CE5998" s="37"/>
      <c r="CF5998" s="37"/>
      <c r="CG5998" s="37"/>
      <c r="CH5998" s="37"/>
      <c r="CI5998" s="37"/>
      <c r="CJ5998" s="37"/>
      <c r="CK5998" s="37"/>
      <c r="CL5998" s="37"/>
      <c r="CM5998" s="37"/>
      <c r="CN5998" s="37"/>
      <c r="CO5998" s="37"/>
      <c r="CP5998" s="37"/>
      <c r="CQ5998" s="37"/>
      <c r="CR5998" s="37"/>
      <c r="CS5998" s="37"/>
      <c r="CT5998" s="37"/>
      <c r="CU5998" s="37"/>
      <c r="CV5998" s="37"/>
      <c r="CW5998" s="37"/>
      <c r="CX5998" s="37"/>
      <c r="CY5998" s="37"/>
      <c r="CZ5998" s="37"/>
      <c r="DA5998" s="37"/>
      <c r="DB5998" s="37"/>
      <c r="DC5998" s="37"/>
      <c r="DD5998" s="37"/>
      <c r="DE5998" s="37"/>
      <c r="DF5998" s="37"/>
      <c r="DG5998" s="37"/>
      <c r="DH5998" s="37"/>
      <c r="DI5998" s="37"/>
      <c r="DJ5998" s="37"/>
      <c r="DK5998" s="37"/>
      <c r="DL5998" s="37"/>
      <c r="DM5998" s="37"/>
      <c r="DN5998" s="37"/>
      <c r="DO5998" s="37"/>
      <c r="DP5998" s="37"/>
      <c r="DQ5998" s="37"/>
      <c r="DR5998" s="37"/>
      <c r="DS5998" s="37"/>
      <c r="DT5998" s="37"/>
      <c r="DU5998" s="37"/>
      <c r="DV5998" s="37"/>
      <c r="DW5998" s="37"/>
      <c r="DX5998" s="37"/>
      <c r="DY5998" s="37"/>
      <c r="DZ5998" s="37"/>
      <c r="EA5998" s="37"/>
      <c r="EB5998" s="37"/>
      <c r="EC5998" s="37"/>
      <c r="ED5998" s="37"/>
      <c r="EE5998" s="37"/>
      <c r="EF5998" s="37"/>
      <c r="EG5998" s="37"/>
      <c r="EH5998" s="37"/>
      <c r="EI5998" s="37"/>
      <c r="EJ5998" s="37"/>
      <c r="EK5998" s="37"/>
      <c r="EL5998" s="37"/>
      <c r="EM5998" s="37"/>
      <c r="EN5998" s="37"/>
      <c r="EO5998" s="37"/>
      <c r="EP5998" s="37"/>
      <c r="EQ5998" s="37"/>
      <c r="ER5998" s="37"/>
      <c r="ES5998" s="37"/>
      <c r="ET5998" s="37"/>
      <c r="EU5998" s="37"/>
      <c r="EV5998" s="37"/>
      <c r="EW5998" s="37"/>
      <c r="EX5998" s="37"/>
      <c r="EY5998" s="37"/>
      <c r="EZ5998" s="37"/>
      <c r="FA5998" s="37"/>
      <c r="FB5998" s="37"/>
      <c r="FC5998" s="37"/>
      <c r="FD5998" s="37"/>
      <c r="FE5998" s="37"/>
      <c r="FF5998" s="37"/>
      <c r="FG5998" s="37"/>
      <c r="FH5998" s="37"/>
      <c r="FI5998" s="37"/>
      <c r="FJ5998" s="37"/>
      <c r="FK5998" s="37"/>
      <c r="FL5998" s="37"/>
      <c r="FM5998" s="37"/>
      <c r="FN5998" s="37"/>
      <c r="FO5998" s="37"/>
      <c r="FP5998" s="37"/>
      <c r="FQ5998" s="37"/>
      <c r="FR5998" s="37"/>
      <c r="FS5998" s="37"/>
      <c r="FT5998" s="37"/>
      <c r="FU5998" s="37"/>
      <c r="FV5998" s="37"/>
      <c r="FW5998" s="37"/>
      <c r="FX5998" s="37"/>
      <c r="FY5998" s="37"/>
      <c r="FZ5998" s="37"/>
      <c r="GA5998" s="37"/>
      <c r="GB5998" s="37"/>
      <c r="GC5998" s="37"/>
      <c r="GD5998" s="37"/>
      <c r="GE5998" s="37"/>
      <c r="GF5998" s="37"/>
      <c r="GG5998" s="37"/>
      <c r="GH5998" s="37"/>
      <c r="GI5998" s="37"/>
      <c r="GJ5998" s="37"/>
      <c r="GK5998" s="37"/>
      <c r="GL5998" s="37"/>
      <c r="GM5998" s="37"/>
      <c r="GN5998" s="37"/>
      <c r="GO5998" s="37"/>
      <c r="GP5998" s="37"/>
      <c r="GQ5998" s="37"/>
      <c r="GR5998" s="37"/>
      <c r="GS5998" s="37"/>
      <c r="GT5998" s="37"/>
      <c r="GU5998" s="37"/>
      <c r="GV5998" s="37"/>
      <c r="GW5998" s="37"/>
      <c r="GX5998" s="37"/>
      <c r="GY5998" s="37"/>
      <c r="GZ5998" s="37"/>
      <c r="HA5998" s="37"/>
      <c r="HB5998" s="37"/>
      <c r="HC5998" s="37"/>
      <c r="HD5998" s="37"/>
      <c r="HE5998" s="37"/>
      <c r="HF5998" s="37"/>
      <c r="HG5998" s="37"/>
      <c r="HH5998" s="37"/>
      <c r="HI5998" s="37"/>
      <c r="HJ5998" s="37"/>
      <c r="HK5998" s="37"/>
      <c r="HL5998" s="37"/>
      <c r="HM5998" s="37"/>
      <c r="HN5998" s="37"/>
      <c r="HO5998" s="37"/>
      <c r="HP5998" s="37"/>
      <c r="HQ5998" s="37"/>
      <c r="HR5998" s="37"/>
      <c r="HS5998" s="37"/>
      <c r="HT5998" s="37"/>
      <c r="HU5998" s="37"/>
      <c r="HV5998" s="37"/>
      <c r="HW5998" s="37"/>
      <c r="HX5998" s="37"/>
      <c r="HY5998" s="37"/>
      <c r="HZ5998" s="37"/>
      <c r="IA5998" s="37"/>
      <c r="IB5998" s="37"/>
      <c r="IC5998" s="37"/>
      <c r="ID5998" s="37"/>
      <c r="IE5998" s="37"/>
      <c r="IF5998" s="37"/>
      <c r="IG5998" s="37"/>
      <c r="IH5998" s="37"/>
      <c r="II5998" s="37"/>
      <c r="IJ5998" s="37"/>
      <c r="IK5998" s="37"/>
      <c r="IL5998" s="37"/>
      <c r="IM5998" s="37"/>
      <c r="IN5998" s="37"/>
      <c r="IO5998" s="37"/>
      <c r="IP5998" s="37"/>
      <c r="IQ5998" s="37"/>
    </row>
    <row r="5999" s="1" customFormat="1" customHeight="1" spans="1:7">
      <c r="A5999" s="27">
        <v>5996</v>
      </c>
      <c r="B5999" s="75" t="s">
        <v>2511</v>
      </c>
      <c r="C5999" s="75" t="s">
        <v>9547</v>
      </c>
      <c r="D5999" s="29" t="s">
        <v>10291</v>
      </c>
      <c r="E5999" s="27">
        <v>2</v>
      </c>
      <c r="F5999" s="27">
        <f t="shared" si="93"/>
        <v>900</v>
      </c>
      <c r="G5999" s="27">
        <v>300</v>
      </c>
    </row>
    <row r="6000" s="1" customFormat="1" customHeight="1" spans="1:7">
      <c r="A6000" s="27">
        <v>5997</v>
      </c>
      <c r="B6000" s="75" t="s">
        <v>8833</v>
      </c>
      <c r="C6000" s="75" t="s">
        <v>9547</v>
      </c>
      <c r="D6000" s="29" t="s">
        <v>8439</v>
      </c>
      <c r="E6000" s="27">
        <v>1</v>
      </c>
      <c r="F6000" s="27">
        <f t="shared" si="93"/>
        <v>450</v>
      </c>
      <c r="G6000" s="27">
        <v>150</v>
      </c>
    </row>
    <row r="6001" s="1" customFormat="1" customHeight="1" spans="1:251">
      <c r="A6001" s="27">
        <v>5998</v>
      </c>
      <c r="B6001" s="75" t="s">
        <v>1359</v>
      </c>
      <c r="C6001" s="75" t="s">
        <v>9547</v>
      </c>
      <c r="D6001" s="29" t="s">
        <v>2898</v>
      </c>
      <c r="E6001" s="27">
        <v>1</v>
      </c>
      <c r="F6001" s="27">
        <f t="shared" si="93"/>
        <v>450</v>
      </c>
      <c r="G6001" s="27">
        <v>150</v>
      </c>
      <c r="H6001" s="37"/>
      <c r="I6001" s="37"/>
      <c r="J6001" s="37"/>
      <c r="K6001" s="37"/>
      <c r="L6001" s="37"/>
      <c r="M6001" s="37"/>
      <c r="N6001" s="37"/>
      <c r="O6001" s="37"/>
      <c r="P6001" s="37"/>
      <c r="Q6001" s="37"/>
      <c r="R6001" s="37"/>
      <c r="S6001" s="37"/>
      <c r="T6001" s="37"/>
      <c r="U6001" s="37"/>
      <c r="V6001" s="37"/>
      <c r="W6001" s="37"/>
      <c r="X6001" s="37"/>
      <c r="Y6001" s="37"/>
      <c r="Z6001" s="37"/>
      <c r="AA6001" s="37"/>
      <c r="AB6001" s="37"/>
      <c r="AC6001" s="37"/>
      <c r="AD6001" s="37"/>
      <c r="AE6001" s="37"/>
      <c r="AF6001" s="37"/>
      <c r="AG6001" s="37"/>
      <c r="AH6001" s="37"/>
      <c r="AI6001" s="37"/>
      <c r="AJ6001" s="37"/>
      <c r="AK6001" s="37"/>
      <c r="AL6001" s="37"/>
      <c r="AM6001" s="37"/>
      <c r="AN6001" s="37"/>
      <c r="AO6001" s="37"/>
      <c r="AP6001" s="37"/>
      <c r="AQ6001" s="37"/>
      <c r="AR6001" s="37"/>
      <c r="AS6001" s="37"/>
      <c r="AT6001" s="37"/>
      <c r="AU6001" s="37"/>
      <c r="AV6001" s="37"/>
      <c r="AW6001" s="37"/>
      <c r="AX6001" s="37"/>
      <c r="AY6001" s="37"/>
      <c r="AZ6001" s="37"/>
      <c r="BA6001" s="37"/>
      <c r="BB6001" s="37"/>
      <c r="BC6001" s="37"/>
      <c r="BD6001" s="37"/>
      <c r="BE6001" s="37"/>
      <c r="BF6001" s="37"/>
      <c r="BG6001" s="37"/>
      <c r="BH6001" s="37"/>
      <c r="BI6001" s="37"/>
      <c r="BJ6001" s="37"/>
      <c r="BK6001" s="37"/>
      <c r="BL6001" s="37"/>
      <c r="BM6001" s="37"/>
      <c r="BN6001" s="37"/>
      <c r="BO6001" s="37"/>
      <c r="BP6001" s="37"/>
      <c r="BQ6001" s="37"/>
      <c r="BR6001" s="37"/>
      <c r="BS6001" s="37"/>
      <c r="BT6001" s="37"/>
      <c r="BU6001" s="37"/>
      <c r="BV6001" s="37"/>
      <c r="BW6001" s="37"/>
      <c r="BX6001" s="37"/>
      <c r="BY6001" s="37"/>
      <c r="BZ6001" s="37"/>
      <c r="CA6001" s="37"/>
      <c r="CB6001" s="37"/>
      <c r="CC6001" s="37"/>
      <c r="CD6001" s="37"/>
      <c r="CE6001" s="37"/>
      <c r="CF6001" s="37"/>
      <c r="CG6001" s="37"/>
      <c r="CH6001" s="37"/>
      <c r="CI6001" s="37"/>
      <c r="CJ6001" s="37"/>
      <c r="CK6001" s="37"/>
      <c r="CL6001" s="37"/>
      <c r="CM6001" s="37"/>
      <c r="CN6001" s="37"/>
      <c r="CO6001" s="37"/>
      <c r="CP6001" s="37"/>
      <c r="CQ6001" s="37"/>
      <c r="CR6001" s="37"/>
      <c r="CS6001" s="37"/>
      <c r="CT6001" s="37"/>
      <c r="CU6001" s="37"/>
      <c r="CV6001" s="37"/>
      <c r="CW6001" s="37"/>
      <c r="CX6001" s="37"/>
      <c r="CY6001" s="37"/>
      <c r="CZ6001" s="37"/>
      <c r="DA6001" s="37"/>
      <c r="DB6001" s="37"/>
      <c r="DC6001" s="37"/>
      <c r="DD6001" s="37"/>
      <c r="DE6001" s="37"/>
      <c r="DF6001" s="37"/>
      <c r="DG6001" s="37"/>
      <c r="DH6001" s="37"/>
      <c r="DI6001" s="37"/>
      <c r="DJ6001" s="37"/>
      <c r="DK6001" s="37"/>
      <c r="DL6001" s="37"/>
      <c r="DM6001" s="37"/>
      <c r="DN6001" s="37"/>
      <c r="DO6001" s="37"/>
      <c r="DP6001" s="37"/>
      <c r="DQ6001" s="37"/>
      <c r="DR6001" s="37"/>
      <c r="DS6001" s="37"/>
      <c r="DT6001" s="37"/>
      <c r="DU6001" s="37"/>
      <c r="DV6001" s="37"/>
      <c r="DW6001" s="37"/>
      <c r="DX6001" s="37"/>
      <c r="DY6001" s="37"/>
      <c r="DZ6001" s="37"/>
      <c r="EA6001" s="37"/>
      <c r="EB6001" s="37"/>
      <c r="EC6001" s="37"/>
      <c r="ED6001" s="37"/>
      <c r="EE6001" s="37"/>
      <c r="EF6001" s="37"/>
      <c r="EG6001" s="37"/>
      <c r="EH6001" s="37"/>
      <c r="EI6001" s="37"/>
      <c r="EJ6001" s="37"/>
      <c r="EK6001" s="37"/>
      <c r="EL6001" s="37"/>
      <c r="EM6001" s="37"/>
      <c r="EN6001" s="37"/>
      <c r="EO6001" s="37"/>
      <c r="EP6001" s="37"/>
      <c r="EQ6001" s="37"/>
      <c r="ER6001" s="37"/>
      <c r="ES6001" s="37"/>
      <c r="ET6001" s="37"/>
      <c r="EU6001" s="37"/>
      <c r="EV6001" s="37"/>
      <c r="EW6001" s="37"/>
      <c r="EX6001" s="37"/>
      <c r="EY6001" s="37"/>
      <c r="EZ6001" s="37"/>
      <c r="FA6001" s="37"/>
      <c r="FB6001" s="37"/>
      <c r="FC6001" s="37"/>
      <c r="FD6001" s="37"/>
      <c r="FE6001" s="37"/>
      <c r="FF6001" s="37"/>
      <c r="FG6001" s="37"/>
      <c r="FH6001" s="37"/>
      <c r="FI6001" s="37"/>
      <c r="FJ6001" s="37"/>
      <c r="FK6001" s="37"/>
      <c r="FL6001" s="37"/>
      <c r="FM6001" s="37"/>
      <c r="FN6001" s="37"/>
      <c r="FO6001" s="37"/>
      <c r="FP6001" s="37"/>
      <c r="FQ6001" s="37"/>
      <c r="FR6001" s="37"/>
      <c r="FS6001" s="37"/>
      <c r="FT6001" s="37"/>
      <c r="FU6001" s="37"/>
      <c r="FV6001" s="37"/>
      <c r="FW6001" s="37"/>
      <c r="FX6001" s="37"/>
      <c r="FY6001" s="37"/>
      <c r="FZ6001" s="37"/>
      <c r="GA6001" s="37"/>
      <c r="GB6001" s="37"/>
      <c r="GC6001" s="37"/>
      <c r="GD6001" s="37"/>
      <c r="GE6001" s="37"/>
      <c r="GF6001" s="37"/>
      <c r="GG6001" s="37"/>
      <c r="GH6001" s="37"/>
      <c r="GI6001" s="37"/>
      <c r="GJ6001" s="37"/>
      <c r="GK6001" s="37"/>
      <c r="GL6001" s="37"/>
      <c r="GM6001" s="37"/>
      <c r="GN6001" s="37"/>
      <c r="GO6001" s="37"/>
      <c r="GP6001" s="37"/>
      <c r="GQ6001" s="37"/>
      <c r="GR6001" s="37"/>
      <c r="GS6001" s="37"/>
      <c r="GT6001" s="37"/>
      <c r="GU6001" s="37"/>
      <c r="GV6001" s="37"/>
      <c r="GW6001" s="37"/>
      <c r="GX6001" s="37"/>
      <c r="GY6001" s="37"/>
      <c r="GZ6001" s="37"/>
      <c r="HA6001" s="37"/>
      <c r="HB6001" s="37"/>
      <c r="HC6001" s="37"/>
      <c r="HD6001" s="37"/>
      <c r="HE6001" s="37"/>
      <c r="HF6001" s="37"/>
      <c r="HG6001" s="37"/>
      <c r="HH6001" s="37"/>
      <c r="HI6001" s="37"/>
      <c r="HJ6001" s="37"/>
      <c r="HK6001" s="37"/>
      <c r="HL6001" s="37"/>
      <c r="HM6001" s="37"/>
      <c r="HN6001" s="37"/>
      <c r="HO6001" s="37"/>
      <c r="HP6001" s="37"/>
      <c r="HQ6001" s="37"/>
      <c r="HR6001" s="37"/>
      <c r="HS6001" s="37"/>
      <c r="HT6001" s="37"/>
      <c r="HU6001" s="37"/>
      <c r="HV6001" s="37"/>
      <c r="HW6001" s="37"/>
      <c r="HX6001" s="37"/>
      <c r="HY6001" s="37"/>
      <c r="HZ6001" s="37"/>
      <c r="IA6001" s="37"/>
      <c r="IB6001" s="37"/>
      <c r="IC6001" s="37"/>
      <c r="ID6001" s="37"/>
      <c r="IE6001" s="37"/>
      <c r="IF6001" s="37"/>
      <c r="IG6001" s="37"/>
      <c r="IH6001" s="37"/>
      <c r="II6001" s="37"/>
      <c r="IJ6001" s="37"/>
      <c r="IK6001" s="37"/>
      <c r="IL6001" s="37"/>
      <c r="IM6001" s="37"/>
      <c r="IN6001" s="37"/>
      <c r="IO6001" s="37"/>
      <c r="IP6001" s="37"/>
      <c r="IQ6001" s="37"/>
    </row>
    <row r="6002" s="1" customFormat="1" customHeight="1" spans="1:7">
      <c r="A6002" s="27">
        <v>5999</v>
      </c>
      <c r="B6002" s="75" t="s">
        <v>7655</v>
      </c>
      <c r="C6002" s="75" t="s">
        <v>9547</v>
      </c>
      <c r="D6002" s="29" t="s">
        <v>9107</v>
      </c>
      <c r="E6002" s="27">
        <v>1</v>
      </c>
      <c r="F6002" s="27">
        <f t="shared" si="93"/>
        <v>450</v>
      </c>
      <c r="G6002" s="27">
        <v>150</v>
      </c>
    </row>
    <row r="6003" s="1" customFormat="1" customHeight="1" spans="1:7">
      <c r="A6003" s="27">
        <v>6000</v>
      </c>
      <c r="B6003" s="75" t="s">
        <v>10292</v>
      </c>
      <c r="C6003" s="75" t="s">
        <v>9547</v>
      </c>
      <c r="D6003" s="29" t="s">
        <v>10292</v>
      </c>
      <c r="E6003" s="27">
        <v>1</v>
      </c>
      <c r="F6003" s="27">
        <f t="shared" si="93"/>
        <v>450</v>
      </c>
      <c r="G6003" s="27">
        <v>150</v>
      </c>
    </row>
    <row r="6004" s="1" customFormat="1" customHeight="1" spans="1:7">
      <c r="A6004" s="27">
        <v>6001</v>
      </c>
      <c r="B6004" s="75" t="s">
        <v>10293</v>
      </c>
      <c r="C6004" s="75" t="s">
        <v>9547</v>
      </c>
      <c r="D6004" s="29" t="s">
        <v>10294</v>
      </c>
      <c r="E6004" s="27">
        <v>1</v>
      </c>
      <c r="F6004" s="27">
        <f t="shared" si="93"/>
        <v>450</v>
      </c>
      <c r="G6004" s="27">
        <v>150</v>
      </c>
    </row>
    <row r="6005" s="1" customFormat="1" customHeight="1" spans="1:7">
      <c r="A6005" s="27">
        <v>6002</v>
      </c>
      <c r="B6005" s="75" t="s">
        <v>10295</v>
      </c>
      <c r="C6005" s="75" t="s">
        <v>9547</v>
      </c>
      <c r="D6005" s="29" t="s">
        <v>10296</v>
      </c>
      <c r="E6005" s="27">
        <v>4</v>
      </c>
      <c r="F6005" s="27">
        <f t="shared" si="93"/>
        <v>1800</v>
      </c>
      <c r="G6005" s="27">
        <v>600</v>
      </c>
    </row>
    <row r="6006" s="1" customFormat="1" customHeight="1" spans="1:7">
      <c r="A6006" s="27">
        <v>6003</v>
      </c>
      <c r="B6006" s="75" t="s">
        <v>8624</v>
      </c>
      <c r="C6006" s="75" t="s">
        <v>9547</v>
      </c>
      <c r="D6006" s="29" t="s">
        <v>10297</v>
      </c>
      <c r="E6006" s="27">
        <v>1</v>
      </c>
      <c r="F6006" s="27">
        <f t="shared" si="93"/>
        <v>450</v>
      </c>
      <c r="G6006" s="27">
        <v>150</v>
      </c>
    </row>
    <row r="6007" s="1" customFormat="1" customHeight="1" spans="1:251">
      <c r="A6007" s="27">
        <v>6004</v>
      </c>
      <c r="B6007" s="75" t="s">
        <v>10298</v>
      </c>
      <c r="C6007" s="75" t="s">
        <v>9547</v>
      </c>
      <c r="D6007" s="29" t="s">
        <v>10299</v>
      </c>
      <c r="E6007" s="27">
        <v>2</v>
      </c>
      <c r="F6007" s="27">
        <f t="shared" si="93"/>
        <v>900</v>
      </c>
      <c r="G6007" s="27">
        <v>300</v>
      </c>
      <c r="H6007" s="37"/>
      <c r="I6007" s="37"/>
      <c r="J6007" s="37"/>
      <c r="K6007" s="37"/>
      <c r="L6007" s="37"/>
      <c r="M6007" s="37"/>
      <c r="N6007" s="37"/>
      <c r="O6007" s="37"/>
      <c r="P6007" s="37"/>
      <c r="Q6007" s="37"/>
      <c r="R6007" s="37"/>
      <c r="S6007" s="37"/>
      <c r="T6007" s="37"/>
      <c r="U6007" s="37"/>
      <c r="V6007" s="37"/>
      <c r="W6007" s="37"/>
      <c r="X6007" s="37"/>
      <c r="Y6007" s="37"/>
      <c r="Z6007" s="37"/>
      <c r="AA6007" s="37"/>
      <c r="AB6007" s="37"/>
      <c r="AC6007" s="37"/>
      <c r="AD6007" s="37"/>
      <c r="AE6007" s="37"/>
      <c r="AF6007" s="37"/>
      <c r="AG6007" s="37"/>
      <c r="AH6007" s="37"/>
      <c r="AI6007" s="37"/>
      <c r="AJ6007" s="37"/>
      <c r="AK6007" s="37"/>
      <c r="AL6007" s="37"/>
      <c r="AM6007" s="37"/>
      <c r="AN6007" s="37"/>
      <c r="AO6007" s="37"/>
      <c r="AP6007" s="37"/>
      <c r="AQ6007" s="37"/>
      <c r="AR6007" s="37"/>
      <c r="AS6007" s="37"/>
      <c r="AT6007" s="37"/>
      <c r="AU6007" s="37"/>
      <c r="AV6007" s="37"/>
      <c r="AW6007" s="37"/>
      <c r="AX6007" s="37"/>
      <c r="AY6007" s="37"/>
      <c r="AZ6007" s="37"/>
      <c r="BA6007" s="37"/>
      <c r="BB6007" s="37"/>
      <c r="BC6007" s="37"/>
      <c r="BD6007" s="37"/>
      <c r="BE6007" s="37"/>
      <c r="BF6007" s="37"/>
      <c r="BG6007" s="37"/>
      <c r="BH6007" s="37"/>
      <c r="BI6007" s="37"/>
      <c r="BJ6007" s="37"/>
      <c r="BK6007" s="37"/>
      <c r="BL6007" s="37"/>
      <c r="BM6007" s="37"/>
      <c r="BN6007" s="37"/>
      <c r="BO6007" s="37"/>
      <c r="BP6007" s="37"/>
      <c r="BQ6007" s="37"/>
      <c r="BR6007" s="37"/>
      <c r="BS6007" s="37"/>
      <c r="BT6007" s="37"/>
      <c r="BU6007" s="37"/>
      <c r="BV6007" s="37"/>
      <c r="BW6007" s="37"/>
      <c r="BX6007" s="37"/>
      <c r="BY6007" s="37"/>
      <c r="BZ6007" s="37"/>
      <c r="CA6007" s="37"/>
      <c r="CB6007" s="37"/>
      <c r="CC6007" s="37"/>
      <c r="CD6007" s="37"/>
      <c r="CE6007" s="37"/>
      <c r="CF6007" s="37"/>
      <c r="CG6007" s="37"/>
      <c r="CH6007" s="37"/>
      <c r="CI6007" s="37"/>
      <c r="CJ6007" s="37"/>
      <c r="CK6007" s="37"/>
      <c r="CL6007" s="37"/>
      <c r="CM6007" s="37"/>
      <c r="CN6007" s="37"/>
      <c r="CO6007" s="37"/>
      <c r="CP6007" s="37"/>
      <c r="CQ6007" s="37"/>
      <c r="CR6007" s="37"/>
      <c r="CS6007" s="37"/>
      <c r="CT6007" s="37"/>
      <c r="CU6007" s="37"/>
      <c r="CV6007" s="37"/>
      <c r="CW6007" s="37"/>
      <c r="CX6007" s="37"/>
      <c r="CY6007" s="37"/>
      <c r="CZ6007" s="37"/>
      <c r="DA6007" s="37"/>
      <c r="DB6007" s="37"/>
      <c r="DC6007" s="37"/>
      <c r="DD6007" s="37"/>
      <c r="DE6007" s="37"/>
      <c r="DF6007" s="37"/>
      <c r="DG6007" s="37"/>
      <c r="DH6007" s="37"/>
      <c r="DI6007" s="37"/>
      <c r="DJ6007" s="37"/>
      <c r="DK6007" s="37"/>
      <c r="DL6007" s="37"/>
      <c r="DM6007" s="37"/>
      <c r="DN6007" s="37"/>
      <c r="DO6007" s="37"/>
      <c r="DP6007" s="37"/>
      <c r="DQ6007" s="37"/>
      <c r="DR6007" s="37"/>
      <c r="DS6007" s="37"/>
      <c r="DT6007" s="37"/>
      <c r="DU6007" s="37"/>
      <c r="DV6007" s="37"/>
      <c r="DW6007" s="37"/>
      <c r="DX6007" s="37"/>
      <c r="DY6007" s="37"/>
      <c r="DZ6007" s="37"/>
      <c r="EA6007" s="37"/>
      <c r="EB6007" s="37"/>
      <c r="EC6007" s="37"/>
      <c r="ED6007" s="37"/>
      <c r="EE6007" s="37"/>
      <c r="EF6007" s="37"/>
      <c r="EG6007" s="37"/>
      <c r="EH6007" s="37"/>
      <c r="EI6007" s="37"/>
      <c r="EJ6007" s="37"/>
      <c r="EK6007" s="37"/>
      <c r="EL6007" s="37"/>
      <c r="EM6007" s="37"/>
      <c r="EN6007" s="37"/>
      <c r="EO6007" s="37"/>
      <c r="EP6007" s="37"/>
      <c r="EQ6007" s="37"/>
      <c r="ER6007" s="37"/>
      <c r="ES6007" s="37"/>
      <c r="ET6007" s="37"/>
      <c r="EU6007" s="37"/>
      <c r="EV6007" s="37"/>
      <c r="EW6007" s="37"/>
      <c r="EX6007" s="37"/>
      <c r="EY6007" s="37"/>
      <c r="EZ6007" s="37"/>
      <c r="FA6007" s="37"/>
      <c r="FB6007" s="37"/>
      <c r="FC6007" s="37"/>
      <c r="FD6007" s="37"/>
      <c r="FE6007" s="37"/>
      <c r="FF6007" s="37"/>
      <c r="FG6007" s="37"/>
      <c r="FH6007" s="37"/>
      <c r="FI6007" s="37"/>
      <c r="FJ6007" s="37"/>
      <c r="FK6007" s="37"/>
      <c r="FL6007" s="37"/>
      <c r="FM6007" s="37"/>
      <c r="FN6007" s="37"/>
      <c r="FO6007" s="37"/>
      <c r="FP6007" s="37"/>
      <c r="FQ6007" s="37"/>
      <c r="FR6007" s="37"/>
      <c r="FS6007" s="37"/>
      <c r="FT6007" s="37"/>
      <c r="FU6007" s="37"/>
      <c r="FV6007" s="37"/>
      <c r="FW6007" s="37"/>
      <c r="FX6007" s="37"/>
      <c r="FY6007" s="37"/>
      <c r="FZ6007" s="37"/>
      <c r="GA6007" s="37"/>
      <c r="GB6007" s="37"/>
      <c r="GC6007" s="37"/>
      <c r="GD6007" s="37"/>
      <c r="GE6007" s="37"/>
      <c r="GF6007" s="37"/>
      <c r="GG6007" s="37"/>
      <c r="GH6007" s="37"/>
      <c r="GI6007" s="37"/>
      <c r="GJ6007" s="37"/>
      <c r="GK6007" s="37"/>
      <c r="GL6007" s="37"/>
      <c r="GM6007" s="37"/>
      <c r="GN6007" s="37"/>
      <c r="GO6007" s="37"/>
      <c r="GP6007" s="37"/>
      <c r="GQ6007" s="37"/>
      <c r="GR6007" s="37"/>
      <c r="GS6007" s="37"/>
      <c r="GT6007" s="37"/>
      <c r="GU6007" s="37"/>
      <c r="GV6007" s="37"/>
      <c r="GW6007" s="37"/>
      <c r="GX6007" s="37"/>
      <c r="GY6007" s="37"/>
      <c r="GZ6007" s="37"/>
      <c r="HA6007" s="37"/>
      <c r="HB6007" s="37"/>
      <c r="HC6007" s="37"/>
      <c r="HD6007" s="37"/>
      <c r="HE6007" s="37"/>
      <c r="HF6007" s="37"/>
      <c r="HG6007" s="37"/>
      <c r="HH6007" s="37"/>
      <c r="HI6007" s="37"/>
      <c r="HJ6007" s="37"/>
      <c r="HK6007" s="37"/>
      <c r="HL6007" s="37"/>
      <c r="HM6007" s="37"/>
      <c r="HN6007" s="37"/>
      <c r="HO6007" s="37"/>
      <c r="HP6007" s="37"/>
      <c r="HQ6007" s="37"/>
      <c r="HR6007" s="37"/>
      <c r="HS6007" s="37"/>
      <c r="HT6007" s="37"/>
      <c r="HU6007" s="37"/>
      <c r="HV6007" s="37"/>
      <c r="HW6007" s="37"/>
      <c r="HX6007" s="37"/>
      <c r="HY6007" s="37"/>
      <c r="HZ6007" s="37"/>
      <c r="IA6007" s="37"/>
      <c r="IB6007" s="37"/>
      <c r="IC6007" s="37"/>
      <c r="ID6007" s="37"/>
      <c r="IE6007" s="37"/>
      <c r="IF6007" s="37"/>
      <c r="IG6007" s="37"/>
      <c r="IH6007" s="37"/>
      <c r="II6007" s="37"/>
      <c r="IJ6007" s="37"/>
      <c r="IK6007" s="37"/>
      <c r="IL6007" s="37"/>
      <c r="IM6007" s="37"/>
      <c r="IN6007" s="37"/>
      <c r="IO6007" s="37"/>
      <c r="IP6007" s="37"/>
      <c r="IQ6007" s="37"/>
    </row>
    <row r="6008" s="1" customFormat="1" customHeight="1" spans="1:7">
      <c r="A6008" s="27">
        <v>6005</v>
      </c>
      <c r="B6008" s="75" t="s">
        <v>10300</v>
      </c>
      <c r="C6008" s="75" t="s">
        <v>9547</v>
      </c>
      <c r="D6008" s="29" t="s">
        <v>10301</v>
      </c>
      <c r="E6008" s="27">
        <v>2</v>
      </c>
      <c r="F6008" s="27">
        <f t="shared" si="93"/>
        <v>900</v>
      </c>
      <c r="G6008" s="27">
        <v>300</v>
      </c>
    </row>
    <row r="6009" s="1" customFormat="1" customHeight="1" spans="1:7">
      <c r="A6009" s="27">
        <v>6006</v>
      </c>
      <c r="B6009" s="75" t="s">
        <v>10302</v>
      </c>
      <c r="C6009" s="75" t="s">
        <v>9547</v>
      </c>
      <c r="D6009" s="29" t="s">
        <v>10303</v>
      </c>
      <c r="E6009" s="27">
        <v>4</v>
      </c>
      <c r="F6009" s="27">
        <f t="shared" si="93"/>
        <v>1800</v>
      </c>
      <c r="G6009" s="27">
        <v>600</v>
      </c>
    </row>
    <row r="6010" s="1" customFormat="1" customHeight="1" spans="1:7">
      <c r="A6010" s="27">
        <v>6007</v>
      </c>
      <c r="B6010" s="75" t="s">
        <v>10304</v>
      </c>
      <c r="C6010" s="75" t="s">
        <v>9547</v>
      </c>
      <c r="D6010" s="29" t="s">
        <v>10305</v>
      </c>
      <c r="E6010" s="27">
        <v>4</v>
      </c>
      <c r="F6010" s="27">
        <f t="shared" si="93"/>
        <v>1800</v>
      </c>
      <c r="G6010" s="27">
        <v>600</v>
      </c>
    </row>
    <row r="6011" s="1" customFormat="1" customHeight="1" spans="1:7">
      <c r="A6011" s="27">
        <v>6008</v>
      </c>
      <c r="B6011" s="75" t="s">
        <v>10306</v>
      </c>
      <c r="C6011" s="75" t="s">
        <v>9547</v>
      </c>
      <c r="D6011" s="29" t="s">
        <v>10306</v>
      </c>
      <c r="E6011" s="27">
        <v>1</v>
      </c>
      <c r="F6011" s="27">
        <f t="shared" si="93"/>
        <v>450</v>
      </c>
      <c r="G6011" s="27">
        <v>150</v>
      </c>
    </row>
    <row r="6012" s="1" customFormat="1" customHeight="1" spans="1:7">
      <c r="A6012" s="27">
        <v>6009</v>
      </c>
      <c r="B6012" s="75" t="s">
        <v>10307</v>
      </c>
      <c r="C6012" s="75" t="s">
        <v>9547</v>
      </c>
      <c r="D6012" s="29" t="s">
        <v>10308</v>
      </c>
      <c r="E6012" s="27">
        <v>4</v>
      </c>
      <c r="F6012" s="27">
        <f t="shared" si="93"/>
        <v>1800</v>
      </c>
      <c r="G6012" s="27">
        <v>600</v>
      </c>
    </row>
    <row r="6013" s="1" customFormat="1" customHeight="1" spans="1:7">
      <c r="A6013" s="27">
        <v>6010</v>
      </c>
      <c r="B6013" s="75" t="s">
        <v>10309</v>
      </c>
      <c r="C6013" s="75" t="s">
        <v>9547</v>
      </c>
      <c r="D6013" s="29" t="s">
        <v>10310</v>
      </c>
      <c r="E6013" s="27">
        <v>5</v>
      </c>
      <c r="F6013" s="27">
        <f t="shared" si="93"/>
        <v>2250</v>
      </c>
      <c r="G6013" s="27">
        <v>750</v>
      </c>
    </row>
    <row r="6014" s="1" customFormat="1" customHeight="1" spans="1:7">
      <c r="A6014" s="27">
        <v>6011</v>
      </c>
      <c r="B6014" s="75" t="s">
        <v>5485</v>
      </c>
      <c r="C6014" s="75" t="s">
        <v>9547</v>
      </c>
      <c r="D6014" s="29" t="s">
        <v>10311</v>
      </c>
      <c r="E6014" s="27">
        <v>4</v>
      </c>
      <c r="F6014" s="27">
        <f t="shared" si="93"/>
        <v>1800</v>
      </c>
      <c r="G6014" s="27">
        <v>600</v>
      </c>
    </row>
    <row r="6015" s="1" customFormat="1" customHeight="1" spans="1:7">
      <c r="A6015" s="27">
        <v>6012</v>
      </c>
      <c r="B6015" s="75" t="s">
        <v>10312</v>
      </c>
      <c r="C6015" s="75" t="s">
        <v>9547</v>
      </c>
      <c r="D6015" s="29" t="s">
        <v>10313</v>
      </c>
      <c r="E6015" s="27">
        <v>7</v>
      </c>
      <c r="F6015" s="27">
        <f t="shared" si="93"/>
        <v>3150</v>
      </c>
      <c r="G6015" s="27">
        <v>1050</v>
      </c>
    </row>
    <row r="6016" s="1" customFormat="1" customHeight="1" spans="1:7">
      <c r="A6016" s="27">
        <v>6013</v>
      </c>
      <c r="B6016" s="75" t="s">
        <v>10314</v>
      </c>
      <c r="C6016" s="75" t="s">
        <v>9547</v>
      </c>
      <c r="D6016" s="29" t="s">
        <v>10315</v>
      </c>
      <c r="E6016" s="27">
        <v>12</v>
      </c>
      <c r="F6016" s="27">
        <f t="shared" si="93"/>
        <v>5400</v>
      </c>
      <c r="G6016" s="27">
        <v>1800</v>
      </c>
    </row>
    <row r="6017" s="1" customFormat="1" customHeight="1" spans="1:7">
      <c r="A6017" s="27">
        <v>6014</v>
      </c>
      <c r="B6017" s="75" t="s">
        <v>10316</v>
      </c>
      <c r="C6017" s="75" t="s">
        <v>9547</v>
      </c>
      <c r="D6017" s="29" t="s">
        <v>10317</v>
      </c>
      <c r="E6017" s="27">
        <v>5</v>
      </c>
      <c r="F6017" s="27">
        <f t="shared" si="93"/>
        <v>2250</v>
      </c>
      <c r="G6017" s="27">
        <v>750</v>
      </c>
    </row>
    <row r="6018" s="1" customFormat="1" customHeight="1" spans="1:7">
      <c r="A6018" s="27">
        <v>6015</v>
      </c>
      <c r="B6018" s="75" t="s">
        <v>10318</v>
      </c>
      <c r="C6018" s="75" t="s">
        <v>9547</v>
      </c>
      <c r="D6018" s="29" t="s">
        <v>10319</v>
      </c>
      <c r="E6018" s="27">
        <v>2</v>
      </c>
      <c r="F6018" s="27">
        <f t="shared" si="93"/>
        <v>900</v>
      </c>
      <c r="G6018" s="27">
        <v>300</v>
      </c>
    </row>
    <row r="6019" s="1" customFormat="1" customHeight="1" spans="1:7">
      <c r="A6019" s="27">
        <v>6016</v>
      </c>
      <c r="B6019" s="75" t="s">
        <v>10320</v>
      </c>
      <c r="C6019" s="75" t="s">
        <v>9547</v>
      </c>
      <c r="D6019" s="29" t="s">
        <v>10321</v>
      </c>
      <c r="E6019" s="27">
        <v>1</v>
      </c>
      <c r="F6019" s="27">
        <f t="shared" si="93"/>
        <v>450</v>
      </c>
      <c r="G6019" s="27">
        <v>150</v>
      </c>
    </row>
    <row r="6020" s="1" customFormat="1" customHeight="1" spans="1:7">
      <c r="A6020" s="27">
        <v>6017</v>
      </c>
      <c r="B6020" s="75" t="s">
        <v>10322</v>
      </c>
      <c r="C6020" s="75" t="s">
        <v>9547</v>
      </c>
      <c r="D6020" s="29" t="s">
        <v>10323</v>
      </c>
      <c r="E6020" s="27">
        <v>1</v>
      </c>
      <c r="F6020" s="27">
        <f t="shared" si="93"/>
        <v>450</v>
      </c>
      <c r="G6020" s="27">
        <v>150</v>
      </c>
    </row>
    <row r="6021" s="1" customFormat="1" customHeight="1" spans="1:7">
      <c r="A6021" s="27">
        <v>6018</v>
      </c>
      <c r="B6021" s="75" t="s">
        <v>10324</v>
      </c>
      <c r="C6021" s="75" t="s">
        <v>9547</v>
      </c>
      <c r="D6021" s="29" t="s">
        <v>10325</v>
      </c>
      <c r="E6021" s="27">
        <v>5</v>
      </c>
      <c r="F6021" s="27">
        <f t="shared" ref="F6021:F6084" si="94">G6021*3</f>
        <v>2250</v>
      </c>
      <c r="G6021" s="27">
        <v>750</v>
      </c>
    </row>
    <row r="6022" s="1" customFormat="1" customHeight="1" spans="1:7">
      <c r="A6022" s="27">
        <v>6019</v>
      </c>
      <c r="B6022" s="75" t="s">
        <v>10326</v>
      </c>
      <c r="C6022" s="75" t="s">
        <v>9547</v>
      </c>
      <c r="D6022" s="29" t="s">
        <v>336</v>
      </c>
      <c r="E6022" s="27">
        <v>1</v>
      </c>
      <c r="F6022" s="27">
        <f t="shared" si="94"/>
        <v>450</v>
      </c>
      <c r="G6022" s="27">
        <v>150</v>
      </c>
    </row>
    <row r="6023" s="1" customFormat="1" customHeight="1" spans="1:7">
      <c r="A6023" s="27">
        <v>6020</v>
      </c>
      <c r="B6023" s="75" t="s">
        <v>10327</v>
      </c>
      <c r="C6023" s="75" t="s">
        <v>9547</v>
      </c>
      <c r="D6023" s="29" t="s">
        <v>10328</v>
      </c>
      <c r="E6023" s="27">
        <v>1</v>
      </c>
      <c r="F6023" s="27">
        <f t="shared" si="94"/>
        <v>450</v>
      </c>
      <c r="G6023" s="27">
        <v>150</v>
      </c>
    </row>
    <row r="6024" s="1" customFormat="1" customHeight="1" spans="1:7">
      <c r="A6024" s="27">
        <v>6021</v>
      </c>
      <c r="B6024" s="75" t="s">
        <v>9790</v>
      </c>
      <c r="C6024" s="75" t="s">
        <v>9547</v>
      </c>
      <c r="D6024" s="29" t="s">
        <v>10329</v>
      </c>
      <c r="E6024" s="27">
        <v>1</v>
      </c>
      <c r="F6024" s="27">
        <f t="shared" si="94"/>
        <v>450</v>
      </c>
      <c r="G6024" s="27">
        <v>150</v>
      </c>
    </row>
    <row r="6025" s="1" customFormat="1" customHeight="1" spans="1:7">
      <c r="A6025" s="27">
        <v>6022</v>
      </c>
      <c r="B6025" s="75" t="s">
        <v>504</v>
      </c>
      <c r="C6025" s="75" t="s">
        <v>9547</v>
      </c>
      <c r="D6025" s="29" t="s">
        <v>10330</v>
      </c>
      <c r="E6025" s="27">
        <v>2</v>
      </c>
      <c r="F6025" s="27">
        <f t="shared" si="94"/>
        <v>900</v>
      </c>
      <c r="G6025" s="27">
        <v>300</v>
      </c>
    </row>
    <row r="6026" s="1" customFormat="1" customHeight="1" spans="1:7">
      <c r="A6026" s="27">
        <v>6023</v>
      </c>
      <c r="B6026" s="75" t="s">
        <v>10213</v>
      </c>
      <c r="C6026" s="75" t="s">
        <v>9547</v>
      </c>
      <c r="D6026" s="29" t="s">
        <v>10331</v>
      </c>
      <c r="E6026" s="27">
        <v>4</v>
      </c>
      <c r="F6026" s="27">
        <f t="shared" si="94"/>
        <v>1800</v>
      </c>
      <c r="G6026" s="27">
        <v>600</v>
      </c>
    </row>
    <row r="6027" s="1" customFormat="1" customHeight="1" spans="1:7">
      <c r="A6027" s="27">
        <v>6024</v>
      </c>
      <c r="B6027" s="75" t="s">
        <v>5825</v>
      </c>
      <c r="C6027" s="75" t="s">
        <v>9547</v>
      </c>
      <c r="D6027" s="29" t="s">
        <v>10332</v>
      </c>
      <c r="E6027" s="27">
        <v>4</v>
      </c>
      <c r="F6027" s="27">
        <f t="shared" si="94"/>
        <v>1800</v>
      </c>
      <c r="G6027" s="27">
        <v>600</v>
      </c>
    </row>
    <row r="6028" s="1" customFormat="1" customHeight="1" spans="1:251">
      <c r="A6028" s="27">
        <v>6025</v>
      </c>
      <c r="B6028" s="75" t="s">
        <v>10333</v>
      </c>
      <c r="C6028" s="75" t="s">
        <v>9547</v>
      </c>
      <c r="D6028" s="29" t="s">
        <v>10334</v>
      </c>
      <c r="E6028" s="27">
        <v>6</v>
      </c>
      <c r="F6028" s="27">
        <f t="shared" si="94"/>
        <v>2700</v>
      </c>
      <c r="G6028" s="27">
        <v>900</v>
      </c>
      <c r="H6028" s="37"/>
      <c r="I6028" s="37"/>
      <c r="J6028" s="37"/>
      <c r="K6028" s="37"/>
      <c r="L6028" s="37"/>
      <c r="M6028" s="37"/>
      <c r="N6028" s="37"/>
      <c r="O6028" s="37"/>
      <c r="P6028" s="37"/>
      <c r="Q6028" s="37"/>
      <c r="R6028" s="37"/>
      <c r="S6028" s="37"/>
      <c r="T6028" s="37"/>
      <c r="U6028" s="37"/>
      <c r="V6028" s="37"/>
      <c r="W6028" s="37"/>
      <c r="X6028" s="37"/>
      <c r="Y6028" s="37"/>
      <c r="Z6028" s="37"/>
      <c r="AA6028" s="37"/>
      <c r="AB6028" s="37"/>
      <c r="AC6028" s="37"/>
      <c r="AD6028" s="37"/>
      <c r="AE6028" s="37"/>
      <c r="AF6028" s="37"/>
      <c r="AG6028" s="37"/>
      <c r="AH6028" s="37"/>
      <c r="AI6028" s="37"/>
      <c r="AJ6028" s="37"/>
      <c r="AK6028" s="37"/>
      <c r="AL6028" s="37"/>
      <c r="AM6028" s="37"/>
      <c r="AN6028" s="37"/>
      <c r="AO6028" s="37"/>
      <c r="AP6028" s="37"/>
      <c r="AQ6028" s="37"/>
      <c r="AR6028" s="37"/>
      <c r="AS6028" s="37"/>
      <c r="AT6028" s="37"/>
      <c r="AU6028" s="37"/>
      <c r="AV6028" s="37"/>
      <c r="AW6028" s="37"/>
      <c r="AX6028" s="37"/>
      <c r="AY6028" s="37"/>
      <c r="AZ6028" s="37"/>
      <c r="BA6028" s="37"/>
      <c r="BB6028" s="37"/>
      <c r="BC6028" s="37"/>
      <c r="BD6028" s="37"/>
      <c r="BE6028" s="37"/>
      <c r="BF6028" s="37"/>
      <c r="BG6028" s="37"/>
      <c r="BH6028" s="37"/>
      <c r="BI6028" s="37"/>
      <c r="BJ6028" s="37"/>
      <c r="BK6028" s="37"/>
      <c r="BL6028" s="37"/>
      <c r="BM6028" s="37"/>
      <c r="BN6028" s="37"/>
      <c r="BO6028" s="37"/>
      <c r="BP6028" s="37"/>
      <c r="BQ6028" s="37"/>
      <c r="BR6028" s="37"/>
      <c r="BS6028" s="37"/>
      <c r="BT6028" s="37"/>
      <c r="BU6028" s="37"/>
      <c r="BV6028" s="37"/>
      <c r="BW6028" s="37"/>
      <c r="BX6028" s="37"/>
      <c r="BY6028" s="37"/>
      <c r="BZ6028" s="37"/>
      <c r="CA6028" s="37"/>
      <c r="CB6028" s="37"/>
      <c r="CC6028" s="37"/>
      <c r="CD6028" s="37"/>
      <c r="CE6028" s="37"/>
      <c r="CF6028" s="37"/>
      <c r="CG6028" s="37"/>
      <c r="CH6028" s="37"/>
      <c r="CI6028" s="37"/>
      <c r="CJ6028" s="37"/>
      <c r="CK6028" s="37"/>
      <c r="CL6028" s="37"/>
      <c r="CM6028" s="37"/>
      <c r="CN6028" s="37"/>
      <c r="CO6028" s="37"/>
      <c r="CP6028" s="37"/>
      <c r="CQ6028" s="37"/>
      <c r="CR6028" s="37"/>
      <c r="CS6028" s="37"/>
      <c r="CT6028" s="37"/>
      <c r="CU6028" s="37"/>
      <c r="CV6028" s="37"/>
      <c r="CW6028" s="37"/>
      <c r="CX6028" s="37"/>
      <c r="CY6028" s="37"/>
      <c r="CZ6028" s="37"/>
      <c r="DA6028" s="37"/>
      <c r="DB6028" s="37"/>
      <c r="DC6028" s="37"/>
      <c r="DD6028" s="37"/>
      <c r="DE6028" s="37"/>
      <c r="DF6028" s="37"/>
      <c r="DG6028" s="37"/>
      <c r="DH6028" s="37"/>
      <c r="DI6028" s="37"/>
      <c r="DJ6028" s="37"/>
      <c r="DK6028" s="37"/>
      <c r="DL6028" s="37"/>
      <c r="DM6028" s="37"/>
      <c r="DN6028" s="37"/>
      <c r="DO6028" s="37"/>
      <c r="DP6028" s="37"/>
      <c r="DQ6028" s="37"/>
      <c r="DR6028" s="37"/>
      <c r="DS6028" s="37"/>
      <c r="DT6028" s="37"/>
      <c r="DU6028" s="37"/>
      <c r="DV6028" s="37"/>
      <c r="DW6028" s="37"/>
      <c r="DX6028" s="37"/>
      <c r="DY6028" s="37"/>
      <c r="DZ6028" s="37"/>
      <c r="EA6028" s="37"/>
      <c r="EB6028" s="37"/>
      <c r="EC6028" s="37"/>
      <c r="ED6028" s="37"/>
      <c r="EE6028" s="37"/>
      <c r="EF6028" s="37"/>
      <c r="EG6028" s="37"/>
      <c r="EH6028" s="37"/>
      <c r="EI6028" s="37"/>
      <c r="EJ6028" s="37"/>
      <c r="EK6028" s="37"/>
      <c r="EL6028" s="37"/>
      <c r="EM6028" s="37"/>
      <c r="EN6028" s="37"/>
      <c r="EO6028" s="37"/>
      <c r="EP6028" s="37"/>
      <c r="EQ6028" s="37"/>
      <c r="ER6028" s="37"/>
      <c r="ES6028" s="37"/>
      <c r="ET6028" s="37"/>
      <c r="EU6028" s="37"/>
      <c r="EV6028" s="37"/>
      <c r="EW6028" s="37"/>
      <c r="EX6028" s="37"/>
      <c r="EY6028" s="37"/>
      <c r="EZ6028" s="37"/>
      <c r="FA6028" s="37"/>
      <c r="FB6028" s="37"/>
      <c r="FC6028" s="37"/>
      <c r="FD6028" s="37"/>
      <c r="FE6028" s="37"/>
      <c r="FF6028" s="37"/>
      <c r="FG6028" s="37"/>
      <c r="FH6028" s="37"/>
      <c r="FI6028" s="37"/>
      <c r="FJ6028" s="37"/>
      <c r="FK6028" s="37"/>
      <c r="FL6028" s="37"/>
      <c r="FM6028" s="37"/>
      <c r="FN6028" s="37"/>
      <c r="FO6028" s="37"/>
      <c r="FP6028" s="37"/>
      <c r="FQ6028" s="37"/>
      <c r="FR6028" s="37"/>
      <c r="FS6028" s="37"/>
      <c r="FT6028" s="37"/>
      <c r="FU6028" s="37"/>
      <c r="FV6028" s="37"/>
      <c r="FW6028" s="37"/>
      <c r="FX6028" s="37"/>
      <c r="FY6028" s="37"/>
      <c r="FZ6028" s="37"/>
      <c r="GA6028" s="37"/>
      <c r="GB6028" s="37"/>
      <c r="GC6028" s="37"/>
      <c r="GD6028" s="37"/>
      <c r="GE6028" s="37"/>
      <c r="GF6028" s="37"/>
      <c r="GG6028" s="37"/>
      <c r="GH6028" s="37"/>
      <c r="GI6028" s="37"/>
      <c r="GJ6028" s="37"/>
      <c r="GK6028" s="37"/>
      <c r="GL6028" s="37"/>
      <c r="GM6028" s="37"/>
      <c r="GN6028" s="37"/>
      <c r="GO6028" s="37"/>
      <c r="GP6028" s="37"/>
      <c r="GQ6028" s="37"/>
      <c r="GR6028" s="37"/>
      <c r="GS6028" s="37"/>
      <c r="GT6028" s="37"/>
      <c r="GU6028" s="37"/>
      <c r="GV6028" s="37"/>
      <c r="GW6028" s="37"/>
      <c r="GX6028" s="37"/>
      <c r="GY6028" s="37"/>
      <c r="GZ6028" s="37"/>
      <c r="HA6028" s="37"/>
      <c r="HB6028" s="37"/>
      <c r="HC6028" s="37"/>
      <c r="HD6028" s="37"/>
      <c r="HE6028" s="37"/>
      <c r="HF6028" s="37"/>
      <c r="HG6028" s="37"/>
      <c r="HH6028" s="37"/>
      <c r="HI6028" s="37"/>
      <c r="HJ6028" s="37"/>
      <c r="HK6028" s="37"/>
      <c r="HL6028" s="37"/>
      <c r="HM6028" s="37"/>
      <c r="HN6028" s="37"/>
      <c r="HO6028" s="37"/>
      <c r="HP6028" s="37"/>
      <c r="HQ6028" s="37"/>
      <c r="HR6028" s="37"/>
      <c r="HS6028" s="37"/>
      <c r="HT6028" s="37"/>
      <c r="HU6028" s="37"/>
      <c r="HV6028" s="37"/>
      <c r="HW6028" s="37"/>
      <c r="HX6028" s="37"/>
      <c r="HY6028" s="37"/>
      <c r="HZ6028" s="37"/>
      <c r="IA6028" s="37"/>
      <c r="IB6028" s="37"/>
      <c r="IC6028" s="37"/>
      <c r="ID6028" s="37"/>
      <c r="IE6028" s="37"/>
      <c r="IF6028" s="37"/>
      <c r="IG6028" s="37"/>
      <c r="IH6028" s="37"/>
      <c r="II6028" s="37"/>
      <c r="IJ6028" s="37"/>
      <c r="IK6028" s="37"/>
      <c r="IL6028" s="37"/>
      <c r="IM6028" s="37"/>
      <c r="IN6028" s="37"/>
      <c r="IO6028" s="37"/>
      <c r="IP6028" s="37"/>
      <c r="IQ6028" s="37"/>
    </row>
    <row r="6029" s="1" customFormat="1" customHeight="1" spans="1:7">
      <c r="A6029" s="27">
        <v>6026</v>
      </c>
      <c r="B6029" s="75" t="s">
        <v>10335</v>
      </c>
      <c r="C6029" s="75" t="s">
        <v>9547</v>
      </c>
      <c r="D6029" s="29" t="s">
        <v>10335</v>
      </c>
      <c r="E6029" s="27">
        <v>1</v>
      </c>
      <c r="F6029" s="27">
        <f t="shared" si="94"/>
        <v>450</v>
      </c>
      <c r="G6029" s="27">
        <v>150</v>
      </c>
    </row>
    <row r="6030" s="1" customFormat="1" customHeight="1" spans="1:251">
      <c r="A6030" s="27">
        <v>6027</v>
      </c>
      <c r="B6030" s="75" t="s">
        <v>10336</v>
      </c>
      <c r="C6030" s="75" t="s">
        <v>9547</v>
      </c>
      <c r="D6030" s="29" t="s">
        <v>10337</v>
      </c>
      <c r="E6030" s="27">
        <v>5</v>
      </c>
      <c r="F6030" s="27">
        <f t="shared" si="94"/>
        <v>2250</v>
      </c>
      <c r="G6030" s="27">
        <v>750</v>
      </c>
      <c r="H6030" s="37"/>
      <c r="I6030" s="37"/>
      <c r="J6030" s="37"/>
      <c r="K6030" s="37"/>
      <c r="L6030" s="37"/>
      <c r="M6030" s="37"/>
      <c r="N6030" s="37"/>
      <c r="O6030" s="37"/>
      <c r="P6030" s="37"/>
      <c r="Q6030" s="37"/>
      <c r="R6030" s="37"/>
      <c r="S6030" s="37"/>
      <c r="T6030" s="37"/>
      <c r="U6030" s="37"/>
      <c r="V6030" s="37"/>
      <c r="W6030" s="37"/>
      <c r="X6030" s="37"/>
      <c r="Y6030" s="37"/>
      <c r="Z6030" s="37"/>
      <c r="AA6030" s="37"/>
      <c r="AB6030" s="37"/>
      <c r="AC6030" s="37"/>
      <c r="AD6030" s="37"/>
      <c r="AE6030" s="37"/>
      <c r="AF6030" s="37"/>
      <c r="AG6030" s="37"/>
      <c r="AH6030" s="37"/>
      <c r="AI6030" s="37"/>
      <c r="AJ6030" s="37"/>
      <c r="AK6030" s="37"/>
      <c r="AL6030" s="37"/>
      <c r="AM6030" s="37"/>
      <c r="AN6030" s="37"/>
      <c r="AO6030" s="37"/>
      <c r="AP6030" s="37"/>
      <c r="AQ6030" s="37"/>
      <c r="AR6030" s="37"/>
      <c r="AS6030" s="37"/>
      <c r="AT6030" s="37"/>
      <c r="AU6030" s="37"/>
      <c r="AV6030" s="37"/>
      <c r="AW6030" s="37"/>
      <c r="AX6030" s="37"/>
      <c r="AY6030" s="37"/>
      <c r="AZ6030" s="37"/>
      <c r="BA6030" s="37"/>
      <c r="BB6030" s="37"/>
      <c r="BC6030" s="37"/>
      <c r="BD6030" s="37"/>
      <c r="BE6030" s="37"/>
      <c r="BF6030" s="37"/>
      <c r="BG6030" s="37"/>
      <c r="BH6030" s="37"/>
      <c r="BI6030" s="37"/>
      <c r="BJ6030" s="37"/>
      <c r="BK6030" s="37"/>
      <c r="BL6030" s="37"/>
      <c r="BM6030" s="37"/>
      <c r="BN6030" s="37"/>
      <c r="BO6030" s="37"/>
      <c r="BP6030" s="37"/>
      <c r="BQ6030" s="37"/>
      <c r="BR6030" s="37"/>
      <c r="BS6030" s="37"/>
      <c r="BT6030" s="37"/>
      <c r="BU6030" s="37"/>
      <c r="BV6030" s="37"/>
      <c r="BW6030" s="37"/>
      <c r="BX6030" s="37"/>
      <c r="BY6030" s="37"/>
      <c r="BZ6030" s="37"/>
      <c r="CA6030" s="37"/>
      <c r="CB6030" s="37"/>
      <c r="CC6030" s="37"/>
      <c r="CD6030" s="37"/>
      <c r="CE6030" s="37"/>
      <c r="CF6030" s="37"/>
      <c r="CG6030" s="37"/>
      <c r="CH6030" s="37"/>
      <c r="CI6030" s="37"/>
      <c r="CJ6030" s="37"/>
      <c r="CK6030" s="37"/>
      <c r="CL6030" s="37"/>
      <c r="CM6030" s="37"/>
      <c r="CN6030" s="37"/>
      <c r="CO6030" s="37"/>
      <c r="CP6030" s="37"/>
      <c r="CQ6030" s="37"/>
      <c r="CR6030" s="37"/>
      <c r="CS6030" s="37"/>
      <c r="CT6030" s="37"/>
      <c r="CU6030" s="37"/>
      <c r="CV6030" s="37"/>
      <c r="CW6030" s="37"/>
      <c r="CX6030" s="37"/>
      <c r="CY6030" s="37"/>
      <c r="CZ6030" s="37"/>
      <c r="DA6030" s="37"/>
      <c r="DB6030" s="37"/>
      <c r="DC6030" s="37"/>
      <c r="DD6030" s="37"/>
      <c r="DE6030" s="37"/>
      <c r="DF6030" s="37"/>
      <c r="DG6030" s="37"/>
      <c r="DH6030" s="37"/>
      <c r="DI6030" s="37"/>
      <c r="DJ6030" s="37"/>
      <c r="DK6030" s="37"/>
      <c r="DL6030" s="37"/>
      <c r="DM6030" s="37"/>
      <c r="DN6030" s="37"/>
      <c r="DO6030" s="37"/>
      <c r="DP6030" s="37"/>
      <c r="DQ6030" s="37"/>
      <c r="DR6030" s="37"/>
      <c r="DS6030" s="37"/>
      <c r="DT6030" s="37"/>
      <c r="DU6030" s="37"/>
      <c r="DV6030" s="37"/>
      <c r="DW6030" s="37"/>
      <c r="DX6030" s="37"/>
      <c r="DY6030" s="37"/>
      <c r="DZ6030" s="37"/>
      <c r="EA6030" s="37"/>
      <c r="EB6030" s="37"/>
      <c r="EC6030" s="37"/>
      <c r="ED6030" s="37"/>
      <c r="EE6030" s="37"/>
      <c r="EF6030" s="37"/>
      <c r="EG6030" s="37"/>
      <c r="EH6030" s="37"/>
      <c r="EI6030" s="37"/>
      <c r="EJ6030" s="37"/>
      <c r="EK6030" s="37"/>
      <c r="EL6030" s="37"/>
      <c r="EM6030" s="37"/>
      <c r="EN6030" s="37"/>
      <c r="EO6030" s="37"/>
      <c r="EP6030" s="37"/>
      <c r="EQ6030" s="37"/>
      <c r="ER6030" s="37"/>
      <c r="ES6030" s="37"/>
      <c r="ET6030" s="37"/>
      <c r="EU6030" s="37"/>
      <c r="EV6030" s="37"/>
      <c r="EW6030" s="37"/>
      <c r="EX6030" s="37"/>
      <c r="EY6030" s="37"/>
      <c r="EZ6030" s="37"/>
      <c r="FA6030" s="37"/>
      <c r="FB6030" s="37"/>
      <c r="FC6030" s="37"/>
      <c r="FD6030" s="37"/>
      <c r="FE6030" s="37"/>
      <c r="FF6030" s="37"/>
      <c r="FG6030" s="37"/>
      <c r="FH6030" s="37"/>
      <c r="FI6030" s="37"/>
      <c r="FJ6030" s="37"/>
      <c r="FK6030" s="37"/>
      <c r="FL6030" s="37"/>
      <c r="FM6030" s="37"/>
      <c r="FN6030" s="37"/>
      <c r="FO6030" s="37"/>
      <c r="FP6030" s="37"/>
      <c r="FQ6030" s="37"/>
      <c r="FR6030" s="37"/>
      <c r="FS6030" s="37"/>
      <c r="FT6030" s="37"/>
      <c r="FU6030" s="37"/>
      <c r="FV6030" s="37"/>
      <c r="FW6030" s="37"/>
      <c r="FX6030" s="37"/>
      <c r="FY6030" s="37"/>
      <c r="FZ6030" s="37"/>
      <c r="GA6030" s="37"/>
      <c r="GB6030" s="37"/>
      <c r="GC6030" s="37"/>
      <c r="GD6030" s="37"/>
      <c r="GE6030" s="37"/>
      <c r="GF6030" s="37"/>
      <c r="GG6030" s="37"/>
      <c r="GH6030" s="37"/>
      <c r="GI6030" s="37"/>
      <c r="GJ6030" s="37"/>
      <c r="GK6030" s="37"/>
      <c r="GL6030" s="37"/>
      <c r="GM6030" s="37"/>
      <c r="GN6030" s="37"/>
      <c r="GO6030" s="37"/>
      <c r="GP6030" s="37"/>
      <c r="GQ6030" s="37"/>
      <c r="GR6030" s="37"/>
      <c r="GS6030" s="37"/>
      <c r="GT6030" s="37"/>
      <c r="GU6030" s="37"/>
      <c r="GV6030" s="37"/>
      <c r="GW6030" s="37"/>
      <c r="GX6030" s="37"/>
      <c r="GY6030" s="37"/>
      <c r="GZ6030" s="37"/>
      <c r="HA6030" s="37"/>
      <c r="HB6030" s="37"/>
      <c r="HC6030" s="37"/>
      <c r="HD6030" s="37"/>
      <c r="HE6030" s="37"/>
      <c r="HF6030" s="37"/>
      <c r="HG6030" s="37"/>
      <c r="HH6030" s="37"/>
      <c r="HI6030" s="37"/>
      <c r="HJ6030" s="37"/>
      <c r="HK6030" s="37"/>
      <c r="HL6030" s="37"/>
      <c r="HM6030" s="37"/>
      <c r="HN6030" s="37"/>
      <c r="HO6030" s="37"/>
      <c r="HP6030" s="37"/>
      <c r="HQ6030" s="37"/>
      <c r="HR6030" s="37"/>
      <c r="HS6030" s="37"/>
      <c r="HT6030" s="37"/>
      <c r="HU6030" s="37"/>
      <c r="HV6030" s="37"/>
      <c r="HW6030" s="37"/>
      <c r="HX6030" s="37"/>
      <c r="HY6030" s="37"/>
      <c r="HZ6030" s="37"/>
      <c r="IA6030" s="37"/>
      <c r="IB6030" s="37"/>
      <c r="IC6030" s="37"/>
      <c r="ID6030" s="37"/>
      <c r="IE6030" s="37"/>
      <c r="IF6030" s="37"/>
      <c r="IG6030" s="37"/>
      <c r="IH6030" s="37"/>
      <c r="II6030" s="37"/>
      <c r="IJ6030" s="37"/>
      <c r="IK6030" s="37"/>
      <c r="IL6030" s="37"/>
      <c r="IM6030" s="37"/>
      <c r="IN6030" s="37"/>
      <c r="IO6030" s="37"/>
      <c r="IP6030" s="37"/>
      <c r="IQ6030" s="37"/>
    </row>
    <row r="6031" s="1" customFormat="1" customHeight="1" spans="1:251">
      <c r="A6031" s="27">
        <v>6028</v>
      </c>
      <c r="B6031" s="75" t="s">
        <v>10338</v>
      </c>
      <c r="C6031" s="75" t="s">
        <v>9547</v>
      </c>
      <c r="D6031" s="29" t="s">
        <v>10339</v>
      </c>
      <c r="E6031" s="27">
        <v>3</v>
      </c>
      <c r="F6031" s="27">
        <f t="shared" si="94"/>
        <v>1350</v>
      </c>
      <c r="G6031" s="27">
        <v>450</v>
      </c>
      <c r="H6031" s="37"/>
      <c r="I6031" s="37"/>
      <c r="J6031" s="37"/>
      <c r="K6031" s="37"/>
      <c r="L6031" s="37"/>
      <c r="M6031" s="37"/>
      <c r="N6031" s="37"/>
      <c r="O6031" s="37"/>
      <c r="P6031" s="37"/>
      <c r="Q6031" s="37"/>
      <c r="R6031" s="37"/>
      <c r="S6031" s="37"/>
      <c r="T6031" s="37"/>
      <c r="U6031" s="37"/>
      <c r="V6031" s="37"/>
      <c r="W6031" s="37"/>
      <c r="X6031" s="37"/>
      <c r="Y6031" s="37"/>
      <c r="Z6031" s="37"/>
      <c r="AA6031" s="37"/>
      <c r="AB6031" s="37"/>
      <c r="AC6031" s="37"/>
      <c r="AD6031" s="37"/>
      <c r="AE6031" s="37"/>
      <c r="AF6031" s="37"/>
      <c r="AG6031" s="37"/>
      <c r="AH6031" s="37"/>
      <c r="AI6031" s="37"/>
      <c r="AJ6031" s="37"/>
      <c r="AK6031" s="37"/>
      <c r="AL6031" s="37"/>
      <c r="AM6031" s="37"/>
      <c r="AN6031" s="37"/>
      <c r="AO6031" s="37"/>
      <c r="AP6031" s="37"/>
      <c r="AQ6031" s="37"/>
      <c r="AR6031" s="37"/>
      <c r="AS6031" s="37"/>
      <c r="AT6031" s="37"/>
      <c r="AU6031" s="37"/>
      <c r="AV6031" s="37"/>
      <c r="AW6031" s="37"/>
      <c r="AX6031" s="37"/>
      <c r="AY6031" s="37"/>
      <c r="AZ6031" s="37"/>
      <c r="BA6031" s="37"/>
      <c r="BB6031" s="37"/>
      <c r="BC6031" s="37"/>
      <c r="BD6031" s="37"/>
      <c r="BE6031" s="37"/>
      <c r="BF6031" s="37"/>
      <c r="BG6031" s="37"/>
      <c r="BH6031" s="37"/>
      <c r="BI6031" s="37"/>
      <c r="BJ6031" s="37"/>
      <c r="BK6031" s="37"/>
      <c r="BL6031" s="37"/>
      <c r="BM6031" s="37"/>
      <c r="BN6031" s="37"/>
      <c r="BO6031" s="37"/>
      <c r="BP6031" s="37"/>
      <c r="BQ6031" s="37"/>
      <c r="BR6031" s="37"/>
      <c r="BS6031" s="37"/>
      <c r="BT6031" s="37"/>
      <c r="BU6031" s="37"/>
      <c r="BV6031" s="37"/>
      <c r="BW6031" s="37"/>
      <c r="BX6031" s="37"/>
      <c r="BY6031" s="37"/>
      <c r="BZ6031" s="37"/>
      <c r="CA6031" s="37"/>
      <c r="CB6031" s="37"/>
      <c r="CC6031" s="37"/>
      <c r="CD6031" s="37"/>
      <c r="CE6031" s="37"/>
      <c r="CF6031" s="37"/>
      <c r="CG6031" s="37"/>
      <c r="CH6031" s="37"/>
      <c r="CI6031" s="37"/>
      <c r="CJ6031" s="37"/>
      <c r="CK6031" s="37"/>
      <c r="CL6031" s="37"/>
      <c r="CM6031" s="37"/>
      <c r="CN6031" s="37"/>
      <c r="CO6031" s="37"/>
      <c r="CP6031" s="37"/>
      <c r="CQ6031" s="37"/>
      <c r="CR6031" s="37"/>
      <c r="CS6031" s="37"/>
      <c r="CT6031" s="37"/>
      <c r="CU6031" s="37"/>
      <c r="CV6031" s="37"/>
      <c r="CW6031" s="37"/>
      <c r="CX6031" s="37"/>
      <c r="CY6031" s="37"/>
      <c r="CZ6031" s="37"/>
      <c r="DA6031" s="37"/>
      <c r="DB6031" s="37"/>
      <c r="DC6031" s="37"/>
      <c r="DD6031" s="37"/>
      <c r="DE6031" s="37"/>
      <c r="DF6031" s="37"/>
      <c r="DG6031" s="37"/>
      <c r="DH6031" s="37"/>
      <c r="DI6031" s="37"/>
      <c r="DJ6031" s="37"/>
      <c r="DK6031" s="37"/>
      <c r="DL6031" s="37"/>
      <c r="DM6031" s="37"/>
      <c r="DN6031" s="37"/>
      <c r="DO6031" s="37"/>
      <c r="DP6031" s="37"/>
      <c r="DQ6031" s="37"/>
      <c r="DR6031" s="37"/>
      <c r="DS6031" s="37"/>
      <c r="DT6031" s="37"/>
      <c r="DU6031" s="37"/>
      <c r="DV6031" s="37"/>
      <c r="DW6031" s="37"/>
      <c r="DX6031" s="37"/>
      <c r="DY6031" s="37"/>
      <c r="DZ6031" s="37"/>
      <c r="EA6031" s="37"/>
      <c r="EB6031" s="37"/>
      <c r="EC6031" s="37"/>
      <c r="ED6031" s="37"/>
      <c r="EE6031" s="37"/>
      <c r="EF6031" s="37"/>
      <c r="EG6031" s="37"/>
      <c r="EH6031" s="37"/>
      <c r="EI6031" s="37"/>
      <c r="EJ6031" s="37"/>
      <c r="EK6031" s="37"/>
      <c r="EL6031" s="37"/>
      <c r="EM6031" s="37"/>
      <c r="EN6031" s="37"/>
      <c r="EO6031" s="37"/>
      <c r="EP6031" s="37"/>
      <c r="EQ6031" s="37"/>
      <c r="ER6031" s="37"/>
      <c r="ES6031" s="37"/>
      <c r="ET6031" s="37"/>
      <c r="EU6031" s="37"/>
      <c r="EV6031" s="37"/>
      <c r="EW6031" s="37"/>
      <c r="EX6031" s="37"/>
      <c r="EY6031" s="37"/>
      <c r="EZ6031" s="37"/>
      <c r="FA6031" s="37"/>
      <c r="FB6031" s="37"/>
      <c r="FC6031" s="37"/>
      <c r="FD6031" s="37"/>
      <c r="FE6031" s="37"/>
      <c r="FF6031" s="37"/>
      <c r="FG6031" s="37"/>
      <c r="FH6031" s="37"/>
      <c r="FI6031" s="37"/>
      <c r="FJ6031" s="37"/>
      <c r="FK6031" s="37"/>
      <c r="FL6031" s="37"/>
      <c r="FM6031" s="37"/>
      <c r="FN6031" s="37"/>
      <c r="FO6031" s="37"/>
      <c r="FP6031" s="37"/>
      <c r="FQ6031" s="37"/>
      <c r="FR6031" s="37"/>
      <c r="FS6031" s="37"/>
      <c r="FT6031" s="37"/>
      <c r="FU6031" s="37"/>
      <c r="FV6031" s="37"/>
      <c r="FW6031" s="37"/>
      <c r="FX6031" s="37"/>
      <c r="FY6031" s="37"/>
      <c r="FZ6031" s="37"/>
      <c r="GA6031" s="37"/>
      <c r="GB6031" s="37"/>
      <c r="GC6031" s="37"/>
      <c r="GD6031" s="37"/>
      <c r="GE6031" s="37"/>
      <c r="GF6031" s="37"/>
      <c r="GG6031" s="37"/>
      <c r="GH6031" s="37"/>
      <c r="GI6031" s="37"/>
      <c r="GJ6031" s="37"/>
      <c r="GK6031" s="37"/>
      <c r="GL6031" s="37"/>
      <c r="GM6031" s="37"/>
      <c r="GN6031" s="37"/>
      <c r="GO6031" s="37"/>
      <c r="GP6031" s="37"/>
      <c r="GQ6031" s="37"/>
      <c r="GR6031" s="37"/>
      <c r="GS6031" s="37"/>
      <c r="GT6031" s="37"/>
      <c r="GU6031" s="37"/>
      <c r="GV6031" s="37"/>
      <c r="GW6031" s="37"/>
      <c r="GX6031" s="37"/>
      <c r="GY6031" s="37"/>
      <c r="GZ6031" s="37"/>
      <c r="HA6031" s="37"/>
      <c r="HB6031" s="37"/>
      <c r="HC6031" s="37"/>
      <c r="HD6031" s="37"/>
      <c r="HE6031" s="37"/>
      <c r="HF6031" s="37"/>
      <c r="HG6031" s="37"/>
      <c r="HH6031" s="37"/>
      <c r="HI6031" s="37"/>
      <c r="HJ6031" s="37"/>
      <c r="HK6031" s="37"/>
      <c r="HL6031" s="37"/>
      <c r="HM6031" s="37"/>
      <c r="HN6031" s="37"/>
      <c r="HO6031" s="37"/>
      <c r="HP6031" s="37"/>
      <c r="HQ6031" s="37"/>
      <c r="HR6031" s="37"/>
      <c r="HS6031" s="37"/>
      <c r="HT6031" s="37"/>
      <c r="HU6031" s="37"/>
      <c r="HV6031" s="37"/>
      <c r="HW6031" s="37"/>
      <c r="HX6031" s="37"/>
      <c r="HY6031" s="37"/>
      <c r="HZ6031" s="37"/>
      <c r="IA6031" s="37"/>
      <c r="IB6031" s="37"/>
      <c r="IC6031" s="37"/>
      <c r="ID6031" s="37"/>
      <c r="IE6031" s="37"/>
      <c r="IF6031" s="37"/>
      <c r="IG6031" s="37"/>
      <c r="IH6031" s="37"/>
      <c r="II6031" s="37"/>
      <c r="IJ6031" s="37"/>
      <c r="IK6031" s="37"/>
      <c r="IL6031" s="37"/>
      <c r="IM6031" s="37"/>
      <c r="IN6031" s="37"/>
      <c r="IO6031" s="37"/>
      <c r="IP6031" s="37"/>
      <c r="IQ6031" s="37"/>
    </row>
    <row r="6032" s="1" customFormat="1" customHeight="1" spans="1:7">
      <c r="A6032" s="27">
        <v>6029</v>
      </c>
      <c r="B6032" s="75" t="s">
        <v>10340</v>
      </c>
      <c r="C6032" s="75" t="s">
        <v>9547</v>
      </c>
      <c r="D6032" s="29" t="s">
        <v>10341</v>
      </c>
      <c r="E6032" s="27">
        <v>3</v>
      </c>
      <c r="F6032" s="27">
        <f t="shared" si="94"/>
        <v>1350</v>
      </c>
      <c r="G6032" s="27">
        <v>450</v>
      </c>
    </row>
    <row r="6033" s="1" customFormat="1" customHeight="1" spans="1:7">
      <c r="A6033" s="27">
        <v>6030</v>
      </c>
      <c r="B6033" s="75" t="s">
        <v>886</v>
      </c>
      <c r="C6033" s="75" t="s">
        <v>9547</v>
      </c>
      <c r="D6033" s="29" t="s">
        <v>10342</v>
      </c>
      <c r="E6033" s="27">
        <v>3</v>
      </c>
      <c r="F6033" s="27">
        <f t="shared" si="94"/>
        <v>1350</v>
      </c>
      <c r="G6033" s="27">
        <v>450</v>
      </c>
    </row>
    <row r="6034" s="1" customFormat="1" customHeight="1" spans="1:7">
      <c r="A6034" s="27">
        <v>6031</v>
      </c>
      <c r="B6034" s="75" t="s">
        <v>6147</v>
      </c>
      <c r="C6034" s="75" t="s">
        <v>9547</v>
      </c>
      <c r="D6034" s="29" t="s">
        <v>10343</v>
      </c>
      <c r="E6034" s="27">
        <v>1</v>
      </c>
      <c r="F6034" s="27">
        <f t="shared" si="94"/>
        <v>450</v>
      </c>
      <c r="G6034" s="27">
        <v>150</v>
      </c>
    </row>
    <row r="6035" s="1" customFormat="1" customHeight="1" spans="1:7">
      <c r="A6035" s="27">
        <v>6032</v>
      </c>
      <c r="B6035" s="75" t="s">
        <v>10344</v>
      </c>
      <c r="C6035" s="75" t="s">
        <v>9547</v>
      </c>
      <c r="D6035" s="29" t="s">
        <v>9740</v>
      </c>
      <c r="E6035" s="27">
        <v>1</v>
      </c>
      <c r="F6035" s="27">
        <f t="shared" si="94"/>
        <v>450</v>
      </c>
      <c r="G6035" s="27">
        <v>150</v>
      </c>
    </row>
    <row r="6036" s="1" customFormat="1" customHeight="1" spans="1:251">
      <c r="A6036" s="27">
        <v>6033</v>
      </c>
      <c r="B6036" s="75" t="s">
        <v>10345</v>
      </c>
      <c r="C6036" s="75" t="s">
        <v>9547</v>
      </c>
      <c r="D6036" s="29" t="s">
        <v>10346</v>
      </c>
      <c r="E6036" s="27">
        <v>1</v>
      </c>
      <c r="F6036" s="27">
        <f t="shared" si="94"/>
        <v>450</v>
      </c>
      <c r="G6036" s="27">
        <v>150</v>
      </c>
      <c r="H6036" s="37"/>
      <c r="I6036" s="37"/>
      <c r="J6036" s="37"/>
      <c r="K6036" s="37"/>
      <c r="L6036" s="37"/>
      <c r="M6036" s="37"/>
      <c r="N6036" s="37"/>
      <c r="O6036" s="37"/>
      <c r="P6036" s="37"/>
      <c r="Q6036" s="37"/>
      <c r="R6036" s="37"/>
      <c r="S6036" s="37"/>
      <c r="T6036" s="37"/>
      <c r="U6036" s="37"/>
      <c r="V6036" s="37"/>
      <c r="W6036" s="37"/>
      <c r="X6036" s="37"/>
      <c r="Y6036" s="37"/>
      <c r="Z6036" s="37"/>
      <c r="AA6036" s="37"/>
      <c r="AB6036" s="37"/>
      <c r="AC6036" s="37"/>
      <c r="AD6036" s="37"/>
      <c r="AE6036" s="37"/>
      <c r="AF6036" s="37"/>
      <c r="AG6036" s="37"/>
      <c r="AH6036" s="37"/>
      <c r="AI6036" s="37"/>
      <c r="AJ6036" s="37"/>
      <c r="AK6036" s="37"/>
      <c r="AL6036" s="37"/>
      <c r="AM6036" s="37"/>
      <c r="AN6036" s="37"/>
      <c r="AO6036" s="37"/>
      <c r="AP6036" s="37"/>
      <c r="AQ6036" s="37"/>
      <c r="AR6036" s="37"/>
      <c r="AS6036" s="37"/>
      <c r="AT6036" s="37"/>
      <c r="AU6036" s="37"/>
      <c r="AV6036" s="37"/>
      <c r="AW6036" s="37"/>
      <c r="AX6036" s="37"/>
      <c r="AY6036" s="37"/>
      <c r="AZ6036" s="37"/>
      <c r="BA6036" s="37"/>
      <c r="BB6036" s="37"/>
      <c r="BC6036" s="37"/>
      <c r="BD6036" s="37"/>
      <c r="BE6036" s="37"/>
      <c r="BF6036" s="37"/>
      <c r="BG6036" s="37"/>
      <c r="BH6036" s="37"/>
      <c r="BI6036" s="37"/>
      <c r="BJ6036" s="37"/>
      <c r="BK6036" s="37"/>
      <c r="BL6036" s="37"/>
      <c r="BM6036" s="37"/>
      <c r="BN6036" s="37"/>
      <c r="BO6036" s="37"/>
      <c r="BP6036" s="37"/>
      <c r="BQ6036" s="37"/>
      <c r="BR6036" s="37"/>
      <c r="BS6036" s="37"/>
      <c r="BT6036" s="37"/>
      <c r="BU6036" s="37"/>
      <c r="BV6036" s="37"/>
      <c r="BW6036" s="37"/>
      <c r="BX6036" s="37"/>
      <c r="BY6036" s="37"/>
      <c r="BZ6036" s="37"/>
      <c r="CA6036" s="37"/>
      <c r="CB6036" s="37"/>
      <c r="CC6036" s="37"/>
      <c r="CD6036" s="37"/>
      <c r="CE6036" s="37"/>
      <c r="CF6036" s="37"/>
      <c r="CG6036" s="37"/>
      <c r="CH6036" s="37"/>
      <c r="CI6036" s="37"/>
      <c r="CJ6036" s="37"/>
      <c r="CK6036" s="37"/>
      <c r="CL6036" s="37"/>
      <c r="CM6036" s="37"/>
      <c r="CN6036" s="37"/>
      <c r="CO6036" s="37"/>
      <c r="CP6036" s="37"/>
      <c r="CQ6036" s="37"/>
      <c r="CR6036" s="37"/>
      <c r="CS6036" s="37"/>
      <c r="CT6036" s="37"/>
      <c r="CU6036" s="37"/>
      <c r="CV6036" s="37"/>
      <c r="CW6036" s="37"/>
      <c r="CX6036" s="37"/>
      <c r="CY6036" s="37"/>
      <c r="CZ6036" s="37"/>
      <c r="DA6036" s="37"/>
      <c r="DB6036" s="37"/>
      <c r="DC6036" s="37"/>
      <c r="DD6036" s="37"/>
      <c r="DE6036" s="37"/>
      <c r="DF6036" s="37"/>
      <c r="DG6036" s="37"/>
      <c r="DH6036" s="37"/>
      <c r="DI6036" s="37"/>
      <c r="DJ6036" s="37"/>
      <c r="DK6036" s="37"/>
      <c r="DL6036" s="37"/>
      <c r="DM6036" s="37"/>
      <c r="DN6036" s="37"/>
      <c r="DO6036" s="37"/>
      <c r="DP6036" s="37"/>
      <c r="DQ6036" s="37"/>
      <c r="DR6036" s="37"/>
      <c r="DS6036" s="37"/>
      <c r="DT6036" s="37"/>
      <c r="DU6036" s="37"/>
      <c r="DV6036" s="37"/>
      <c r="DW6036" s="37"/>
      <c r="DX6036" s="37"/>
      <c r="DY6036" s="37"/>
      <c r="DZ6036" s="37"/>
      <c r="EA6036" s="37"/>
      <c r="EB6036" s="37"/>
      <c r="EC6036" s="37"/>
      <c r="ED6036" s="37"/>
      <c r="EE6036" s="37"/>
      <c r="EF6036" s="37"/>
      <c r="EG6036" s="37"/>
      <c r="EH6036" s="37"/>
      <c r="EI6036" s="37"/>
      <c r="EJ6036" s="37"/>
      <c r="EK6036" s="37"/>
      <c r="EL6036" s="37"/>
      <c r="EM6036" s="37"/>
      <c r="EN6036" s="37"/>
      <c r="EO6036" s="37"/>
      <c r="EP6036" s="37"/>
      <c r="EQ6036" s="37"/>
      <c r="ER6036" s="37"/>
      <c r="ES6036" s="37"/>
      <c r="ET6036" s="37"/>
      <c r="EU6036" s="37"/>
      <c r="EV6036" s="37"/>
      <c r="EW6036" s="37"/>
      <c r="EX6036" s="37"/>
      <c r="EY6036" s="37"/>
      <c r="EZ6036" s="37"/>
      <c r="FA6036" s="37"/>
      <c r="FB6036" s="37"/>
      <c r="FC6036" s="37"/>
      <c r="FD6036" s="37"/>
      <c r="FE6036" s="37"/>
      <c r="FF6036" s="37"/>
      <c r="FG6036" s="37"/>
      <c r="FH6036" s="37"/>
      <c r="FI6036" s="37"/>
      <c r="FJ6036" s="37"/>
      <c r="FK6036" s="37"/>
      <c r="FL6036" s="37"/>
      <c r="FM6036" s="37"/>
      <c r="FN6036" s="37"/>
      <c r="FO6036" s="37"/>
      <c r="FP6036" s="37"/>
      <c r="FQ6036" s="37"/>
      <c r="FR6036" s="37"/>
      <c r="FS6036" s="37"/>
      <c r="FT6036" s="37"/>
      <c r="FU6036" s="37"/>
      <c r="FV6036" s="37"/>
      <c r="FW6036" s="37"/>
      <c r="FX6036" s="37"/>
      <c r="FY6036" s="37"/>
      <c r="FZ6036" s="37"/>
      <c r="GA6036" s="37"/>
      <c r="GB6036" s="37"/>
      <c r="GC6036" s="37"/>
      <c r="GD6036" s="37"/>
      <c r="GE6036" s="37"/>
      <c r="GF6036" s="37"/>
      <c r="GG6036" s="37"/>
      <c r="GH6036" s="37"/>
      <c r="GI6036" s="37"/>
      <c r="GJ6036" s="37"/>
      <c r="GK6036" s="37"/>
      <c r="GL6036" s="37"/>
      <c r="GM6036" s="37"/>
      <c r="GN6036" s="37"/>
      <c r="GO6036" s="37"/>
      <c r="GP6036" s="37"/>
      <c r="GQ6036" s="37"/>
      <c r="GR6036" s="37"/>
      <c r="GS6036" s="37"/>
      <c r="GT6036" s="37"/>
      <c r="GU6036" s="37"/>
      <c r="GV6036" s="37"/>
      <c r="GW6036" s="37"/>
      <c r="GX6036" s="37"/>
      <c r="GY6036" s="37"/>
      <c r="GZ6036" s="37"/>
      <c r="HA6036" s="37"/>
      <c r="HB6036" s="37"/>
      <c r="HC6036" s="37"/>
      <c r="HD6036" s="37"/>
      <c r="HE6036" s="37"/>
      <c r="HF6036" s="37"/>
      <c r="HG6036" s="37"/>
      <c r="HH6036" s="37"/>
      <c r="HI6036" s="37"/>
      <c r="HJ6036" s="37"/>
      <c r="HK6036" s="37"/>
      <c r="HL6036" s="37"/>
      <c r="HM6036" s="37"/>
      <c r="HN6036" s="37"/>
      <c r="HO6036" s="37"/>
      <c r="HP6036" s="37"/>
      <c r="HQ6036" s="37"/>
      <c r="HR6036" s="37"/>
      <c r="HS6036" s="37"/>
      <c r="HT6036" s="37"/>
      <c r="HU6036" s="37"/>
      <c r="HV6036" s="37"/>
      <c r="HW6036" s="37"/>
      <c r="HX6036" s="37"/>
      <c r="HY6036" s="37"/>
      <c r="HZ6036" s="37"/>
      <c r="IA6036" s="37"/>
      <c r="IB6036" s="37"/>
      <c r="IC6036" s="37"/>
      <c r="ID6036" s="37"/>
      <c r="IE6036" s="37"/>
      <c r="IF6036" s="37"/>
      <c r="IG6036" s="37"/>
      <c r="IH6036" s="37"/>
      <c r="II6036" s="37"/>
      <c r="IJ6036" s="37"/>
      <c r="IK6036" s="37"/>
      <c r="IL6036" s="37"/>
      <c r="IM6036" s="37"/>
      <c r="IN6036" s="37"/>
      <c r="IO6036" s="37"/>
      <c r="IP6036" s="37"/>
      <c r="IQ6036" s="37"/>
    </row>
    <row r="6037" s="1" customFormat="1" customHeight="1" spans="1:251">
      <c r="A6037" s="27">
        <v>6034</v>
      </c>
      <c r="B6037" s="75" t="s">
        <v>2649</v>
      </c>
      <c r="C6037" s="75" t="s">
        <v>9547</v>
      </c>
      <c r="D6037" s="29" t="s">
        <v>10347</v>
      </c>
      <c r="E6037" s="27">
        <v>2</v>
      </c>
      <c r="F6037" s="27">
        <f t="shared" si="94"/>
        <v>900</v>
      </c>
      <c r="G6037" s="27">
        <v>300</v>
      </c>
      <c r="H6037" s="37"/>
      <c r="I6037" s="37"/>
      <c r="J6037" s="37"/>
      <c r="K6037" s="37"/>
      <c r="L6037" s="37"/>
      <c r="M6037" s="37"/>
      <c r="N6037" s="37"/>
      <c r="O6037" s="37"/>
      <c r="P6037" s="37"/>
      <c r="Q6037" s="37"/>
      <c r="R6037" s="37"/>
      <c r="S6037" s="37"/>
      <c r="T6037" s="37"/>
      <c r="U6037" s="37"/>
      <c r="V6037" s="37"/>
      <c r="W6037" s="37"/>
      <c r="X6037" s="37"/>
      <c r="Y6037" s="37"/>
      <c r="Z6037" s="37"/>
      <c r="AA6037" s="37"/>
      <c r="AB6037" s="37"/>
      <c r="AC6037" s="37"/>
      <c r="AD6037" s="37"/>
      <c r="AE6037" s="37"/>
      <c r="AF6037" s="37"/>
      <c r="AG6037" s="37"/>
      <c r="AH6037" s="37"/>
      <c r="AI6037" s="37"/>
      <c r="AJ6037" s="37"/>
      <c r="AK6037" s="37"/>
      <c r="AL6037" s="37"/>
      <c r="AM6037" s="37"/>
      <c r="AN6037" s="37"/>
      <c r="AO6037" s="37"/>
      <c r="AP6037" s="37"/>
      <c r="AQ6037" s="37"/>
      <c r="AR6037" s="37"/>
      <c r="AS6037" s="37"/>
      <c r="AT6037" s="37"/>
      <c r="AU6037" s="37"/>
      <c r="AV6037" s="37"/>
      <c r="AW6037" s="37"/>
      <c r="AX6037" s="37"/>
      <c r="AY6037" s="37"/>
      <c r="AZ6037" s="37"/>
      <c r="BA6037" s="37"/>
      <c r="BB6037" s="37"/>
      <c r="BC6037" s="37"/>
      <c r="BD6037" s="37"/>
      <c r="BE6037" s="37"/>
      <c r="BF6037" s="37"/>
      <c r="BG6037" s="37"/>
      <c r="BH6037" s="37"/>
      <c r="BI6037" s="37"/>
      <c r="BJ6037" s="37"/>
      <c r="BK6037" s="37"/>
      <c r="BL6037" s="37"/>
      <c r="BM6037" s="37"/>
      <c r="BN6037" s="37"/>
      <c r="BO6037" s="37"/>
      <c r="BP6037" s="37"/>
      <c r="BQ6037" s="37"/>
      <c r="BR6037" s="37"/>
      <c r="BS6037" s="37"/>
      <c r="BT6037" s="37"/>
      <c r="BU6037" s="37"/>
      <c r="BV6037" s="37"/>
      <c r="BW6037" s="37"/>
      <c r="BX6037" s="37"/>
      <c r="BY6037" s="37"/>
      <c r="BZ6037" s="37"/>
      <c r="CA6037" s="37"/>
      <c r="CB6037" s="37"/>
      <c r="CC6037" s="37"/>
      <c r="CD6037" s="37"/>
      <c r="CE6037" s="37"/>
      <c r="CF6037" s="37"/>
      <c r="CG6037" s="37"/>
      <c r="CH6037" s="37"/>
      <c r="CI6037" s="37"/>
      <c r="CJ6037" s="37"/>
      <c r="CK6037" s="37"/>
      <c r="CL6037" s="37"/>
      <c r="CM6037" s="37"/>
      <c r="CN6037" s="37"/>
      <c r="CO6037" s="37"/>
      <c r="CP6037" s="37"/>
      <c r="CQ6037" s="37"/>
      <c r="CR6037" s="37"/>
      <c r="CS6037" s="37"/>
      <c r="CT6037" s="37"/>
      <c r="CU6037" s="37"/>
      <c r="CV6037" s="37"/>
      <c r="CW6037" s="37"/>
      <c r="CX6037" s="37"/>
      <c r="CY6037" s="37"/>
      <c r="CZ6037" s="37"/>
      <c r="DA6037" s="37"/>
      <c r="DB6037" s="37"/>
      <c r="DC6037" s="37"/>
      <c r="DD6037" s="37"/>
      <c r="DE6037" s="37"/>
      <c r="DF6037" s="37"/>
      <c r="DG6037" s="37"/>
      <c r="DH6037" s="37"/>
      <c r="DI6037" s="37"/>
      <c r="DJ6037" s="37"/>
      <c r="DK6037" s="37"/>
      <c r="DL6037" s="37"/>
      <c r="DM6037" s="37"/>
      <c r="DN6037" s="37"/>
      <c r="DO6037" s="37"/>
      <c r="DP6037" s="37"/>
      <c r="DQ6037" s="37"/>
      <c r="DR6037" s="37"/>
      <c r="DS6037" s="37"/>
      <c r="DT6037" s="37"/>
      <c r="DU6037" s="37"/>
      <c r="DV6037" s="37"/>
      <c r="DW6037" s="37"/>
      <c r="DX6037" s="37"/>
      <c r="DY6037" s="37"/>
      <c r="DZ6037" s="37"/>
      <c r="EA6037" s="37"/>
      <c r="EB6037" s="37"/>
      <c r="EC6037" s="37"/>
      <c r="ED6037" s="37"/>
      <c r="EE6037" s="37"/>
      <c r="EF6037" s="37"/>
      <c r="EG6037" s="37"/>
      <c r="EH6037" s="37"/>
      <c r="EI6037" s="37"/>
      <c r="EJ6037" s="37"/>
      <c r="EK6037" s="37"/>
      <c r="EL6037" s="37"/>
      <c r="EM6037" s="37"/>
      <c r="EN6037" s="37"/>
      <c r="EO6037" s="37"/>
      <c r="EP6037" s="37"/>
      <c r="EQ6037" s="37"/>
      <c r="ER6037" s="37"/>
      <c r="ES6037" s="37"/>
      <c r="ET6037" s="37"/>
      <c r="EU6037" s="37"/>
      <c r="EV6037" s="37"/>
      <c r="EW6037" s="37"/>
      <c r="EX6037" s="37"/>
      <c r="EY6037" s="37"/>
      <c r="EZ6037" s="37"/>
      <c r="FA6037" s="37"/>
      <c r="FB6037" s="37"/>
      <c r="FC6037" s="37"/>
      <c r="FD6037" s="37"/>
      <c r="FE6037" s="37"/>
      <c r="FF6037" s="37"/>
      <c r="FG6037" s="37"/>
      <c r="FH6037" s="37"/>
      <c r="FI6037" s="37"/>
      <c r="FJ6037" s="37"/>
      <c r="FK6037" s="37"/>
      <c r="FL6037" s="37"/>
      <c r="FM6037" s="37"/>
      <c r="FN6037" s="37"/>
      <c r="FO6037" s="37"/>
      <c r="FP6037" s="37"/>
      <c r="FQ6037" s="37"/>
      <c r="FR6037" s="37"/>
      <c r="FS6037" s="37"/>
      <c r="FT6037" s="37"/>
      <c r="FU6037" s="37"/>
      <c r="FV6037" s="37"/>
      <c r="FW6037" s="37"/>
      <c r="FX6037" s="37"/>
      <c r="FY6037" s="37"/>
      <c r="FZ6037" s="37"/>
      <c r="GA6037" s="37"/>
      <c r="GB6037" s="37"/>
      <c r="GC6037" s="37"/>
      <c r="GD6037" s="37"/>
      <c r="GE6037" s="37"/>
      <c r="GF6037" s="37"/>
      <c r="GG6037" s="37"/>
      <c r="GH6037" s="37"/>
      <c r="GI6037" s="37"/>
      <c r="GJ6037" s="37"/>
      <c r="GK6037" s="37"/>
      <c r="GL6037" s="37"/>
      <c r="GM6037" s="37"/>
      <c r="GN6037" s="37"/>
      <c r="GO6037" s="37"/>
      <c r="GP6037" s="37"/>
      <c r="GQ6037" s="37"/>
      <c r="GR6037" s="37"/>
      <c r="GS6037" s="37"/>
      <c r="GT6037" s="37"/>
      <c r="GU6037" s="37"/>
      <c r="GV6037" s="37"/>
      <c r="GW6037" s="37"/>
      <c r="GX6037" s="37"/>
      <c r="GY6037" s="37"/>
      <c r="GZ6037" s="37"/>
      <c r="HA6037" s="37"/>
      <c r="HB6037" s="37"/>
      <c r="HC6037" s="37"/>
      <c r="HD6037" s="37"/>
      <c r="HE6037" s="37"/>
      <c r="HF6037" s="37"/>
      <c r="HG6037" s="37"/>
      <c r="HH6037" s="37"/>
      <c r="HI6037" s="37"/>
      <c r="HJ6037" s="37"/>
      <c r="HK6037" s="37"/>
      <c r="HL6037" s="37"/>
      <c r="HM6037" s="37"/>
      <c r="HN6037" s="37"/>
      <c r="HO6037" s="37"/>
      <c r="HP6037" s="37"/>
      <c r="HQ6037" s="37"/>
      <c r="HR6037" s="37"/>
      <c r="HS6037" s="37"/>
      <c r="HT6037" s="37"/>
      <c r="HU6037" s="37"/>
      <c r="HV6037" s="37"/>
      <c r="HW6037" s="37"/>
      <c r="HX6037" s="37"/>
      <c r="HY6037" s="37"/>
      <c r="HZ6037" s="37"/>
      <c r="IA6037" s="37"/>
      <c r="IB6037" s="37"/>
      <c r="IC6037" s="37"/>
      <c r="ID6037" s="37"/>
      <c r="IE6037" s="37"/>
      <c r="IF6037" s="37"/>
      <c r="IG6037" s="37"/>
      <c r="IH6037" s="37"/>
      <c r="II6037" s="37"/>
      <c r="IJ6037" s="37"/>
      <c r="IK6037" s="37"/>
      <c r="IL6037" s="37"/>
      <c r="IM6037" s="37"/>
      <c r="IN6037" s="37"/>
      <c r="IO6037" s="37"/>
      <c r="IP6037" s="37"/>
      <c r="IQ6037" s="37"/>
    </row>
    <row r="6038" s="1" customFormat="1" customHeight="1" spans="1:251">
      <c r="A6038" s="27">
        <v>6035</v>
      </c>
      <c r="B6038" s="75" t="s">
        <v>10348</v>
      </c>
      <c r="C6038" s="75" t="s">
        <v>9547</v>
      </c>
      <c r="D6038" s="29" t="s">
        <v>10349</v>
      </c>
      <c r="E6038" s="27">
        <v>2</v>
      </c>
      <c r="F6038" s="27">
        <f t="shared" si="94"/>
        <v>900</v>
      </c>
      <c r="G6038" s="27">
        <v>300</v>
      </c>
      <c r="H6038" s="37"/>
      <c r="I6038" s="37"/>
      <c r="J6038" s="37"/>
      <c r="K6038" s="37"/>
      <c r="L6038" s="37"/>
      <c r="M6038" s="37"/>
      <c r="N6038" s="37"/>
      <c r="O6038" s="37"/>
      <c r="P6038" s="37"/>
      <c r="Q6038" s="37"/>
      <c r="R6038" s="37"/>
      <c r="S6038" s="37"/>
      <c r="T6038" s="37"/>
      <c r="U6038" s="37"/>
      <c r="V6038" s="37"/>
      <c r="W6038" s="37"/>
      <c r="X6038" s="37"/>
      <c r="Y6038" s="37"/>
      <c r="Z6038" s="37"/>
      <c r="AA6038" s="37"/>
      <c r="AB6038" s="37"/>
      <c r="AC6038" s="37"/>
      <c r="AD6038" s="37"/>
      <c r="AE6038" s="37"/>
      <c r="AF6038" s="37"/>
      <c r="AG6038" s="37"/>
      <c r="AH6038" s="37"/>
      <c r="AI6038" s="37"/>
      <c r="AJ6038" s="37"/>
      <c r="AK6038" s="37"/>
      <c r="AL6038" s="37"/>
      <c r="AM6038" s="37"/>
      <c r="AN6038" s="37"/>
      <c r="AO6038" s="37"/>
      <c r="AP6038" s="37"/>
      <c r="AQ6038" s="37"/>
      <c r="AR6038" s="37"/>
      <c r="AS6038" s="37"/>
      <c r="AT6038" s="37"/>
      <c r="AU6038" s="37"/>
      <c r="AV6038" s="37"/>
      <c r="AW6038" s="37"/>
      <c r="AX6038" s="37"/>
      <c r="AY6038" s="37"/>
      <c r="AZ6038" s="37"/>
      <c r="BA6038" s="37"/>
      <c r="BB6038" s="37"/>
      <c r="BC6038" s="37"/>
      <c r="BD6038" s="37"/>
      <c r="BE6038" s="37"/>
      <c r="BF6038" s="37"/>
      <c r="BG6038" s="37"/>
      <c r="BH6038" s="37"/>
      <c r="BI6038" s="37"/>
      <c r="BJ6038" s="37"/>
      <c r="BK6038" s="37"/>
      <c r="BL6038" s="37"/>
      <c r="BM6038" s="37"/>
      <c r="BN6038" s="37"/>
      <c r="BO6038" s="37"/>
      <c r="BP6038" s="37"/>
      <c r="BQ6038" s="37"/>
      <c r="BR6038" s="37"/>
      <c r="BS6038" s="37"/>
      <c r="BT6038" s="37"/>
      <c r="BU6038" s="37"/>
      <c r="BV6038" s="37"/>
      <c r="BW6038" s="37"/>
      <c r="BX6038" s="37"/>
      <c r="BY6038" s="37"/>
      <c r="BZ6038" s="37"/>
      <c r="CA6038" s="37"/>
      <c r="CB6038" s="37"/>
      <c r="CC6038" s="37"/>
      <c r="CD6038" s="37"/>
      <c r="CE6038" s="37"/>
      <c r="CF6038" s="37"/>
      <c r="CG6038" s="37"/>
      <c r="CH6038" s="37"/>
      <c r="CI6038" s="37"/>
      <c r="CJ6038" s="37"/>
      <c r="CK6038" s="37"/>
      <c r="CL6038" s="37"/>
      <c r="CM6038" s="37"/>
      <c r="CN6038" s="37"/>
      <c r="CO6038" s="37"/>
      <c r="CP6038" s="37"/>
      <c r="CQ6038" s="37"/>
      <c r="CR6038" s="37"/>
      <c r="CS6038" s="37"/>
      <c r="CT6038" s="37"/>
      <c r="CU6038" s="37"/>
      <c r="CV6038" s="37"/>
      <c r="CW6038" s="37"/>
      <c r="CX6038" s="37"/>
      <c r="CY6038" s="37"/>
      <c r="CZ6038" s="37"/>
      <c r="DA6038" s="37"/>
      <c r="DB6038" s="37"/>
      <c r="DC6038" s="37"/>
      <c r="DD6038" s="37"/>
      <c r="DE6038" s="37"/>
      <c r="DF6038" s="37"/>
      <c r="DG6038" s="37"/>
      <c r="DH6038" s="37"/>
      <c r="DI6038" s="37"/>
      <c r="DJ6038" s="37"/>
      <c r="DK6038" s="37"/>
      <c r="DL6038" s="37"/>
      <c r="DM6038" s="37"/>
      <c r="DN6038" s="37"/>
      <c r="DO6038" s="37"/>
      <c r="DP6038" s="37"/>
      <c r="DQ6038" s="37"/>
      <c r="DR6038" s="37"/>
      <c r="DS6038" s="37"/>
      <c r="DT6038" s="37"/>
      <c r="DU6038" s="37"/>
      <c r="DV6038" s="37"/>
      <c r="DW6038" s="37"/>
      <c r="DX6038" s="37"/>
      <c r="DY6038" s="37"/>
      <c r="DZ6038" s="37"/>
      <c r="EA6038" s="37"/>
      <c r="EB6038" s="37"/>
      <c r="EC6038" s="37"/>
      <c r="ED6038" s="37"/>
      <c r="EE6038" s="37"/>
      <c r="EF6038" s="37"/>
      <c r="EG6038" s="37"/>
      <c r="EH6038" s="37"/>
      <c r="EI6038" s="37"/>
      <c r="EJ6038" s="37"/>
      <c r="EK6038" s="37"/>
      <c r="EL6038" s="37"/>
      <c r="EM6038" s="37"/>
      <c r="EN6038" s="37"/>
      <c r="EO6038" s="37"/>
      <c r="EP6038" s="37"/>
      <c r="EQ6038" s="37"/>
      <c r="ER6038" s="37"/>
      <c r="ES6038" s="37"/>
      <c r="ET6038" s="37"/>
      <c r="EU6038" s="37"/>
      <c r="EV6038" s="37"/>
      <c r="EW6038" s="37"/>
      <c r="EX6038" s="37"/>
      <c r="EY6038" s="37"/>
      <c r="EZ6038" s="37"/>
      <c r="FA6038" s="37"/>
      <c r="FB6038" s="37"/>
      <c r="FC6038" s="37"/>
      <c r="FD6038" s="37"/>
      <c r="FE6038" s="37"/>
      <c r="FF6038" s="37"/>
      <c r="FG6038" s="37"/>
      <c r="FH6038" s="37"/>
      <c r="FI6038" s="37"/>
      <c r="FJ6038" s="37"/>
      <c r="FK6038" s="37"/>
      <c r="FL6038" s="37"/>
      <c r="FM6038" s="37"/>
      <c r="FN6038" s="37"/>
      <c r="FO6038" s="37"/>
      <c r="FP6038" s="37"/>
      <c r="FQ6038" s="37"/>
      <c r="FR6038" s="37"/>
      <c r="FS6038" s="37"/>
      <c r="FT6038" s="37"/>
      <c r="FU6038" s="37"/>
      <c r="FV6038" s="37"/>
      <c r="FW6038" s="37"/>
      <c r="FX6038" s="37"/>
      <c r="FY6038" s="37"/>
      <c r="FZ6038" s="37"/>
      <c r="GA6038" s="37"/>
      <c r="GB6038" s="37"/>
      <c r="GC6038" s="37"/>
      <c r="GD6038" s="37"/>
      <c r="GE6038" s="37"/>
      <c r="GF6038" s="37"/>
      <c r="GG6038" s="37"/>
      <c r="GH6038" s="37"/>
      <c r="GI6038" s="37"/>
      <c r="GJ6038" s="37"/>
      <c r="GK6038" s="37"/>
      <c r="GL6038" s="37"/>
      <c r="GM6038" s="37"/>
      <c r="GN6038" s="37"/>
      <c r="GO6038" s="37"/>
      <c r="GP6038" s="37"/>
      <c r="GQ6038" s="37"/>
      <c r="GR6038" s="37"/>
      <c r="GS6038" s="37"/>
      <c r="GT6038" s="37"/>
      <c r="GU6038" s="37"/>
      <c r="GV6038" s="37"/>
      <c r="GW6038" s="37"/>
      <c r="GX6038" s="37"/>
      <c r="GY6038" s="37"/>
      <c r="GZ6038" s="37"/>
      <c r="HA6038" s="37"/>
      <c r="HB6038" s="37"/>
      <c r="HC6038" s="37"/>
      <c r="HD6038" s="37"/>
      <c r="HE6038" s="37"/>
      <c r="HF6038" s="37"/>
      <c r="HG6038" s="37"/>
      <c r="HH6038" s="37"/>
      <c r="HI6038" s="37"/>
      <c r="HJ6038" s="37"/>
      <c r="HK6038" s="37"/>
      <c r="HL6038" s="37"/>
      <c r="HM6038" s="37"/>
      <c r="HN6038" s="37"/>
      <c r="HO6038" s="37"/>
      <c r="HP6038" s="37"/>
      <c r="HQ6038" s="37"/>
      <c r="HR6038" s="37"/>
      <c r="HS6038" s="37"/>
      <c r="HT6038" s="37"/>
      <c r="HU6038" s="37"/>
      <c r="HV6038" s="37"/>
      <c r="HW6038" s="37"/>
      <c r="HX6038" s="37"/>
      <c r="HY6038" s="37"/>
      <c r="HZ6038" s="37"/>
      <c r="IA6038" s="37"/>
      <c r="IB6038" s="37"/>
      <c r="IC6038" s="37"/>
      <c r="ID6038" s="37"/>
      <c r="IE6038" s="37"/>
      <c r="IF6038" s="37"/>
      <c r="IG6038" s="37"/>
      <c r="IH6038" s="37"/>
      <c r="II6038" s="37"/>
      <c r="IJ6038" s="37"/>
      <c r="IK6038" s="37"/>
      <c r="IL6038" s="37"/>
      <c r="IM6038" s="37"/>
      <c r="IN6038" s="37"/>
      <c r="IO6038" s="37"/>
      <c r="IP6038" s="37"/>
      <c r="IQ6038" s="37"/>
    </row>
    <row r="6039" s="1" customFormat="1" customHeight="1" spans="1:7">
      <c r="A6039" s="27">
        <v>6036</v>
      </c>
      <c r="B6039" s="75" t="s">
        <v>10350</v>
      </c>
      <c r="C6039" s="75" t="s">
        <v>9547</v>
      </c>
      <c r="D6039" s="29" t="s">
        <v>10351</v>
      </c>
      <c r="E6039" s="27">
        <v>1</v>
      </c>
      <c r="F6039" s="27">
        <f t="shared" si="94"/>
        <v>450</v>
      </c>
      <c r="G6039" s="27">
        <v>150</v>
      </c>
    </row>
    <row r="6040" s="1" customFormat="1" customHeight="1" spans="1:251">
      <c r="A6040" s="27">
        <v>6037</v>
      </c>
      <c r="B6040" s="75" t="s">
        <v>10352</v>
      </c>
      <c r="C6040" s="75" t="s">
        <v>9547</v>
      </c>
      <c r="D6040" s="29" t="s">
        <v>9994</v>
      </c>
      <c r="E6040" s="27">
        <v>1</v>
      </c>
      <c r="F6040" s="27">
        <f t="shared" si="94"/>
        <v>450</v>
      </c>
      <c r="G6040" s="27">
        <v>150</v>
      </c>
      <c r="H6040" s="37"/>
      <c r="I6040" s="37"/>
      <c r="J6040" s="37"/>
      <c r="K6040" s="37"/>
      <c r="L6040" s="37"/>
      <c r="M6040" s="37"/>
      <c r="N6040" s="37"/>
      <c r="O6040" s="37"/>
      <c r="P6040" s="37"/>
      <c r="Q6040" s="37"/>
      <c r="R6040" s="37"/>
      <c r="S6040" s="37"/>
      <c r="T6040" s="37"/>
      <c r="U6040" s="37"/>
      <c r="V6040" s="37"/>
      <c r="W6040" s="37"/>
      <c r="X6040" s="37"/>
      <c r="Y6040" s="37"/>
      <c r="Z6040" s="37"/>
      <c r="AA6040" s="37"/>
      <c r="AB6040" s="37"/>
      <c r="AC6040" s="37"/>
      <c r="AD6040" s="37"/>
      <c r="AE6040" s="37"/>
      <c r="AF6040" s="37"/>
      <c r="AG6040" s="37"/>
      <c r="AH6040" s="37"/>
      <c r="AI6040" s="37"/>
      <c r="AJ6040" s="37"/>
      <c r="AK6040" s="37"/>
      <c r="AL6040" s="37"/>
      <c r="AM6040" s="37"/>
      <c r="AN6040" s="37"/>
      <c r="AO6040" s="37"/>
      <c r="AP6040" s="37"/>
      <c r="AQ6040" s="37"/>
      <c r="AR6040" s="37"/>
      <c r="AS6040" s="37"/>
      <c r="AT6040" s="37"/>
      <c r="AU6040" s="37"/>
      <c r="AV6040" s="37"/>
      <c r="AW6040" s="37"/>
      <c r="AX6040" s="37"/>
      <c r="AY6040" s="37"/>
      <c r="AZ6040" s="37"/>
      <c r="BA6040" s="37"/>
      <c r="BB6040" s="37"/>
      <c r="BC6040" s="37"/>
      <c r="BD6040" s="37"/>
      <c r="BE6040" s="37"/>
      <c r="BF6040" s="37"/>
      <c r="BG6040" s="37"/>
      <c r="BH6040" s="37"/>
      <c r="BI6040" s="37"/>
      <c r="BJ6040" s="37"/>
      <c r="BK6040" s="37"/>
      <c r="BL6040" s="37"/>
      <c r="BM6040" s="37"/>
      <c r="BN6040" s="37"/>
      <c r="BO6040" s="37"/>
      <c r="BP6040" s="37"/>
      <c r="BQ6040" s="37"/>
      <c r="BR6040" s="37"/>
      <c r="BS6040" s="37"/>
      <c r="BT6040" s="37"/>
      <c r="BU6040" s="37"/>
      <c r="BV6040" s="37"/>
      <c r="BW6040" s="37"/>
      <c r="BX6040" s="37"/>
      <c r="BY6040" s="37"/>
      <c r="BZ6040" s="37"/>
      <c r="CA6040" s="37"/>
      <c r="CB6040" s="37"/>
      <c r="CC6040" s="37"/>
      <c r="CD6040" s="37"/>
      <c r="CE6040" s="37"/>
      <c r="CF6040" s="37"/>
      <c r="CG6040" s="37"/>
      <c r="CH6040" s="37"/>
      <c r="CI6040" s="37"/>
      <c r="CJ6040" s="37"/>
      <c r="CK6040" s="37"/>
      <c r="CL6040" s="37"/>
      <c r="CM6040" s="37"/>
      <c r="CN6040" s="37"/>
      <c r="CO6040" s="37"/>
      <c r="CP6040" s="37"/>
      <c r="CQ6040" s="37"/>
      <c r="CR6040" s="37"/>
      <c r="CS6040" s="37"/>
      <c r="CT6040" s="37"/>
      <c r="CU6040" s="37"/>
      <c r="CV6040" s="37"/>
      <c r="CW6040" s="37"/>
      <c r="CX6040" s="37"/>
      <c r="CY6040" s="37"/>
      <c r="CZ6040" s="37"/>
      <c r="DA6040" s="37"/>
      <c r="DB6040" s="37"/>
      <c r="DC6040" s="37"/>
      <c r="DD6040" s="37"/>
      <c r="DE6040" s="37"/>
      <c r="DF6040" s="37"/>
      <c r="DG6040" s="37"/>
      <c r="DH6040" s="37"/>
      <c r="DI6040" s="37"/>
      <c r="DJ6040" s="37"/>
      <c r="DK6040" s="37"/>
      <c r="DL6040" s="37"/>
      <c r="DM6040" s="37"/>
      <c r="DN6040" s="37"/>
      <c r="DO6040" s="37"/>
      <c r="DP6040" s="37"/>
      <c r="DQ6040" s="37"/>
      <c r="DR6040" s="37"/>
      <c r="DS6040" s="37"/>
      <c r="DT6040" s="37"/>
      <c r="DU6040" s="37"/>
      <c r="DV6040" s="37"/>
      <c r="DW6040" s="37"/>
      <c r="DX6040" s="37"/>
      <c r="DY6040" s="37"/>
      <c r="DZ6040" s="37"/>
      <c r="EA6040" s="37"/>
      <c r="EB6040" s="37"/>
      <c r="EC6040" s="37"/>
      <c r="ED6040" s="37"/>
      <c r="EE6040" s="37"/>
      <c r="EF6040" s="37"/>
      <c r="EG6040" s="37"/>
      <c r="EH6040" s="37"/>
      <c r="EI6040" s="37"/>
      <c r="EJ6040" s="37"/>
      <c r="EK6040" s="37"/>
      <c r="EL6040" s="37"/>
      <c r="EM6040" s="37"/>
      <c r="EN6040" s="37"/>
      <c r="EO6040" s="37"/>
      <c r="EP6040" s="37"/>
      <c r="EQ6040" s="37"/>
      <c r="ER6040" s="37"/>
      <c r="ES6040" s="37"/>
      <c r="ET6040" s="37"/>
      <c r="EU6040" s="37"/>
      <c r="EV6040" s="37"/>
      <c r="EW6040" s="37"/>
      <c r="EX6040" s="37"/>
      <c r="EY6040" s="37"/>
      <c r="EZ6040" s="37"/>
      <c r="FA6040" s="37"/>
      <c r="FB6040" s="37"/>
      <c r="FC6040" s="37"/>
      <c r="FD6040" s="37"/>
      <c r="FE6040" s="37"/>
      <c r="FF6040" s="37"/>
      <c r="FG6040" s="37"/>
      <c r="FH6040" s="37"/>
      <c r="FI6040" s="37"/>
      <c r="FJ6040" s="37"/>
      <c r="FK6040" s="37"/>
      <c r="FL6040" s="37"/>
      <c r="FM6040" s="37"/>
      <c r="FN6040" s="37"/>
      <c r="FO6040" s="37"/>
      <c r="FP6040" s="37"/>
      <c r="FQ6040" s="37"/>
      <c r="FR6040" s="37"/>
      <c r="FS6040" s="37"/>
      <c r="FT6040" s="37"/>
      <c r="FU6040" s="37"/>
      <c r="FV6040" s="37"/>
      <c r="FW6040" s="37"/>
      <c r="FX6040" s="37"/>
      <c r="FY6040" s="37"/>
      <c r="FZ6040" s="37"/>
      <c r="GA6040" s="37"/>
      <c r="GB6040" s="37"/>
      <c r="GC6040" s="37"/>
      <c r="GD6040" s="37"/>
      <c r="GE6040" s="37"/>
      <c r="GF6040" s="37"/>
      <c r="GG6040" s="37"/>
      <c r="GH6040" s="37"/>
      <c r="GI6040" s="37"/>
      <c r="GJ6040" s="37"/>
      <c r="GK6040" s="37"/>
      <c r="GL6040" s="37"/>
      <c r="GM6040" s="37"/>
      <c r="GN6040" s="37"/>
      <c r="GO6040" s="37"/>
      <c r="GP6040" s="37"/>
      <c r="GQ6040" s="37"/>
      <c r="GR6040" s="37"/>
      <c r="GS6040" s="37"/>
      <c r="GT6040" s="37"/>
      <c r="GU6040" s="37"/>
      <c r="GV6040" s="37"/>
      <c r="GW6040" s="37"/>
      <c r="GX6040" s="37"/>
      <c r="GY6040" s="37"/>
      <c r="GZ6040" s="37"/>
      <c r="HA6040" s="37"/>
      <c r="HB6040" s="37"/>
      <c r="HC6040" s="37"/>
      <c r="HD6040" s="37"/>
      <c r="HE6040" s="37"/>
      <c r="HF6040" s="37"/>
      <c r="HG6040" s="37"/>
      <c r="HH6040" s="37"/>
      <c r="HI6040" s="37"/>
      <c r="HJ6040" s="37"/>
      <c r="HK6040" s="37"/>
      <c r="HL6040" s="37"/>
      <c r="HM6040" s="37"/>
      <c r="HN6040" s="37"/>
      <c r="HO6040" s="37"/>
      <c r="HP6040" s="37"/>
      <c r="HQ6040" s="37"/>
      <c r="HR6040" s="37"/>
      <c r="HS6040" s="37"/>
      <c r="HT6040" s="37"/>
      <c r="HU6040" s="37"/>
      <c r="HV6040" s="37"/>
      <c r="HW6040" s="37"/>
      <c r="HX6040" s="37"/>
      <c r="HY6040" s="37"/>
      <c r="HZ6040" s="37"/>
      <c r="IA6040" s="37"/>
      <c r="IB6040" s="37"/>
      <c r="IC6040" s="37"/>
      <c r="ID6040" s="37"/>
      <c r="IE6040" s="37"/>
      <c r="IF6040" s="37"/>
      <c r="IG6040" s="37"/>
      <c r="IH6040" s="37"/>
      <c r="II6040" s="37"/>
      <c r="IJ6040" s="37"/>
      <c r="IK6040" s="37"/>
      <c r="IL6040" s="37"/>
      <c r="IM6040" s="37"/>
      <c r="IN6040" s="37"/>
      <c r="IO6040" s="37"/>
      <c r="IP6040" s="37"/>
      <c r="IQ6040" s="37"/>
    </row>
    <row r="6041" s="1" customFormat="1" customHeight="1" spans="1:7">
      <c r="A6041" s="27">
        <v>6038</v>
      </c>
      <c r="B6041" s="75" t="s">
        <v>10353</v>
      </c>
      <c r="C6041" s="75" t="s">
        <v>9547</v>
      </c>
      <c r="D6041" s="29" t="s">
        <v>10354</v>
      </c>
      <c r="E6041" s="27">
        <v>1</v>
      </c>
      <c r="F6041" s="27">
        <f t="shared" si="94"/>
        <v>450</v>
      </c>
      <c r="G6041" s="27">
        <v>150</v>
      </c>
    </row>
    <row r="6042" s="1" customFormat="1" customHeight="1" spans="1:251">
      <c r="A6042" s="27">
        <v>6039</v>
      </c>
      <c r="B6042" s="75" t="s">
        <v>10355</v>
      </c>
      <c r="C6042" s="75" t="s">
        <v>9547</v>
      </c>
      <c r="D6042" s="29" t="s">
        <v>10356</v>
      </c>
      <c r="E6042" s="27">
        <v>1</v>
      </c>
      <c r="F6042" s="27">
        <f t="shared" si="94"/>
        <v>450</v>
      </c>
      <c r="G6042" s="27">
        <v>150</v>
      </c>
      <c r="H6042" s="76"/>
      <c r="I6042" s="76"/>
      <c r="J6042" s="76"/>
      <c r="K6042" s="76"/>
      <c r="L6042" s="76"/>
      <c r="M6042" s="76"/>
      <c r="N6042" s="76"/>
      <c r="O6042" s="76"/>
      <c r="P6042" s="76"/>
      <c r="Q6042" s="76"/>
      <c r="R6042" s="76"/>
      <c r="S6042" s="76"/>
      <c r="T6042" s="76"/>
      <c r="U6042" s="76"/>
      <c r="V6042" s="76"/>
      <c r="W6042" s="76"/>
      <c r="X6042" s="76"/>
      <c r="Y6042" s="76"/>
      <c r="Z6042" s="76"/>
      <c r="AA6042" s="76"/>
      <c r="AB6042" s="76"/>
      <c r="AC6042" s="76"/>
      <c r="AD6042" s="76"/>
      <c r="AE6042" s="76"/>
      <c r="AF6042" s="76"/>
      <c r="AG6042" s="76"/>
      <c r="AH6042" s="76"/>
      <c r="AI6042" s="76"/>
      <c r="AJ6042" s="76"/>
      <c r="AK6042" s="76"/>
      <c r="AL6042" s="76"/>
      <c r="AM6042" s="76"/>
      <c r="AN6042" s="76"/>
      <c r="AO6042" s="76"/>
      <c r="AP6042" s="76"/>
      <c r="AQ6042" s="76"/>
      <c r="AR6042" s="76"/>
      <c r="AS6042" s="76"/>
      <c r="AT6042" s="76"/>
      <c r="AU6042" s="76"/>
      <c r="AV6042" s="76"/>
      <c r="AW6042" s="76"/>
      <c r="AX6042" s="76"/>
      <c r="AY6042" s="76"/>
      <c r="AZ6042" s="76"/>
      <c r="BA6042" s="76"/>
      <c r="BB6042" s="76"/>
      <c r="BC6042" s="76"/>
      <c r="BD6042" s="76"/>
      <c r="BE6042" s="76"/>
      <c r="BF6042" s="76"/>
      <c r="BG6042" s="76"/>
      <c r="BH6042" s="76"/>
      <c r="BI6042" s="76"/>
      <c r="BJ6042" s="76"/>
      <c r="BK6042" s="76"/>
      <c r="BL6042" s="76"/>
      <c r="BM6042" s="76"/>
      <c r="BN6042" s="76"/>
      <c r="BO6042" s="76"/>
      <c r="BP6042" s="76"/>
      <c r="BQ6042" s="76"/>
      <c r="BR6042" s="76"/>
      <c r="BS6042" s="76"/>
      <c r="BT6042" s="76"/>
      <c r="BU6042" s="76"/>
      <c r="BV6042" s="76"/>
      <c r="BW6042" s="76"/>
      <c r="BX6042" s="76"/>
      <c r="BY6042" s="76"/>
      <c r="BZ6042" s="76"/>
      <c r="CA6042" s="76"/>
      <c r="CB6042" s="76"/>
      <c r="CC6042" s="76"/>
      <c r="CD6042" s="76"/>
      <c r="CE6042" s="76"/>
      <c r="CF6042" s="76"/>
      <c r="CG6042" s="76"/>
      <c r="CH6042" s="76"/>
      <c r="CI6042" s="76"/>
      <c r="CJ6042" s="76"/>
      <c r="CK6042" s="76"/>
      <c r="CL6042" s="76"/>
      <c r="CM6042" s="76"/>
      <c r="CN6042" s="76"/>
      <c r="CO6042" s="76"/>
      <c r="CP6042" s="76"/>
      <c r="CQ6042" s="76"/>
      <c r="CR6042" s="76"/>
      <c r="CS6042" s="76"/>
      <c r="CT6042" s="76"/>
      <c r="CU6042" s="76"/>
      <c r="CV6042" s="76"/>
      <c r="CW6042" s="76"/>
      <c r="CX6042" s="76"/>
      <c r="CY6042" s="76"/>
      <c r="CZ6042" s="76"/>
      <c r="DA6042" s="76"/>
      <c r="DB6042" s="76"/>
      <c r="DC6042" s="76"/>
      <c r="DD6042" s="76"/>
      <c r="DE6042" s="76"/>
      <c r="DF6042" s="76"/>
      <c r="DG6042" s="76"/>
      <c r="DH6042" s="76"/>
      <c r="DI6042" s="76"/>
      <c r="DJ6042" s="76"/>
      <c r="DK6042" s="76"/>
      <c r="DL6042" s="76"/>
      <c r="DM6042" s="76"/>
      <c r="DN6042" s="76"/>
      <c r="DO6042" s="76"/>
      <c r="DP6042" s="76"/>
      <c r="DQ6042" s="76"/>
      <c r="DR6042" s="76"/>
      <c r="DS6042" s="76"/>
      <c r="DT6042" s="76"/>
      <c r="DU6042" s="76"/>
      <c r="DV6042" s="76"/>
      <c r="DW6042" s="76"/>
      <c r="DX6042" s="76"/>
      <c r="DY6042" s="76"/>
      <c r="DZ6042" s="76"/>
      <c r="EA6042" s="76"/>
      <c r="EB6042" s="76"/>
      <c r="EC6042" s="76"/>
      <c r="ED6042" s="76"/>
      <c r="EE6042" s="76"/>
      <c r="EF6042" s="76"/>
      <c r="EG6042" s="76"/>
      <c r="EH6042" s="76"/>
      <c r="EI6042" s="76"/>
      <c r="EJ6042" s="76"/>
      <c r="EK6042" s="76"/>
      <c r="EL6042" s="76"/>
      <c r="EM6042" s="76"/>
      <c r="EN6042" s="76"/>
      <c r="EO6042" s="76"/>
      <c r="EP6042" s="76"/>
      <c r="EQ6042" s="76"/>
      <c r="ER6042" s="76"/>
      <c r="ES6042" s="76"/>
      <c r="ET6042" s="76"/>
      <c r="EU6042" s="76"/>
      <c r="EV6042" s="76"/>
      <c r="EW6042" s="76"/>
      <c r="EX6042" s="76"/>
      <c r="EY6042" s="76"/>
      <c r="EZ6042" s="76"/>
      <c r="FA6042" s="76"/>
      <c r="FB6042" s="76"/>
      <c r="FC6042" s="76"/>
      <c r="FD6042" s="76"/>
      <c r="FE6042" s="76"/>
      <c r="FF6042" s="76"/>
      <c r="FG6042" s="76"/>
      <c r="FH6042" s="76"/>
      <c r="FI6042" s="76"/>
      <c r="FJ6042" s="76"/>
      <c r="FK6042" s="76"/>
      <c r="FL6042" s="76"/>
      <c r="FM6042" s="76"/>
      <c r="FN6042" s="76"/>
      <c r="FO6042" s="76"/>
      <c r="FP6042" s="76"/>
      <c r="FQ6042" s="76"/>
      <c r="FR6042" s="76"/>
      <c r="FS6042" s="76"/>
      <c r="FT6042" s="76"/>
      <c r="FU6042" s="76"/>
      <c r="FV6042" s="76"/>
      <c r="FW6042" s="76"/>
      <c r="FX6042" s="76"/>
      <c r="FY6042" s="76"/>
      <c r="FZ6042" s="76"/>
      <c r="GA6042" s="76"/>
      <c r="GB6042" s="76"/>
      <c r="GC6042" s="76"/>
      <c r="GD6042" s="76"/>
      <c r="GE6042" s="76"/>
      <c r="GF6042" s="76"/>
      <c r="GG6042" s="76"/>
      <c r="GH6042" s="76"/>
      <c r="GI6042" s="76"/>
      <c r="GJ6042" s="76"/>
      <c r="GK6042" s="76"/>
      <c r="GL6042" s="76"/>
      <c r="GM6042" s="76"/>
      <c r="GN6042" s="76"/>
      <c r="GO6042" s="76"/>
      <c r="GP6042" s="76"/>
      <c r="GQ6042" s="76"/>
      <c r="GR6042" s="76"/>
      <c r="GS6042" s="76"/>
      <c r="GT6042" s="76"/>
      <c r="GU6042" s="76"/>
      <c r="GV6042" s="76"/>
      <c r="GW6042" s="76"/>
      <c r="GX6042" s="76"/>
      <c r="GY6042" s="76"/>
      <c r="GZ6042" s="76"/>
      <c r="HA6042" s="76"/>
      <c r="HB6042" s="76"/>
      <c r="HC6042" s="76"/>
      <c r="HD6042" s="76"/>
      <c r="HE6042" s="76"/>
      <c r="HF6042" s="76"/>
      <c r="HG6042" s="76"/>
      <c r="HH6042" s="76"/>
      <c r="HI6042" s="76"/>
      <c r="HJ6042" s="76"/>
      <c r="HK6042" s="76"/>
      <c r="HL6042" s="76"/>
      <c r="HM6042" s="76"/>
      <c r="HN6042" s="76"/>
      <c r="HO6042" s="76"/>
      <c r="HP6042" s="76"/>
      <c r="HQ6042" s="76"/>
      <c r="HR6042" s="76"/>
      <c r="HS6042" s="76"/>
      <c r="HT6042" s="76"/>
      <c r="HU6042" s="76"/>
      <c r="HV6042" s="76"/>
      <c r="HW6042" s="76"/>
      <c r="HX6042" s="76"/>
      <c r="HY6042" s="76"/>
      <c r="HZ6042" s="76"/>
      <c r="IA6042" s="76"/>
      <c r="IB6042" s="76"/>
      <c r="IC6042" s="76"/>
      <c r="ID6042" s="76"/>
      <c r="IE6042" s="76"/>
      <c r="IF6042" s="76"/>
      <c r="IG6042" s="76"/>
      <c r="IH6042" s="76"/>
      <c r="II6042" s="76"/>
      <c r="IJ6042" s="76"/>
      <c r="IK6042" s="76"/>
      <c r="IL6042" s="76"/>
      <c r="IM6042" s="76"/>
      <c r="IN6042" s="76"/>
      <c r="IO6042" s="76"/>
      <c r="IP6042" s="76"/>
      <c r="IQ6042" s="76"/>
    </row>
    <row r="6043" s="1" customFormat="1" customHeight="1" spans="1:251">
      <c r="A6043" s="27">
        <v>6040</v>
      </c>
      <c r="B6043" s="75" t="s">
        <v>10357</v>
      </c>
      <c r="C6043" s="75" t="s">
        <v>9547</v>
      </c>
      <c r="D6043" s="29" t="s">
        <v>10358</v>
      </c>
      <c r="E6043" s="27">
        <v>8</v>
      </c>
      <c r="F6043" s="27">
        <f t="shared" si="94"/>
        <v>3600</v>
      </c>
      <c r="G6043" s="27">
        <v>1200</v>
      </c>
      <c r="H6043" s="37"/>
      <c r="I6043" s="37"/>
      <c r="J6043" s="37"/>
      <c r="K6043" s="37"/>
      <c r="L6043" s="37"/>
      <c r="M6043" s="37"/>
      <c r="N6043" s="37"/>
      <c r="O6043" s="37"/>
      <c r="P6043" s="37"/>
      <c r="Q6043" s="37"/>
      <c r="R6043" s="37"/>
      <c r="S6043" s="37"/>
      <c r="T6043" s="37"/>
      <c r="U6043" s="37"/>
      <c r="V6043" s="37"/>
      <c r="W6043" s="37"/>
      <c r="X6043" s="37"/>
      <c r="Y6043" s="37"/>
      <c r="Z6043" s="37"/>
      <c r="AA6043" s="37"/>
      <c r="AB6043" s="37"/>
      <c r="AC6043" s="37"/>
      <c r="AD6043" s="37"/>
      <c r="AE6043" s="37"/>
      <c r="AF6043" s="37"/>
      <c r="AG6043" s="37"/>
      <c r="AH6043" s="37"/>
      <c r="AI6043" s="37"/>
      <c r="AJ6043" s="37"/>
      <c r="AK6043" s="37"/>
      <c r="AL6043" s="37"/>
      <c r="AM6043" s="37"/>
      <c r="AN6043" s="37"/>
      <c r="AO6043" s="37"/>
      <c r="AP6043" s="37"/>
      <c r="AQ6043" s="37"/>
      <c r="AR6043" s="37"/>
      <c r="AS6043" s="37"/>
      <c r="AT6043" s="37"/>
      <c r="AU6043" s="37"/>
      <c r="AV6043" s="37"/>
      <c r="AW6043" s="37"/>
      <c r="AX6043" s="37"/>
      <c r="AY6043" s="37"/>
      <c r="AZ6043" s="37"/>
      <c r="BA6043" s="37"/>
      <c r="BB6043" s="37"/>
      <c r="BC6043" s="37"/>
      <c r="BD6043" s="37"/>
      <c r="BE6043" s="37"/>
      <c r="BF6043" s="37"/>
      <c r="BG6043" s="37"/>
      <c r="BH6043" s="37"/>
      <c r="BI6043" s="37"/>
      <c r="BJ6043" s="37"/>
      <c r="BK6043" s="37"/>
      <c r="BL6043" s="37"/>
      <c r="BM6043" s="37"/>
      <c r="BN6043" s="37"/>
      <c r="BO6043" s="37"/>
      <c r="BP6043" s="37"/>
      <c r="BQ6043" s="37"/>
      <c r="BR6043" s="37"/>
      <c r="BS6043" s="37"/>
      <c r="BT6043" s="37"/>
      <c r="BU6043" s="37"/>
      <c r="BV6043" s="37"/>
      <c r="BW6043" s="37"/>
      <c r="BX6043" s="37"/>
      <c r="BY6043" s="37"/>
      <c r="BZ6043" s="37"/>
      <c r="CA6043" s="37"/>
      <c r="CB6043" s="37"/>
      <c r="CC6043" s="37"/>
      <c r="CD6043" s="37"/>
      <c r="CE6043" s="37"/>
      <c r="CF6043" s="37"/>
      <c r="CG6043" s="37"/>
      <c r="CH6043" s="37"/>
      <c r="CI6043" s="37"/>
      <c r="CJ6043" s="37"/>
      <c r="CK6043" s="37"/>
      <c r="CL6043" s="37"/>
      <c r="CM6043" s="37"/>
      <c r="CN6043" s="37"/>
      <c r="CO6043" s="37"/>
      <c r="CP6043" s="37"/>
      <c r="CQ6043" s="37"/>
      <c r="CR6043" s="37"/>
      <c r="CS6043" s="37"/>
      <c r="CT6043" s="37"/>
      <c r="CU6043" s="37"/>
      <c r="CV6043" s="37"/>
      <c r="CW6043" s="37"/>
      <c r="CX6043" s="37"/>
      <c r="CY6043" s="37"/>
      <c r="CZ6043" s="37"/>
      <c r="DA6043" s="37"/>
      <c r="DB6043" s="37"/>
      <c r="DC6043" s="37"/>
      <c r="DD6043" s="37"/>
      <c r="DE6043" s="37"/>
      <c r="DF6043" s="37"/>
      <c r="DG6043" s="37"/>
      <c r="DH6043" s="37"/>
      <c r="DI6043" s="37"/>
      <c r="DJ6043" s="37"/>
      <c r="DK6043" s="37"/>
      <c r="DL6043" s="37"/>
      <c r="DM6043" s="37"/>
      <c r="DN6043" s="37"/>
      <c r="DO6043" s="37"/>
      <c r="DP6043" s="37"/>
      <c r="DQ6043" s="37"/>
      <c r="DR6043" s="37"/>
      <c r="DS6043" s="37"/>
      <c r="DT6043" s="37"/>
      <c r="DU6043" s="37"/>
      <c r="DV6043" s="37"/>
      <c r="DW6043" s="37"/>
      <c r="DX6043" s="37"/>
      <c r="DY6043" s="37"/>
      <c r="DZ6043" s="37"/>
      <c r="EA6043" s="37"/>
      <c r="EB6043" s="37"/>
      <c r="EC6043" s="37"/>
      <c r="ED6043" s="37"/>
      <c r="EE6043" s="37"/>
      <c r="EF6043" s="37"/>
      <c r="EG6043" s="37"/>
      <c r="EH6043" s="37"/>
      <c r="EI6043" s="37"/>
      <c r="EJ6043" s="37"/>
      <c r="EK6043" s="37"/>
      <c r="EL6043" s="37"/>
      <c r="EM6043" s="37"/>
      <c r="EN6043" s="37"/>
      <c r="EO6043" s="37"/>
      <c r="EP6043" s="37"/>
      <c r="EQ6043" s="37"/>
      <c r="ER6043" s="37"/>
      <c r="ES6043" s="37"/>
      <c r="ET6043" s="37"/>
      <c r="EU6043" s="37"/>
      <c r="EV6043" s="37"/>
      <c r="EW6043" s="37"/>
      <c r="EX6043" s="37"/>
      <c r="EY6043" s="37"/>
      <c r="EZ6043" s="37"/>
      <c r="FA6043" s="37"/>
      <c r="FB6043" s="37"/>
      <c r="FC6043" s="37"/>
      <c r="FD6043" s="37"/>
      <c r="FE6043" s="37"/>
      <c r="FF6043" s="37"/>
      <c r="FG6043" s="37"/>
      <c r="FH6043" s="37"/>
      <c r="FI6043" s="37"/>
      <c r="FJ6043" s="37"/>
      <c r="FK6043" s="37"/>
      <c r="FL6043" s="37"/>
      <c r="FM6043" s="37"/>
      <c r="FN6043" s="37"/>
      <c r="FO6043" s="37"/>
      <c r="FP6043" s="37"/>
      <c r="FQ6043" s="37"/>
      <c r="FR6043" s="37"/>
      <c r="FS6043" s="37"/>
      <c r="FT6043" s="37"/>
      <c r="FU6043" s="37"/>
      <c r="FV6043" s="37"/>
      <c r="FW6043" s="37"/>
      <c r="FX6043" s="37"/>
      <c r="FY6043" s="37"/>
      <c r="FZ6043" s="37"/>
      <c r="GA6043" s="37"/>
      <c r="GB6043" s="37"/>
      <c r="GC6043" s="37"/>
      <c r="GD6043" s="37"/>
      <c r="GE6043" s="37"/>
      <c r="GF6043" s="37"/>
      <c r="GG6043" s="37"/>
      <c r="GH6043" s="37"/>
      <c r="GI6043" s="37"/>
      <c r="GJ6043" s="37"/>
      <c r="GK6043" s="37"/>
      <c r="GL6043" s="37"/>
      <c r="GM6043" s="37"/>
      <c r="GN6043" s="37"/>
      <c r="GO6043" s="37"/>
      <c r="GP6043" s="37"/>
      <c r="GQ6043" s="37"/>
      <c r="GR6043" s="37"/>
      <c r="GS6043" s="37"/>
      <c r="GT6043" s="37"/>
      <c r="GU6043" s="37"/>
      <c r="GV6043" s="37"/>
      <c r="GW6043" s="37"/>
      <c r="GX6043" s="37"/>
      <c r="GY6043" s="37"/>
      <c r="GZ6043" s="37"/>
      <c r="HA6043" s="37"/>
      <c r="HB6043" s="37"/>
      <c r="HC6043" s="37"/>
      <c r="HD6043" s="37"/>
      <c r="HE6043" s="37"/>
      <c r="HF6043" s="37"/>
      <c r="HG6043" s="37"/>
      <c r="HH6043" s="37"/>
      <c r="HI6043" s="37"/>
      <c r="HJ6043" s="37"/>
      <c r="HK6043" s="37"/>
      <c r="HL6043" s="37"/>
      <c r="HM6043" s="37"/>
      <c r="HN6043" s="37"/>
      <c r="HO6043" s="37"/>
      <c r="HP6043" s="37"/>
      <c r="HQ6043" s="37"/>
      <c r="HR6043" s="37"/>
      <c r="HS6043" s="37"/>
      <c r="HT6043" s="37"/>
      <c r="HU6043" s="37"/>
      <c r="HV6043" s="37"/>
      <c r="HW6043" s="37"/>
      <c r="HX6043" s="37"/>
      <c r="HY6043" s="37"/>
      <c r="HZ6043" s="37"/>
      <c r="IA6043" s="37"/>
      <c r="IB6043" s="37"/>
      <c r="IC6043" s="37"/>
      <c r="ID6043" s="37"/>
      <c r="IE6043" s="37"/>
      <c r="IF6043" s="37"/>
      <c r="IG6043" s="37"/>
      <c r="IH6043" s="37"/>
      <c r="II6043" s="37"/>
      <c r="IJ6043" s="37"/>
      <c r="IK6043" s="37"/>
      <c r="IL6043" s="37"/>
      <c r="IM6043" s="37"/>
      <c r="IN6043" s="37"/>
      <c r="IO6043" s="37"/>
      <c r="IP6043" s="37"/>
      <c r="IQ6043" s="37"/>
    </row>
    <row r="6044" s="1" customFormat="1" customHeight="1" spans="1:7">
      <c r="A6044" s="27">
        <v>6041</v>
      </c>
      <c r="B6044" s="75" t="s">
        <v>10359</v>
      </c>
      <c r="C6044" s="75" t="s">
        <v>9547</v>
      </c>
      <c r="D6044" s="29" t="s">
        <v>10360</v>
      </c>
      <c r="E6044" s="27">
        <v>3</v>
      </c>
      <c r="F6044" s="27">
        <f t="shared" si="94"/>
        <v>1350</v>
      </c>
      <c r="G6044" s="27">
        <v>450</v>
      </c>
    </row>
    <row r="6045" s="1" customFormat="1" customHeight="1" spans="1:7">
      <c r="A6045" s="27">
        <v>6042</v>
      </c>
      <c r="B6045" s="75" t="s">
        <v>10361</v>
      </c>
      <c r="C6045" s="75" t="s">
        <v>9547</v>
      </c>
      <c r="D6045" s="29" t="s">
        <v>10362</v>
      </c>
      <c r="E6045" s="27">
        <v>5</v>
      </c>
      <c r="F6045" s="27">
        <f t="shared" si="94"/>
        <v>2250</v>
      </c>
      <c r="G6045" s="27">
        <v>750</v>
      </c>
    </row>
    <row r="6046" s="1" customFormat="1" customHeight="1" spans="1:251">
      <c r="A6046" s="27">
        <v>6043</v>
      </c>
      <c r="B6046" s="75" t="s">
        <v>10363</v>
      </c>
      <c r="C6046" s="75" t="s">
        <v>9547</v>
      </c>
      <c r="D6046" s="29" t="s">
        <v>10364</v>
      </c>
      <c r="E6046" s="27">
        <v>5</v>
      </c>
      <c r="F6046" s="27">
        <f t="shared" si="94"/>
        <v>2250</v>
      </c>
      <c r="G6046" s="27">
        <v>750</v>
      </c>
      <c r="H6046" s="37"/>
      <c r="I6046" s="37"/>
      <c r="J6046" s="37"/>
      <c r="K6046" s="37"/>
      <c r="L6046" s="37"/>
      <c r="M6046" s="37"/>
      <c r="N6046" s="37"/>
      <c r="O6046" s="37"/>
      <c r="P6046" s="37"/>
      <c r="Q6046" s="37"/>
      <c r="R6046" s="37"/>
      <c r="S6046" s="37"/>
      <c r="T6046" s="37"/>
      <c r="U6046" s="37"/>
      <c r="V6046" s="37"/>
      <c r="W6046" s="37"/>
      <c r="X6046" s="37"/>
      <c r="Y6046" s="37"/>
      <c r="Z6046" s="37"/>
      <c r="AA6046" s="37"/>
      <c r="AB6046" s="37"/>
      <c r="AC6046" s="37"/>
      <c r="AD6046" s="37"/>
      <c r="AE6046" s="37"/>
      <c r="AF6046" s="37"/>
      <c r="AG6046" s="37"/>
      <c r="AH6046" s="37"/>
      <c r="AI6046" s="37"/>
      <c r="AJ6046" s="37"/>
      <c r="AK6046" s="37"/>
      <c r="AL6046" s="37"/>
      <c r="AM6046" s="37"/>
      <c r="AN6046" s="37"/>
      <c r="AO6046" s="37"/>
      <c r="AP6046" s="37"/>
      <c r="AQ6046" s="37"/>
      <c r="AR6046" s="37"/>
      <c r="AS6046" s="37"/>
      <c r="AT6046" s="37"/>
      <c r="AU6046" s="37"/>
      <c r="AV6046" s="37"/>
      <c r="AW6046" s="37"/>
      <c r="AX6046" s="37"/>
      <c r="AY6046" s="37"/>
      <c r="AZ6046" s="37"/>
      <c r="BA6046" s="37"/>
      <c r="BB6046" s="37"/>
      <c r="BC6046" s="37"/>
      <c r="BD6046" s="37"/>
      <c r="BE6046" s="37"/>
      <c r="BF6046" s="37"/>
      <c r="BG6046" s="37"/>
      <c r="BH6046" s="37"/>
      <c r="BI6046" s="37"/>
      <c r="BJ6046" s="37"/>
      <c r="BK6046" s="37"/>
      <c r="BL6046" s="37"/>
      <c r="BM6046" s="37"/>
      <c r="BN6046" s="37"/>
      <c r="BO6046" s="37"/>
      <c r="BP6046" s="37"/>
      <c r="BQ6046" s="37"/>
      <c r="BR6046" s="37"/>
      <c r="BS6046" s="37"/>
      <c r="BT6046" s="37"/>
      <c r="BU6046" s="37"/>
      <c r="BV6046" s="37"/>
      <c r="BW6046" s="37"/>
      <c r="BX6046" s="37"/>
      <c r="BY6046" s="37"/>
      <c r="BZ6046" s="37"/>
      <c r="CA6046" s="37"/>
      <c r="CB6046" s="37"/>
      <c r="CC6046" s="37"/>
      <c r="CD6046" s="37"/>
      <c r="CE6046" s="37"/>
      <c r="CF6046" s="37"/>
      <c r="CG6046" s="37"/>
      <c r="CH6046" s="37"/>
      <c r="CI6046" s="37"/>
      <c r="CJ6046" s="37"/>
      <c r="CK6046" s="37"/>
      <c r="CL6046" s="37"/>
      <c r="CM6046" s="37"/>
      <c r="CN6046" s="37"/>
      <c r="CO6046" s="37"/>
      <c r="CP6046" s="37"/>
      <c r="CQ6046" s="37"/>
      <c r="CR6046" s="37"/>
      <c r="CS6046" s="37"/>
      <c r="CT6046" s="37"/>
      <c r="CU6046" s="37"/>
      <c r="CV6046" s="37"/>
      <c r="CW6046" s="37"/>
      <c r="CX6046" s="37"/>
      <c r="CY6046" s="37"/>
      <c r="CZ6046" s="37"/>
      <c r="DA6046" s="37"/>
      <c r="DB6046" s="37"/>
      <c r="DC6046" s="37"/>
      <c r="DD6046" s="37"/>
      <c r="DE6046" s="37"/>
      <c r="DF6046" s="37"/>
      <c r="DG6046" s="37"/>
      <c r="DH6046" s="37"/>
      <c r="DI6046" s="37"/>
      <c r="DJ6046" s="37"/>
      <c r="DK6046" s="37"/>
      <c r="DL6046" s="37"/>
      <c r="DM6046" s="37"/>
      <c r="DN6046" s="37"/>
      <c r="DO6046" s="37"/>
      <c r="DP6046" s="37"/>
      <c r="DQ6046" s="37"/>
      <c r="DR6046" s="37"/>
      <c r="DS6046" s="37"/>
      <c r="DT6046" s="37"/>
      <c r="DU6046" s="37"/>
      <c r="DV6046" s="37"/>
      <c r="DW6046" s="37"/>
      <c r="DX6046" s="37"/>
      <c r="DY6046" s="37"/>
      <c r="DZ6046" s="37"/>
      <c r="EA6046" s="37"/>
      <c r="EB6046" s="37"/>
      <c r="EC6046" s="37"/>
      <c r="ED6046" s="37"/>
      <c r="EE6046" s="37"/>
      <c r="EF6046" s="37"/>
      <c r="EG6046" s="37"/>
      <c r="EH6046" s="37"/>
      <c r="EI6046" s="37"/>
      <c r="EJ6046" s="37"/>
      <c r="EK6046" s="37"/>
      <c r="EL6046" s="37"/>
      <c r="EM6046" s="37"/>
      <c r="EN6046" s="37"/>
      <c r="EO6046" s="37"/>
      <c r="EP6046" s="37"/>
      <c r="EQ6046" s="37"/>
      <c r="ER6046" s="37"/>
      <c r="ES6046" s="37"/>
      <c r="ET6046" s="37"/>
      <c r="EU6046" s="37"/>
      <c r="EV6046" s="37"/>
      <c r="EW6046" s="37"/>
      <c r="EX6046" s="37"/>
      <c r="EY6046" s="37"/>
      <c r="EZ6046" s="37"/>
      <c r="FA6046" s="37"/>
      <c r="FB6046" s="37"/>
      <c r="FC6046" s="37"/>
      <c r="FD6046" s="37"/>
      <c r="FE6046" s="37"/>
      <c r="FF6046" s="37"/>
      <c r="FG6046" s="37"/>
      <c r="FH6046" s="37"/>
      <c r="FI6046" s="37"/>
      <c r="FJ6046" s="37"/>
      <c r="FK6046" s="37"/>
      <c r="FL6046" s="37"/>
      <c r="FM6046" s="37"/>
      <c r="FN6046" s="37"/>
      <c r="FO6046" s="37"/>
      <c r="FP6046" s="37"/>
      <c r="FQ6046" s="37"/>
      <c r="FR6046" s="37"/>
      <c r="FS6046" s="37"/>
      <c r="FT6046" s="37"/>
      <c r="FU6046" s="37"/>
      <c r="FV6046" s="37"/>
      <c r="FW6046" s="37"/>
      <c r="FX6046" s="37"/>
      <c r="FY6046" s="37"/>
      <c r="FZ6046" s="37"/>
      <c r="GA6046" s="37"/>
      <c r="GB6046" s="37"/>
      <c r="GC6046" s="37"/>
      <c r="GD6046" s="37"/>
      <c r="GE6046" s="37"/>
      <c r="GF6046" s="37"/>
      <c r="GG6046" s="37"/>
      <c r="GH6046" s="37"/>
      <c r="GI6046" s="37"/>
      <c r="GJ6046" s="37"/>
      <c r="GK6046" s="37"/>
      <c r="GL6046" s="37"/>
      <c r="GM6046" s="37"/>
      <c r="GN6046" s="37"/>
      <c r="GO6046" s="37"/>
      <c r="GP6046" s="37"/>
      <c r="GQ6046" s="37"/>
      <c r="GR6046" s="37"/>
      <c r="GS6046" s="37"/>
      <c r="GT6046" s="37"/>
      <c r="GU6046" s="37"/>
      <c r="GV6046" s="37"/>
      <c r="GW6046" s="37"/>
      <c r="GX6046" s="37"/>
      <c r="GY6046" s="37"/>
      <c r="GZ6046" s="37"/>
      <c r="HA6046" s="37"/>
      <c r="HB6046" s="37"/>
      <c r="HC6046" s="37"/>
      <c r="HD6046" s="37"/>
      <c r="HE6046" s="37"/>
      <c r="HF6046" s="37"/>
      <c r="HG6046" s="37"/>
      <c r="HH6046" s="37"/>
      <c r="HI6046" s="37"/>
      <c r="HJ6046" s="37"/>
      <c r="HK6046" s="37"/>
      <c r="HL6046" s="37"/>
      <c r="HM6046" s="37"/>
      <c r="HN6046" s="37"/>
      <c r="HO6046" s="37"/>
      <c r="HP6046" s="37"/>
      <c r="HQ6046" s="37"/>
      <c r="HR6046" s="37"/>
      <c r="HS6046" s="37"/>
      <c r="HT6046" s="37"/>
      <c r="HU6046" s="37"/>
      <c r="HV6046" s="37"/>
      <c r="HW6046" s="37"/>
      <c r="HX6046" s="37"/>
      <c r="HY6046" s="37"/>
      <c r="HZ6046" s="37"/>
      <c r="IA6046" s="37"/>
      <c r="IB6046" s="37"/>
      <c r="IC6046" s="37"/>
      <c r="ID6046" s="37"/>
      <c r="IE6046" s="37"/>
      <c r="IF6046" s="37"/>
      <c r="IG6046" s="37"/>
      <c r="IH6046" s="37"/>
      <c r="II6046" s="37"/>
      <c r="IJ6046" s="37"/>
      <c r="IK6046" s="37"/>
      <c r="IL6046" s="37"/>
      <c r="IM6046" s="37"/>
      <c r="IN6046" s="37"/>
      <c r="IO6046" s="37"/>
      <c r="IP6046" s="37"/>
      <c r="IQ6046" s="37"/>
    </row>
    <row r="6047" s="1" customFormat="1" customHeight="1" spans="1:7">
      <c r="A6047" s="27">
        <v>6044</v>
      </c>
      <c r="B6047" s="75" t="s">
        <v>10365</v>
      </c>
      <c r="C6047" s="75" t="s">
        <v>9547</v>
      </c>
      <c r="D6047" s="29" t="s">
        <v>10366</v>
      </c>
      <c r="E6047" s="27">
        <v>1</v>
      </c>
      <c r="F6047" s="27">
        <f t="shared" si="94"/>
        <v>450</v>
      </c>
      <c r="G6047" s="27">
        <v>150</v>
      </c>
    </row>
    <row r="6048" s="1" customFormat="1" customHeight="1" spans="1:251">
      <c r="A6048" s="27">
        <v>6045</v>
      </c>
      <c r="B6048" s="75" t="s">
        <v>10367</v>
      </c>
      <c r="C6048" s="75" t="s">
        <v>9547</v>
      </c>
      <c r="D6048" s="29" t="s">
        <v>10368</v>
      </c>
      <c r="E6048" s="27">
        <v>1</v>
      </c>
      <c r="F6048" s="27">
        <f t="shared" si="94"/>
        <v>450</v>
      </c>
      <c r="G6048" s="27">
        <v>150</v>
      </c>
      <c r="H6048" s="37"/>
      <c r="I6048" s="37"/>
      <c r="J6048" s="37"/>
      <c r="K6048" s="37"/>
      <c r="L6048" s="37"/>
      <c r="M6048" s="37"/>
      <c r="N6048" s="37"/>
      <c r="O6048" s="37"/>
      <c r="P6048" s="37"/>
      <c r="Q6048" s="37"/>
      <c r="R6048" s="37"/>
      <c r="S6048" s="37"/>
      <c r="T6048" s="37"/>
      <c r="U6048" s="37"/>
      <c r="V6048" s="37"/>
      <c r="W6048" s="37"/>
      <c r="X6048" s="37"/>
      <c r="Y6048" s="37"/>
      <c r="Z6048" s="37"/>
      <c r="AA6048" s="37"/>
      <c r="AB6048" s="37"/>
      <c r="AC6048" s="37"/>
      <c r="AD6048" s="37"/>
      <c r="AE6048" s="37"/>
      <c r="AF6048" s="37"/>
      <c r="AG6048" s="37"/>
      <c r="AH6048" s="37"/>
      <c r="AI6048" s="37"/>
      <c r="AJ6048" s="37"/>
      <c r="AK6048" s="37"/>
      <c r="AL6048" s="37"/>
      <c r="AM6048" s="37"/>
      <c r="AN6048" s="37"/>
      <c r="AO6048" s="37"/>
      <c r="AP6048" s="37"/>
      <c r="AQ6048" s="37"/>
      <c r="AR6048" s="37"/>
      <c r="AS6048" s="37"/>
      <c r="AT6048" s="37"/>
      <c r="AU6048" s="37"/>
      <c r="AV6048" s="37"/>
      <c r="AW6048" s="37"/>
      <c r="AX6048" s="37"/>
      <c r="AY6048" s="37"/>
      <c r="AZ6048" s="37"/>
      <c r="BA6048" s="37"/>
      <c r="BB6048" s="37"/>
      <c r="BC6048" s="37"/>
      <c r="BD6048" s="37"/>
      <c r="BE6048" s="37"/>
      <c r="BF6048" s="37"/>
      <c r="BG6048" s="37"/>
      <c r="BH6048" s="37"/>
      <c r="BI6048" s="37"/>
      <c r="BJ6048" s="37"/>
      <c r="BK6048" s="37"/>
      <c r="BL6048" s="37"/>
      <c r="BM6048" s="37"/>
      <c r="BN6048" s="37"/>
      <c r="BO6048" s="37"/>
      <c r="BP6048" s="37"/>
      <c r="BQ6048" s="37"/>
      <c r="BR6048" s="37"/>
      <c r="BS6048" s="37"/>
      <c r="BT6048" s="37"/>
      <c r="BU6048" s="37"/>
      <c r="BV6048" s="37"/>
      <c r="BW6048" s="37"/>
      <c r="BX6048" s="37"/>
      <c r="BY6048" s="37"/>
      <c r="BZ6048" s="37"/>
      <c r="CA6048" s="37"/>
      <c r="CB6048" s="37"/>
      <c r="CC6048" s="37"/>
      <c r="CD6048" s="37"/>
      <c r="CE6048" s="37"/>
      <c r="CF6048" s="37"/>
      <c r="CG6048" s="37"/>
      <c r="CH6048" s="37"/>
      <c r="CI6048" s="37"/>
      <c r="CJ6048" s="37"/>
      <c r="CK6048" s="37"/>
      <c r="CL6048" s="37"/>
      <c r="CM6048" s="37"/>
      <c r="CN6048" s="37"/>
      <c r="CO6048" s="37"/>
      <c r="CP6048" s="37"/>
      <c r="CQ6048" s="37"/>
      <c r="CR6048" s="37"/>
      <c r="CS6048" s="37"/>
      <c r="CT6048" s="37"/>
      <c r="CU6048" s="37"/>
      <c r="CV6048" s="37"/>
      <c r="CW6048" s="37"/>
      <c r="CX6048" s="37"/>
      <c r="CY6048" s="37"/>
      <c r="CZ6048" s="37"/>
      <c r="DA6048" s="37"/>
      <c r="DB6048" s="37"/>
      <c r="DC6048" s="37"/>
      <c r="DD6048" s="37"/>
      <c r="DE6048" s="37"/>
      <c r="DF6048" s="37"/>
      <c r="DG6048" s="37"/>
      <c r="DH6048" s="37"/>
      <c r="DI6048" s="37"/>
      <c r="DJ6048" s="37"/>
      <c r="DK6048" s="37"/>
      <c r="DL6048" s="37"/>
      <c r="DM6048" s="37"/>
      <c r="DN6048" s="37"/>
      <c r="DO6048" s="37"/>
      <c r="DP6048" s="37"/>
      <c r="DQ6048" s="37"/>
      <c r="DR6048" s="37"/>
      <c r="DS6048" s="37"/>
      <c r="DT6048" s="37"/>
      <c r="DU6048" s="37"/>
      <c r="DV6048" s="37"/>
      <c r="DW6048" s="37"/>
      <c r="DX6048" s="37"/>
      <c r="DY6048" s="37"/>
      <c r="DZ6048" s="37"/>
      <c r="EA6048" s="37"/>
      <c r="EB6048" s="37"/>
      <c r="EC6048" s="37"/>
      <c r="ED6048" s="37"/>
      <c r="EE6048" s="37"/>
      <c r="EF6048" s="37"/>
      <c r="EG6048" s="37"/>
      <c r="EH6048" s="37"/>
      <c r="EI6048" s="37"/>
      <c r="EJ6048" s="37"/>
      <c r="EK6048" s="37"/>
      <c r="EL6048" s="37"/>
      <c r="EM6048" s="37"/>
      <c r="EN6048" s="37"/>
      <c r="EO6048" s="37"/>
      <c r="EP6048" s="37"/>
      <c r="EQ6048" s="37"/>
      <c r="ER6048" s="37"/>
      <c r="ES6048" s="37"/>
      <c r="ET6048" s="37"/>
      <c r="EU6048" s="37"/>
      <c r="EV6048" s="37"/>
      <c r="EW6048" s="37"/>
      <c r="EX6048" s="37"/>
      <c r="EY6048" s="37"/>
      <c r="EZ6048" s="37"/>
      <c r="FA6048" s="37"/>
      <c r="FB6048" s="37"/>
      <c r="FC6048" s="37"/>
      <c r="FD6048" s="37"/>
      <c r="FE6048" s="37"/>
      <c r="FF6048" s="37"/>
      <c r="FG6048" s="37"/>
      <c r="FH6048" s="37"/>
      <c r="FI6048" s="37"/>
      <c r="FJ6048" s="37"/>
      <c r="FK6048" s="37"/>
      <c r="FL6048" s="37"/>
      <c r="FM6048" s="37"/>
      <c r="FN6048" s="37"/>
      <c r="FO6048" s="37"/>
      <c r="FP6048" s="37"/>
      <c r="FQ6048" s="37"/>
      <c r="FR6048" s="37"/>
      <c r="FS6048" s="37"/>
      <c r="FT6048" s="37"/>
      <c r="FU6048" s="37"/>
      <c r="FV6048" s="37"/>
      <c r="FW6048" s="37"/>
      <c r="FX6048" s="37"/>
      <c r="FY6048" s="37"/>
      <c r="FZ6048" s="37"/>
      <c r="GA6048" s="37"/>
      <c r="GB6048" s="37"/>
      <c r="GC6048" s="37"/>
      <c r="GD6048" s="37"/>
      <c r="GE6048" s="37"/>
      <c r="GF6048" s="37"/>
      <c r="GG6048" s="37"/>
      <c r="GH6048" s="37"/>
      <c r="GI6048" s="37"/>
      <c r="GJ6048" s="37"/>
      <c r="GK6048" s="37"/>
      <c r="GL6048" s="37"/>
      <c r="GM6048" s="37"/>
      <c r="GN6048" s="37"/>
      <c r="GO6048" s="37"/>
      <c r="GP6048" s="37"/>
      <c r="GQ6048" s="37"/>
      <c r="GR6048" s="37"/>
      <c r="GS6048" s="37"/>
      <c r="GT6048" s="37"/>
      <c r="GU6048" s="37"/>
      <c r="GV6048" s="37"/>
      <c r="GW6048" s="37"/>
      <c r="GX6048" s="37"/>
      <c r="GY6048" s="37"/>
      <c r="GZ6048" s="37"/>
      <c r="HA6048" s="37"/>
      <c r="HB6048" s="37"/>
      <c r="HC6048" s="37"/>
      <c r="HD6048" s="37"/>
      <c r="HE6048" s="37"/>
      <c r="HF6048" s="37"/>
      <c r="HG6048" s="37"/>
      <c r="HH6048" s="37"/>
      <c r="HI6048" s="37"/>
      <c r="HJ6048" s="37"/>
      <c r="HK6048" s="37"/>
      <c r="HL6048" s="37"/>
      <c r="HM6048" s="37"/>
      <c r="HN6048" s="37"/>
      <c r="HO6048" s="37"/>
      <c r="HP6048" s="37"/>
      <c r="HQ6048" s="37"/>
      <c r="HR6048" s="37"/>
      <c r="HS6048" s="37"/>
      <c r="HT6048" s="37"/>
      <c r="HU6048" s="37"/>
      <c r="HV6048" s="37"/>
      <c r="HW6048" s="37"/>
      <c r="HX6048" s="37"/>
      <c r="HY6048" s="37"/>
      <c r="HZ6048" s="37"/>
      <c r="IA6048" s="37"/>
      <c r="IB6048" s="37"/>
      <c r="IC6048" s="37"/>
      <c r="ID6048" s="37"/>
      <c r="IE6048" s="37"/>
      <c r="IF6048" s="37"/>
      <c r="IG6048" s="37"/>
      <c r="IH6048" s="37"/>
      <c r="II6048" s="37"/>
      <c r="IJ6048" s="37"/>
      <c r="IK6048" s="37"/>
      <c r="IL6048" s="37"/>
      <c r="IM6048" s="37"/>
      <c r="IN6048" s="37"/>
      <c r="IO6048" s="37"/>
      <c r="IP6048" s="37"/>
      <c r="IQ6048" s="37"/>
    </row>
    <row r="6049" s="1" customFormat="1" customHeight="1" spans="1:251">
      <c r="A6049" s="27">
        <v>6046</v>
      </c>
      <c r="B6049" s="75" t="s">
        <v>10369</v>
      </c>
      <c r="C6049" s="75" t="s">
        <v>9547</v>
      </c>
      <c r="D6049" s="29" t="s">
        <v>10370</v>
      </c>
      <c r="E6049" s="27">
        <v>4</v>
      </c>
      <c r="F6049" s="27">
        <f t="shared" si="94"/>
        <v>1800</v>
      </c>
      <c r="G6049" s="27">
        <v>600</v>
      </c>
      <c r="H6049" s="76"/>
      <c r="I6049" s="76"/>
      <c r="J6049" s="76"/>
      <c r="K6049" s="76"/>
      <c r="L6049" s="76"/>
      <c r="M6049" s="76"/>
      <c r="N6049" s="76"/>
      <c r="O6049" s="76"/>
      <c r="P6049" s="76"/>
      <c r="Q6049" s="76"/>
      <c r="R6049" s="76"/>
      <c r="S6049" s="76"/>
      <c r="T6049" s="76"/>
      <c r="U6049" s="76"/>
      <c r="V6049" s="76"/>
      <c r="W6049" s="76"/>
      <c r="X6049" s="76"/>
      <c r="Y6049" s="76"/>
      <c r="Z6049" s="76"/>
      <c r="AA6049" s="76"/>
      <c r="AB6049" s="76"/>
      <c r="AC6049" s="76"/>
      <c r="AD6049" s="76"/>
      <c r="AE6049" s="76"/>
      <c r="AF6049" s="76"/>
      <c r="AG6049" s="76"/>
      <c r="AH6049" s="76"/>
      <c r="AI6049" s="76"/>
      <c r="AJ6049" s="76"/>
      <c r="AK6049" s="76"/>
      <c r="AL6049" s="76"/>
      <c r="AM6049" s="76"/>
      <c r="AN6049" s="76"/>
      <c r="AO6049" s="76"/>
      <c r="AP6049" s="76"/>
      <c r="AQ6049" s="76"/>
      <c r="AR6049" s="76"/>
      <c r="AS6049" s="76"/>
      <c r="AT6049" s="76"/>
      <c r="AU6049" s="76"/>
      <c r="AV6049" s="76"/>
      <c r="AW6049" s="76"/>
      <c r="AX6049" s="76"/>
      <c r="AY6049" s="76"/>
      <c r="AZ6049" s="76"/>
      <c r="BA6049" s="76"/>
      <c r="BB6049" s="76"/>
      <c r="BC6049" s="76"/>
      <c r="BD6049" s="76"/>
      <c r="BE6049" s="76"/>
      <c r="BF6049" s="76"/>
      <c r="BG6049" s="76"/>
      <c r="BH6049" s="76"/>
      <c r="BI6049" s="76"/>
      <c r="BJ6049" s="76"/>
      <c r="BK6049" s="76"/>
      <c r="BL6049" s="76"/>
      <c r="BM6049" s="76"/>
      <c r="BN6049" s="76"/>
      <c r="BO6049" s="76"/>
      <c r="BP6049" s="76"/>
      <c r="BQ6049" s="76"/>
      <c r="BR6049" s="76"/>
      <c r="BS6049" s="76"/>
      <c r="BT6049" s="76"/>
      <c r="BU6049" s="76"/>
      <c r="BV6049" s="76"/>
      <c r="BW6049" s="76"/>
      <c r="BX6049" s="76"/>
      <c r="BY6049" s="76"/>
      <c r="BZ6049" s="76"/>
      <c r="CA6049" s="76"/>
      <c r="CB6049" s="76"/>
      <c r="CC6049" s="76"/>
      <c r="CD6049" s="76"/>
      <c r="CE6049" s="76"/>
      <c r="CF6049" s="76"/>
      <c r="CG6049" s="76"/>
      <c r="CH6049" s="76"/>
      <c r="CI6049" s="76"/>
      <c r="CJ6049" s="76"/>
      <c r="CK6049" s="76"/>
      <c r="CL6049" s="76"/>
      <c r="CM6049" s="76"/>
      <c r="CN6049" s="76"/>
      <c r="CO6049" s="76"/>
      <c r="CP6049" s="76"/>
      <c r="CQ6049" s="76"/>
      <c r="CR6049" s="76"/>
      <c r="CS6049" s="76"/>
      <c r="CT6049" s="76"/>
      <c r="CU6049" s="76"/>
      <c r="CV6049" s="76"/>
      <c r="CW6049" s="76"/>
      <c r="CX6049" s="76"/>
      <c r="CY6049" s="76"/>
      <c r="CZ6049" s="76"/>
      <c r="DA6049" s="76"/>
      <c r="DB6049" s="76"/>
      <c r="DC6049" s="76"/>
      <c r="DD6049" s="76"/>
      <c r="DE6049" s="76"/>
      <c r="DF6049" s="76"/>
      <c r="DG6049" s="76"/>
      <c r="DH6049" s="76"/>
      <c r="DI6049" s="76"/>
      <c r="DJ6049" s="76"/>
      <c r="DK6049" s="76"/>
      <c r="DL6049" s="76"/>
      <c r="DM6049" s="76"/>
      <c r="DN6049" s="76"/>
      <c r="DO6049" s="76"/>
      <c r="DP6049" s="76"/>
      <c r="DQ6049" s="76"/>
      <c r="DR6049" s="76"/>
      <c r="DS6049" s="76"/>
      <c r="DT6049" s="76"/>
      <c r="DU6049" s="76"/>
      <c r="DV6049" s="76"/>
      <c r="DW6049" s="76"/>
      <c r="DX6049" s="76"/>
      <c r="DY6049" s="76"/>
      <c r="DZ6049" s="76"/>
      <c r="EA6049" s="76"/>
      <c r="EB6049" s="76"/>
      <c r="EC6049" s="76"/>
      <c r="ED6049" s="76"/>
      <c r="EE6049" s="76"/>
      <c r="EF6049" s="76"/>
      <c r="EG6049" s="76"/>
      <c r="EH6049" s="76"/>
      <c r="EI6049" s="76"/>
      <c r="EJ6049" s="76"/>
      <c r="EK6049" s="76"/>
      <c r="EL6049" s="76"/>
      <c r="EM6049" s="76"/>
      <c r="EN6049" s="76"/>
      <c r="EO6049" s="76"/>
      <c r="EP6049" s="76"/>
      <c r="EQ6049" s="76"/>
      <c r="ER6049" s="76"/>
      <c r="ES6049" s="76"/>
      <c r="ET6049" s="76"/>
      <c r="EU6049" s="76"/>
      <c r="EV6049" s="76"/>
      <c r="EW6049" s="76"/>
      <c r="EX6049" s="76"/>
      <c r="EY6049" s="76"/>
      <c r="EZ6049" s="76"/>
      <c r="FA6049" s="76"/>
      <c r="FB6049" s="76"/>
      <c r="FC6049" s="76"/>
      <c r="FD6049" s="76"/>
      <c r="FE6049" s="76"/>
      <c r="FF6049" s="76"/>
      <c r="FG6049" s="76"/>
      <c r="FH6049" s="76"/>
      <c r="FI6049" s="76"/>
      <c r="FJ6049" s="76"/>
      <c r="FK6049" s="76"/>
      <c r="FL6049" s="76"/>
      <c r="FM6049" s="76"/>
      <c r="FN6049" s="76"/>
      <c r="FO6049" s="76"/>
      <c r="FP6049" s="76"/>
      <c r="FQ6049" s="76"/>
      <c r="FR6049" s="76"/>
      <c r="FS6049" s="76"/>
      <c r="FT6049" s="76"/>
      <c r="FU6049" s="76"/>
      <c r="FV6049" s="76"/>
      <c r="FW6049" s="76"/>
      <c r="FX6049" s="76"/>
      <c r="FY6049" s="76"/>
      <c r="FZ6049" s="76"/>
      <c r="GA6049" s="76"/>
      <c r="GB6049" s="76"/>
      <c r="GC6049" s="76"/>
      <c r="GD6049" s="76"/>
      <c r="GE6049" s="76"/>
      <c r="GF6049" s="76"/>
      <c r="GG6049" s="76"/>
      <c r="GH6049" s="76"/>
      <c r="GI6049" s="76"/>
      <c r="GJ6049" s="76"/>
      <c r="GK6049" s="76"/>
      <c r="GL6049" s="76"/>
      <c r="GM6049" s="76"/>
      <c r="GN6049" s="76"/>
      <c r="GO6049" s="76"/>
      <c r="GP6049" s="76"/>
      <c r="GQ6049" s="76"/>
      <c r="GR6049" s="76"/>
      <c r="GS6049" s="76"/>
      <c r="GT6049" s="76"/>
      <c r="GU6049" s="76"/>
      <c r="GV6049" s="76"/>
      <c r="GW6049" s="76"/>
      <c r="GX6049" s="76"/>
      <c r="GY6049" s="76"/>
      <c r="GZ6049" s="76"/>
      <c r="HA6049" s="76"/>
      <c r="HB6049" s="76"/>
      <c r="HC6049" s="76"/>
      <c r="HD6049" s="76"/>
      <c r="HE6049" s="76"/>
      <c r="HF6049" s="76"/>
      <c r="HG6049" s="76"/>
      <c r="HH6049" s="76"/>
      <c r="HI6049" s="76"/>
      <c r="HJ6049" s="76"/>
      <c r="HK6049" s="76"/>
      <c r="HL6049" s="76"/>
      <c r="HM6049" s="76"/>
      <c r="HN6049" s="76"/>
      <c r="HO6049" s="76"/>
      <c r="HP6049" s="76"/>
      <c r="HQ6049" s="76"/>
      <c r="HR6049" s="76"/>
      <c r="HS6049" s="76"/>
      <c r="HT6049" s="76"/>
      <c r="HU6049" s="76"/>
      <c r="HV6049" s="76"/>
      <c r="HW6049" s="76"/>
      <c r="HX6049" s="76"/>
      <c r="HY6049" s="76"/>
      <c r="HZ6049" s="76"/>
      <c r="IA6049" s="76"/>
      <c r="IB6049" s="76"/>
      <c r="IC6049" s="76"/>
      <c r="ID6049" s="76"/>
      <c r="IE6049" s="76"/>
      <c r="IF6049" s="76"/>
      <c r="IG6049" s="76"/>
      <c r="IH6049" s="76"/>
      <c r="II6049" s="76"/>
      <c r="IJ6049" s="76"/>
      <c r="IK6049" s="76"/>
      <c r="IL6049" s="76"/>
      <c r="IM6049" s="76"/>
      <c r="IN6049" s="76"/>
      <c r="IO6049" s="76"/>
      <c r="IP6049" s="76"/>
      <c r="IQ6049" s="76"/>
    </row>
    <row r="6050" s="1" customFormat="1" customHeight="1" spans="1:7">
      <c r="A6050" s="27">
        <v>6047</v>
      </c>
      <c r="B6050" s="75" t="s">
        <v>10371</v>
      </c>
      <c r="C6050" s="75" t="s">
        <v>9547</v>
      </c>
      <c r="D6050" s="29" t="s">
        <v>10372</v>
      </c>
      <c r="E6050" s="27">
        <v>5</v>
      </c>
      <c r="F6050" s="27">
        <f t="shared" si="94"/>
        <v>2250</v>
      </c>
      <c r="G6050" s="27">
        <v>750</v>
      </c>
    </row>
    <row r="6051" s="1" customFormat="1" customHeight="1" spans="1:7">
      <c r="A6051" s="27">
        <v>6048</v>
      </c>
      <c r="B6051" s="75" t="s">
        <v>10373</v>
      </c>
      <c r="C6051" s="75" t="s">
        <v>9547</v>
      </c>
      <c r="D6051" s="29" t="s">
        <v>10373</v>
      </c>
      <c r="E6051" s="27">
        <v>1</v>
      </c>
      <c r="F6051" s="27">
        <f t="shared" si="94"/>
        <v>450</v>
      </c>
      <c r="G6051" s="27">
        <v>150</v>
      </c>
    </row>
    <row r="6052" s="1" customFormat="1" customHeight="1" spans="1:251">
      <c r="A6052" s="27">
        <v>6049</v>
      </c>
      <c r="B6052" s="75" t="s">
        <v>10374</v>
      </c>
      <c r="C6052" s="75" t="s">
        <v>9547</v>
      </c>
      <c r="D6052" s="29" t="s">
        <v>10375</v>
      </c>
      <c r="E6052" s="27">
        <v>7</v>
      </c>
      <c r="F6052" s="27">
        <f t="shared" si="94"/>
        <v>3150</v>
      </c>
      <c r="G6052" s="27">
        <v>1050</v>
      </c>
      <c r="H6052" s="37"/>
      <c r="I6052" s="37"/>
      <c r="J6052" s="37"/>
      <c r="K6052" s="37"/>
      <c r="L6052" s="37"/>
      <c r="M6052" s="37"/>
      <c r="N6052" s="37"/>
      <c r="O6052" s="37"/>
      <c r="P6052" s="37"/>
      <c r="Q6052" s="37"/>
      <c r="R6052" s="37"/>
      <c r="S6052" s="37"/>
      <c r="T6052" s="37"/>
      <c r="U6052" s="37"/>
      <c r="V6052" s="37"/>
      <c r="W6052" s="37"/>
      <c r="X6052" s="37"/>
      <c r="Y6052" s="37"/>
      <c r="Z6052" s="37"/>
      <c r="AA6052" s="37"/>
      <c r="AB6052" s="37"/>
      <c r="AC6052" s="37"/>
      <c r="AD6052" s="37"/>
      <c r="AE6052" s="37"/>
      <c r="AF6052" s="37"/>
      <c r="AG6052" s="37"/>
      <c r="AH6052" s="37"/>
      <c r="AI6052" s="37"/>
      <c r="AJ6052" s="37"/>
      <c r="AK6052" s="37"/>
      <c r="AL6052" s="37"/>
      <c r="AM6052" s="37"/>
      <c r="AN6052" s="37"/>
      <c r="AO6052" s="37"/>
      <c r="AP6052" s="37"/>
      <c r="AQ6052" s="37"/>
      <c r="AR6052" s="37"/>
      <c r="AS6052" s="37"/>
      <c r="AT6052" s="37"/>
      <c r="AU6052" s="37"/>
      <c r="AV6052" s="37"/>
      <c r="AW6052" s="37"/>
      <c r="AX6052" s="37"/>
      <c r="AY6052" s="37"/>
      <c r="AZ6052" s="37"/>
      <c r="BA6052" s="37"/>
      <c r="BB6052" s="37"/>
      <c r="BC6052" s="37"/>
      <c r="BD6052" s="37"/>
      <c r="BE6052" s="37"/>
      <c r="BF6052" s="37"/>
      <c r="BG6052" s="37"/>
      <c r="BH6052" s="37"/>
      <c r="BI6052" s="37"/>
      <c r="BJ6052" s="37"/>
      <c r="BK6052" s="37"/>
      <c r="BL6052" s="37"/>
      <c r="BM6052" s="37"/>
      <c r="BN6052" s="37"/>
      <c r="BO6052" s="37"/>
      <c r="BP6052" s="37"/>
      <c r="BQ6052" s="37"/>
      <c r="BR6052" s="37"/>
      <c r="BS6052" s="37"/>
      <c r="BT6052" s="37"/>
      <c r="BU6052" s="37"/>
      <c r="BV6052" s="37"/>
      <c r="BW6052" s="37"/>
      <c r="BX6052" s="37"/>
      <c r="BY6052" s="37"/>
      <c r="BZ6052" s="37"/>
      <c r="CA6052" s="37"/>
      <c r="CB6052" s="37"/>
      <c r="CC6052" s="37"/>
      <c r="CD6052" s="37"/>
      <c r="CE6052" s="37"/>
      <c r="CF6052" s="37"/>
      <c r="CG6052" s="37"/>
      <c r="CH6052" s="37"/>
      <c r="CI6052" s="37"/>
      <c r="CJ6052" s="37"/>
      <c r="CK6052" s="37"/>
      <c r="CL6052" s="37"/>
      <c r="CM6052" s="37"/>
      <c r="CN6052" s="37"/>
      <c r="CO6052" s="37"/>
      <c r="CP6052" s="37"/>
      <c r="CQ6052" s="37"/>
      <c r="CR6052" s="37"/>
      <c r="CS6052" s="37"/>
      <c r="CT6052" s="37"/>
      <c r="CU6052" s="37"/>
      <c r="CV6052" s="37"/>
      <c r="CW6052" s="37"/>
      <c r="CX6052" s="37"/>
      <c r="CY6052" s="37"/>
      <c r="CZ6052" s="37"/>
      <c r="DA6052" s="37"/>
      <c r="DB6052" s="37"/>
      <c r="DC6052" s="37"/>
      <c r="DD6052" s="37"/>
      <c r="DE6052" s="37"/>
      <c r="DF6052" s="37"/>
      <c r="DG6052" s="37"/>
      <c r="DH6052" s="37"/>
      <c r="DI6052" s="37"/>
      <c r="DJ6052" s="37"/>
      <c r="DK6052" s="37"/>
      <c r="DL6052" s="37"/>
      <c r="DM6052" s="37"/>
      <c r="DN6052" s="37"/>
      <c r="DO6052" s="37"/>
      <c r="DP6052" s="37"/>
      <c r="DQ6052" s="37"/>
      <c r="DR6052" s="37"/>
      <c r="DS6052" s="37"/>
      <c r="DT6052" s="37"/>
      <c r="DU6052" s="37"/>
      <c r="DV6052" s="37"/>
      <c r="DW6052" s="37"/>
      <c r="DX6052" s="37"/>
      <c r="DY6052" s="37"/>
      <c r="DZ6052" s="37"/>
      <c r="EA6052" s="37"/>
      <c r="EB6052" s="37"/>
      <c r="EC6052" s="37"/>
      <c r="ED6052" s="37"/>
      <c r="EE6052" s="37"/>
      <c r="EF6052" s="37"/>
      <c r="EG6052" s="37"/>
      <c r="EH6052" s="37"/>
      <c r="EI6052" s="37"/>
      <c r="EJ6052" s="37"/>
      <c r="EK6052" s="37"/>
      <c r="EL6052" s="37"/>
      <c r="EM6052" s="37"/>
      <c r="EN6052" s="37"/>
      <c r="EO6052" s="37"/>
      <c r="EP6052" s="37"/>
      <c r="EQ6052" s="37"/>
      <c r="ER6052" s="37"/>
      <c r="ES6052" s="37"/>
      <c r="ET6052" s="37"/>
      <c r="EU6052" s="37"/>
      <c r="EV6052" s="37"/>
      <c r="EW6052" s="37"/>
      <c r="EX6052" s="37"/>
      <c r="EY6052" s="37"/>
      <c r="EZ6052" s="37"/>
      <c r="FA6052" s="37"/>
      <c r="FB6052" s="37"/>
      <c r="FC6052" s="37"/>
      <c r="FD6052" s="37"/>
      <c r="FE6052" s="37"/>
      <c r="FF6052" s="37"/>
      <c r="FG6052" s="37"/>
      <c r="FH6052" s="37"/>
      <c r="FI6052" s="37"/>
      <c r="FJ6052" s="37"/>
      <c r="FK6052" s="37"/>
      <c r="FL6052" s="37"/>
      <c r="FM6052" s="37"/>
      <c r="FN6052" s="37"/>
      <c r="FO6052" s="37"/>
      <c r="FP6052" s="37"/>
      <c r="FQ6052" s="37"/>
      <c r="FR6052" s="37"/>
      <c r="FS6052" s="37"/>
      <c r="FT6052" s="37"/>
      <c r="FU6052" s="37"/>
      <c r="FV6052" s="37"/>
      <c r="FW6052" s="37"/>
      <c r="FX6052" s="37"/>
      <c r="FY6052" s="37"/>
      <c r="FZ6052" s="37"/>
      <c r="GA6052" s="37"/>
      <c r="GB6052" s="37"/>
      <c r="GC6052" s="37"/>
      <c r="GD6052" s="37"/>
      <c r="GE6052" s="37"/>
      <c r="GF6052" s="37"/>
      <c r="GG6052" s="37"/>
      <c r="GH6052" s="37"/>
      <c r="GI6052" s="37"/>
      <c r="GJ6052" s="37"/>
      <c r="GK6052" s="37"/>
      <c r="GL6052" s="37"/>
      <c r="GM6052" s="37"/>
      <c r="GN6052" s="37"/>
      <c r="GO6052" s="37"/>
      <c r="GP6052" s="37"/>
      <c r="GQ6052" s="37"/>
      <c r="GR6052" s="37"/>
      <c r="GS6052" s="37"/>
      <c r="GT6052" s="37"/>
      <c r="GU6052" s="37"/>
      <c r="GV6052" s="37"/>
      <c r="GW6052" s="37"/>
      <c r="GX6052" s="37"/>
      <c r="GY6052" s="37"/>
      <c r="GZ6052" s="37"/>
      <c r="HA6052" s="37"/>
      <c r="HB6052" s="37"/>
      <c r="HC6052" s="37"/>
      <c r="HD6052" s="37"/>
      <c r="HE6052" s="37"/>
      <c r="HF6052" s="37"/>
      <c r="HG6052" s="37"/>
      <c r="HH6052" s="37"/>
      <c r="HI6052" s="37"/>
      <c r="HJ6052" s="37"/>
      <c r="HK6052" s="37"/>
      <c r="HL6052" s="37"/>
      <c r="HM6052" s="37"/>
      <c r="HN6052" s="37"/>
      <c r="HO6052" s="37"/>
      <c r="HP6052" s="37"/>
      <c r="HQ6052" s="37"/>
      <c r="HR6052" s="37"/>
      <c r="HS6052" s="37"/>
      <c r="HT6052" s="37"/>
      <c r="HU6052" s="37"/>
      <c r="HV6052" s="37"/>
      <c r="HW6052" s="37"/>
      <c r="HX6052" s="37"/>
      <c r="HY6052" s="37"/>
      <c r="HZ6052" s="37"/>
      <c r="IA6052" s="37"/>
      <c r="IB6052" s="37"/>
      <c r="IC6052" s="37"/>
      <c r="ID6052" s="37"/>
      <c r="IE6052" s="37"/>
      <c r="IF6052" s="37"/>
      <c r="IG6052" s="37"/>
      <c r="IH6052" s="37"/>
      <c r="II6052" s="37"/>
      <c r="IJ6052" s="37"/>
      <c r="IK6052" s="37"/>
      <c r="IL6052" s="37"/>
      <c r="IM6052" s="37"/>
      <c r="IN6052" s="37"/>
      <c r="IO6052" s="37"/>
      <c r="IP6052" s="37"/>
      <c r="IQ6052" s="37"/>
    </row>
    <row r="6053" s="1" customFormat="1" customHeight="1" spans="1:7">
      <c r="A6053" s="27">
        <v>6050</v>
      </c>
      <c r="B6053" s="75" t="s">
        <v>10376</v>
      </c>
      <c r="C6053" s="75" t="s">
        <v>9547</v>
      </c>
      <c r="D6053" s="29" t="s">
        <v>8608</v>
      </c>
      <c r="E6053" s="27">
        <v>1</v>
      </c>
      <c r="F6053" s="27">
        <f t="shared" si="94"/>
        <v>450</v>
      </c>
      <c r="G6053" s="27">
        <v>150</v>
      </c>
    </row>
    <row r="6054" s="1" customFormat="1" customHeight="1" spans="1:251">
      <c r="A6054" s="27">
        <v>6051</v>
      </c>
      <c r="B6054" s="75" t="s">
        <v>10377</v>
      </c>
      <c r="C6054" s="75" t="s">
        <v>9547</v>
      </c>
      <c r="D6054" s="29" t="s">
        <v>10378</v>
      </c>
      <c r="E6054" s="27">
        <v>1</v>
      </c>
      <c r="F6054" s="27">
        <f t="shared" si="94"/>
        <v>450</v>
      </c>
      <c r="G6054" s="27">
        <v>150</v>
      </c>
      <c r="H6054" s="37"/>
      <c r="I6054" s="37"/>
      <c r="J6054" s="37"/>
      <c r="K6054" s="37"/>
      <c r="L6054" s="37"/>
      <c r="M6054" s="37"/>
      <c r="N6054" s="37"/>
      <c r="O6054" s="37"/>
      <c r="P6054" s="37"/>
      <c r="Q6054" s="37"/>
      <c r="R6054" s="37"/>
      <c r="S6054" s="37"/>
      <c r="T6054" s="37"/>
      <c r="U6054" s="37"/>
      <c r="V6054" s="37"/>
      <c r="W6054" s="37"/>
      <c r="X6054" s="37"/>
      <c r="Y6054" s="37"/>
      <c r="Z6054" s="37"/>
      <c r="AA6054" s="37"/>
      <c r="AB6054" s="37"/>
      <c r="AC6054" s="37"/>
      <c r="AD6054" s="37"/>
      <c r="AE6054" s="37"/>
      <c r="AF6054" s="37"/>
      <c r="AG6054" s="37"/>
      <c r="AH6054" s="37"/>
      <c r="AI6054" s="37"/>
      <c r="AJ6054" s="37"/>
      <c r="AK6054" s="37"/>
      <c r="AL6054" s="37"/>
      <c r="AM6054" s="37"/>
      <c r="AN6054" s="37"/>
      <c r="AO6054" s="37"/>
      <c r="AP6054" s="37"/>
      <c r="AQ6054" s="37"/>
      <c r="AR6054" s="37"/>
      <c r="AS6054" s="37"/>
      <c r="AT6054" s="37"/>
      <c r="AU6054" s="37"/>
      <c r="AV6054" s="37"/>
      <c r="AW6054" s="37"/>
      <c r="AX6054" s="37"/>
      <c r="AY6054" s="37"/>
      <c r="AZ6054" s="37"/>
      <c r="BA6054" s="37"/>
      <c r="BB6054" s="37"/>
      <c r="BC6054" s="37"/>
      <c r="BD6054" s="37"/>
      <c r="BE6054" s="37"/>
      <c r="BF6054" s="37"/>
      <c r="BG6054" s="37"/>
      <c r="BH6054" s="37"/>
      <c r="BI6054" s="37"/>
      <c r="BJ6054" s="37"/>
      <c r="BK6054" s="37"/>
      <c r="BL6054" s="37"/>
      <c r="BM6054" s="37"/>
      <c r="BN6054" s="37"/>
      <c r="BO6054" s="37"/>
      <c r="BP6054" s="37"/>
      <c r="BQ6054" s="37"/>
      <c r="BR6054" s="37"/>
      <c r="BS6054" s="37"/>
      <c r="BT6054" s="37"/>
      <c r="BU6054" s="37"/>
      <c r="BV6054" s="37"/>
      <c r="BW6054" s="37"/>
      <c r="BX6054" s="37"/>
      <c r="BY6054" s="37"/>
      <c r="BZ6054" s="37"/>
      <c r="CA6054" s="37"/>
      <c r="CB6054" s="37"/>
      <c r="CC6054" s="37"/>
      <c r="CD6054" s="37"/>
      <c r="CE6054" s="37"/>
      <c r="CF6054" s="37"/>
      <c r="CG6054" s="37"/>
      <c r="CH6054" s="37"/>
      <c r="CI6054" s="37"/>
      <c r="CJ6054" s="37"/>
      <c r="CK6054" s="37"/>
      <c r="CL6054" s="37"/>
      <c r="CM6054" s="37"/>
      <c r="CN6054" s="37"/>
      <c r="CO6054" s="37"/>
      <c r="CP6054" s="37"/>
      <c r="CQ6054" s="37"/>
      <c r="CR6054" s="37"/>
      <c r="CS6054" s="37"/>
      <c r="CT6054" s="37"/>
      <c r="CU6054" s="37"/>
      <c r="CV6054" s="37"/>
      <c r="CW6054" s="37"/>
      <c r="CX6054" s="37"/>
      <c r="CY6054" s="37"/>
      <c r="CZ6054" s="37"/>
      <c r="DA6054" s="37"/>
      <c r="DB6054" s="37"/>
      <c r="DC6054" s="37"/>
      <c r="DD6054" s="37"/>
      <c r="DE6054" s="37"/>
      <c r="DF6054" s="37"/>
      <c r="DG6054" s="37"/>
      <c r="DH6054" s="37"/>
      <c r="DI6054" s="37"/>
      <c r="DJ6054" s="37"/>
      <c r="DK6054" s="37"/>
      <c r="DL6054" s="37"/>
      <c r="DM6054" s="37"/>
      <c r="DN6054" s="37"/>
      <c r="DO6054" s="37"/>
      <c r="DP6054" s="37"/>
      <c r="DQ6054" s="37"/>
      <c r="DR6054" s="37"/>
      <c r="DS6054" s="37"/>
      <c r="DT6054" s="37"/>
      <c r="DU6054" s="37"/>
      <c r="DV6054" s="37"/>
      <c r="DW6054" s="37"/>
      <c r="DX6054" s="37"/>
      <c r="DY6054" s="37"/>
      <c r="DZ6054" s="37"/>
      <c r="EA6054" s="37"/>
      <c r="EB6054" s="37"/>
      <c r="EC6054" s="37"/>
      <c r="ED6054" s="37"/>
      <c r="EE6054" s="37"/>
      <c r="EF6054" s="37"/>
      <c r="EG6054" s="37"/>
      <c r="EH6054" s="37"/>
      <c r="EI6054" s="37"/>
      <c r="EJ6054" s="37"/>
      <c r="EK6054" s="37"/>
      <c r="EL6054" s="37"/>
      <c r="EM6054" s="37"/>
      <c r="EN6054" s="37"/>
      <c r="EO6054" s="37"/>
      <c r="EP6054" s="37"/>
      <c r="EQ6054" s="37"/>
      <c r="ER6054" s="37"/>
      <c r="ES6054" s="37"/>
      <c r="ET6054" s="37"/>
      <c r="EU6054" s="37"/>
      <c r="EV6054" s="37"/>
      <c r="EW6054" s="37"/>
      <c r="EX6054" s="37"/>
      <c r="EY6054" s="37"/>
      <c r="EZ6054" s="37"/>
      <c r="FA6054" s="37"/>
      <c r="FB6054" s="37"/>
      <c r="FC6054" s="37"/>
      <c r="FD6054" s="37"/>
      <c r="FE6054" s="37"/>
      <c r="FF6054" s="37"/>
      <c r="FG6054" s="37"/>
      <c r="FH6054" s="37"/>
      <c r="FI6054" s="37"/>
      <c r="FJ6054" s="37"/>
      <c r="FK6054" s="37"/>
      <c r="FL6054" s="37"/>
      <c r="FM6054" s="37"/>
      <c r="FN6054" s="37"/>
      <c r="FO6054" s="37"/>
      <c r="FP6054" s="37"/>
      <c r="FQ6054" s="37"/>
      <c r="FR6054" s="37"/>
      <c r="FS6054" s="37"/>
      <c r="FT6054" s="37"/>
      <c r="FU6054" s="37"/>
      <c r="FV6054" s="37"/>
      <c r="FW6054" s="37"/>
      <c r="FX6054" s="37"/>
      <c r="FY6054" s="37"/>
      <c r="FZ6054" s="37"/>
      <c r="GA6054" s="37"/>
      <c r="GB6054" s="37"/>
      <c r="GC6054" s="37"/>
      <c r="GD6054" s="37"/>
      <c r="GE6054" s="37"/>
      <c r="GF6054" s="37"/>
      <c r="GG6054" s="37"/>
      <c r="GH6054" s="37"/>
      <c r="GI6054" s="37"/>
      <c r="GJ6054" s="37"/>
      <c r="GK6054" s="37"/>
      <c r="GL6054" s="37"/>
      <c r="GM6054" s="37"/>
      <c r="GN6054" s="37"/>
      <c r="GO6054" s="37"/>
      <c r="GP6054" s="37"/>
      <c r="GQ6054" s="37"/>
      <c r="GR6054" s="37"/>
      <c r="GS6054" s="37"/>
      <c r="GT6054" s="37"/>
      <c r="GU6054" s="37"/>
      <c r="GV6054" s="37"/>
      <c r="GW6054" s="37"/>
      <c r="GX6054" s="37"/>
      <c r="GY6054" s="37"/>
      <c r="GZ6054" s="37"/>
      <c r="HA6054" s="37"/>
      <c r="HB6054" s="37"/>
      <c r="HC6054" s="37"/>
      <c r="HD6054" s="37"/>
      <c r="HE6054" s="37"/>
      <c r="HF6054" s="37"/>
      <c r="HG6054" s="37"/>
      <c r="HH6054" s="37"/>
      <c r="HI6054" s="37"/>
      <c r="HJ6054" s="37"/>
      <c r="HK6054" s="37"/>
      <c r="HL6054" s="37"/>
      <c r="HM6054" s="37"/>
      <c r="HN6054" s="37"/>
      <c r="HO6054" s="37"/>
      <c r="HP6054" s="37"/>
      <c r="HQ6054" s="37"/>
      <c r="HR6054" s="37"/>
      <c r="HS6054" s="37"/>
      <c r="HT6054" s="37"/>
      <c r="HU6054" s="37"/>
      <c r="HV6054" s="37"/>
      <c r="HW6054" s="37"/>
      <c r="HX6054" s="37"/>
      <c r="HY6054" s="37"/>
      <c r="HZ6054" s="37"/>
      <c r="IA6054" s="37"/>
      <c r="IB6054" s="37"/>
      <c r="IC6054" s="37"/>
      <c r="ID6054" s="37"/>
      <c r="IE6054" s="37"/>
      <c r="IF6054" s="37"/>
      <c r="IG6054" s="37"/>
      <c r="IH6054" s="37"/>
      <c r="II6054" s="37"/>
      <c r="IJ6054" s="37"/>
      <c r="IK6054" s="37"/>
      <c r="IL6054" s="37"/>
      <c r="IM6054" s="37"/>
      <c r="IN6054" s="37"/>
      <c r="IO6054" s="37"/>
      <c r="IP6054" s="37"/>
      <c r="IQ6054" s="37"/>
    </row>
    <row r="6055" s="1" customFormat="1" customHeight="1" spans="1:7">
      <c r="A6055" s="27">
        <v>6052</v>
      </c>
      <c r="B6055" s="75" t="s">
        <v>10379</v>
      </c>
      <c r="C6055" s="75" t="s">
        <v>9547</v>
      </c>
      <c r="D6055" s="29" t="s">
        <v>10380</v>
      </c>
      <c r="E6055" s="27">
        <v>1</v>
      </c>
      <c r="F6055" s="27">
        <f t="shared" si="94"/>
        <v>450</v>
      </c>
      <c r="G6055" s="27">
        <v>150</v>
      </c>
    </row>
    <row r="6056" s="1" customFormat="1" customHeight="1" spans="1:7">
      <c r="A6056" s="27">
        <v>6053</v>
      </c>
      <c r="B6056" s="75" t="s">
        <v>10381</v>
      </c>
      <c r="C6056" s="75" t="s">
        <v>9547</v>
      </c>
      <c r="D6056" s="29" t="s">
        <v>10382</v>
      </c>
      <c r="E6056" s="27">
        <v>1</v>
      </c>
      <c r="F6056" s="27">
        <f t="shared" si="94"/>
        <v>450</v>
      </c>
      <c r="G6056" s="27">
        <v>150</v>
      </c>
    </row>
    <row r="6057" s="1" customFormat="1" customHeight="1" spans="1:251">
      <c r="A6057" s="27">
        <v>6054</v>
      </c>
      <c r="B6057" s="75" t="s">
        <v>10383</v>
      </c>
      <c r="C6057" s="75" t="s">
        <v>9547</v>
      </c>
      <c r="D6057" s="29" t="s">
        <v>10384</v>
      </c>
      <c r="E6057" s="27">
        <v>4</v>
      </c>
      <c r="F6057" s="27">
        <f t="shared" si="94"/>
        <v>1800</v>
      </c>
      <c r="G6057" s="27">
        <v>600</v>
      </c>
      <c r="H6057" s="37"/>
      <c r="I6057" s="37"/>
      <c r="J6057" s="37"/>
      <c r="K6057" s="37"/>
      <c r="L6057" s="37"/>
      <c r="M6057" s="37"/>
      <c r="N6057" s="37"/>
      <c r="O6057" s="37"/>
      <c r="P6057" s="37"/>
      <c r="Q6057" s="37"/>
      <c r="R6057" s="37"/>
      <c r="S6057" s="37"/>
      <c r="T6057" s="37"/>
      <c r="U6057" s="37"/>
      <c r="V6057" s="37"/>
      <c r="W6057" s="37"/>
      <c r="X6057" s="37"/>
      <c r="Y6057" s="37"/>
      <c r="Z6057" s="37"/>
      <c r="AA6057" s="37"/>
      <c r="AB6057" s="37"/>
      <c r="AC6057" s="37"/>
      <c r="AD6057" s="37"/>
      <c r="AE6057" s="37"/>
      <c r="AF6057" s="37"/>
      <c r="AG6057" s="37"/>
      <c r="AH6057" s="37"/>
      <c r="AI6057" s="37"/>
      <c r="AJ6057" s="37"/>
      <c r="AK6057" s="37"/>
      <c r="AL6057" s="37"/>
      <c r="AM6057" s="37"/>
      <c r="AN6057" s="37"/>
      <c r="AO6057" s="37"/>
      <c r="AP6057" s="37"/>
      <c r="AQ6057" s="37"/>
      <c r="AR6057" s="37"/>
      <c r="AS6057" s="37"/>
      <c r="AT6057" s="37"/>
      <c r="AU6057" s="37"/>
      <c r="AV6057" s="37"/>
      <c r="AW6057" s="37"/>
      <c r="AX6057" s="37"/>
      <c r="AY6057" s="37"/>
      <c r="AZ6057" s="37"/>
      <c r="BA6057" s="37"/>
      <c r="BB6057" s="37"/>
      <c r="BC6057" s="37"/>
      <c r="BD6057" s="37"/>
      <c r="BE6057" s="37"/>
      <c r="BF6057" s="37"/>
      <c r="BG6057" s="37"/>
      <c r="BH6057" s="37"/>
      <c r="BI6057" s="37"/>
      <c r="BJ6057" s="37"/>
      <c r="BK6057" s="37"/>
      <c r="BL6057" s="37"/>
      <c r="BM6057" s="37"/>
      <c r="BN6057" s="37"/>
      <c r="BO6057" s="37"/>
      <c r="BP6057" s="37"/>
      <c r="BQ6057" s="37"/>
      <c r="BR6057" s="37"/>
      <c r="BS6057" s="37"/>
      <c r="BT6057" s="37"/>
      <c r="BU6057" s="37"/>
      <c r="BV6057" s="37"/>
      <c r="BW6057" s="37"/>
      <c r="BX6057" s="37"/>
      <c r="BY6057" s="37"/>
      <c r="BZ6057" s="37"/>
      <c r="CA6057" s="37"/>
      <c r="CB6057" s="37"/>
      <c r="CC6057" s="37"/>
      <c r="CD6057" s="37"/>
      <c r="CE6057" s="37"/>
      <c r="CF6057" s="37"/>
      <c r="CG6057" s="37"/>
      <c r="CH6057" s="37"/>
      <c r="CI6057" s="37"/>
      <c r="CJ6057" s="37"/>
      <c r="CK6057" s="37"/>
      <c r="CL6057" s="37"/>
      <c r="CM6057" s="37"/>
      <c r="CN6057" s="37"/>
      <c r="CO6057" s="37"/>
      <c r="CP6057" s="37"/>
      <c r="CQ6057" s="37"/>
      <c r="CR6057" s="37"/>
      <c r="CS6057" s="37"/>
      <c r="CT6057" s="37"/>
      <c r="CU6057" s="37"/>
      <c r="CV6057" s="37"/>
      <c r="CW6057" s="37"/>
      <c r="CX6057" s="37"/>
      <c r="CY6057" s="37"/>
      <c r="CZ6057" s="37"/>
      <c r="DA6057" s="37"/>
      <c r="DB6057" s="37"/>
      <c r="DC6057" s="37"/>
      <c r="DD6057" s="37"/>
      <c r="DE6057" s="37"/>
      <c r="DF6057" s="37"/>
      <c r="DG6057" s="37"/>
      <c r="DH6057" s="37"/>
      <c r="DI6057" s="37"/>
      <c r="DJ6057" s="37"/>
      <c r="DK6057" s="37"/>
      <c r="DL6057" s="37"/>
      <c r="DM6057" s="37"/>
      <c r="DN6057" s="37"/>
      <c r="DO6057" s="37"/>
      <c r="DP6057" s="37"/>
      <c r="DQ6057" s="37"/>
      <c r="DR6057" s="37"/>
      <c r="DS6057" s="37"/>
      <c r="DT6057" s="37"/>
      <c r="DU6057" s="37"/>
      <c r="DV6057" s="37"/>
      <c r="DW6057" s="37"/>
      <c r="DX6057" s="37"/>
      <c r="DY6057" s="37"/>
      <c r="DZ6057" s="37"/>
      <c r="EA6057" s="37"/>
      <c r="EB6057" s="37"/>
      <c r="EC6057" s="37"/>
      <c r="ED6057" s="37"/>
      <c r="EE6057" s="37"/>
      <c r="EF6057" s="37"/>
      <c r="EG6057" s="37"/>
      <c r="EH6057" s="37"/>
      <c r="EI6057" s="37"/>
      <c r="EJ6057" s="37"/>
      <c r="EK6057" s="37"/>
      <c r="EL6057" s="37"/>
      <c r="EM6057" s="37"/>
      <c r="EN6057" s="37"/>
      <c r="EO6057" s="37"/>
      <c r="EP6057" s="37"/>
      <c r="EQ6057" s="37"/>
      <c r="ER6057" s="37"/>
      <c r="ES6057" s="37"/>
      <c r="ET6057" s="37"/>
      <c r="EU6057" s="37"/>
      <c r="EV6057" s="37"/>
      <c r="EW6057" s="37"/>
      <c r="EX6057" s="37"/>
      <c r="EY6057" s="37"/>
      <c r="EZ6057" s="37"/>
      <c r="FA6057" s="37"/>
      <c r="FB6057" s="37"/>
      <c r="FC6057" s="37"/>
      <c r="FD6057" s="37"/>
      <c r="FE6057" s="37"/>
      <c r="FF6057" s="37"/>
      <c r="FG6057" s="37"/>
      <c r="FH6057" s="37"/>
      <c r="FI6057" s="37"/>
      <c r="FJ6057" s="37"/>
      <c r="FK6057" s="37"/>
      <c r="FL6057" s="37"/>
      <c r="FM6057" s="37"/>
      <c r="FN6057" s="37"/>
      <c r="FO6057" s="37"/>
      <c r="FP6057" s="37"/>
      <c r="FQ6057" s="37"/>
      <c r="FR6057" s="37"/>
      <c r="FS6057" s="37"/>
      <c r="FT6057" s="37"/>
      <c r="FU6057" s="37"/>
      <c r="FV6057" s="37"/>
      <c r="FW6057" s="37"/>
      <c r="FX6057" s="37"/>
      <c r="FY6057" s="37"/>
      <c r="FZ6057" s="37"/>
      <c r="GA6057" s="37"/>
      <c r="GB6057" s="37"/>
      <c r="GC6057" s="37"/>
      <c r="GD6057" s="37"/>
      <c r="GE6057" s="37"/>
      <c r="GF6057" s="37"/>
      <c r="GG6057" s="37"/>
      <c r="GH6057" s="37"/>
      <c r="GI6057" s="37"/>
      <c r="GJ6057" s="37"/>
      <c r="GK6057" s="37"/>
      <c r="GL6057" s="37"/>
      <c r="GM6057" s="37"/>
      <c r="GN6057" s="37"/>
      <c r="GO6057" s="37"/>
      <c r="GP6057" s="37"/>
      <c r="GQ6057" s="37"/>
      <c r="GR6057" s="37"/>
      <c r="GS6057" s="37"/>
      <c r="GT6057" s="37"/>
      <c r="GU6057" s="37"/>
      <c r="GV6057" s="37"/>
      <c r="GW6057" s="37"/>
      <c r="GX6057" s="37"/>
      <c r="GY6057" s="37"/>
      <c r="GZ6057" s="37"/>
      <c r="HA6057" s="37"/>
      <c r="HB6057" s="37"/>
      <c r="HC6057" s="37"/>
      <c r="HD6057" s="37"/>
      <c r="HE6057" s="37"/>
      <c r="HF6057" s="37"/>
      <c r="HG6057" s="37"/>
      <c r="HH6057" s="37"/>
      <c r="HI6057" s="37"/>
      <c r="HJ6057" s="37"/>
      <c r="HK6057" s="37"/>
      <c r="HL6057" s="37"/>
      <c r="HM6057" s="37"/>
      <c r="HN6057" s="37"/>
      <c r="HO6057" s="37"/>
      <c r="HP6057" s="37"/>
      <c r="HQ6057" s="37"/>
      <c r="HR6057" s="37"/>
      <c r="HS6057" s="37"/>
      <c r="HT6057" s="37"/>
      <c r="HU6057" s="37"/>
      <c r="HV6057" s="37"/>
      <c r="HW6057" s="37"/>
      <c r="HX6057" s="37"/>
      <c r="HY6057" s="37"/>
      <c r="HZ6057" s="37"/>
      <c r="IA6057" s="37"/>
      <c r="IB6057" s="37"/>
      <c r="IC6057" s="37"/>
      <c r="ID6057" s="37"/>
      <c r="IE6057" s="37"/>
      <c r="IF6057" s="37"/>
      <c r="IG6057" s="37"/>
      <c r="IH6057" s="37"/>
      <c r="II6057" s="37"/>
      <c r="IJ6057" s="37"/>
      <c r="IK6057" s="37"/>
      <c r="IL6057" s="37"/>
      <c r="IM6057" s="37"/>
      <c r="IN6057" s="37"/>
      <c r="IO6057" s="37"/>
      <c r="IP6057" s="37"/>
      <c r="IQ6057" s="37"/>
    </row>
    <row r="6058" s="1" customFormat="1" customHeight="1" spans="1:251">
      <c r="A6058" s="27">
        <v>6055</v>
      </c>
      <c r="B6058" s="75" t="s">
        <v>10385</v>
      </c>
      <c r="C6058" s="75" t="s">
        <v>9547</v>
      </c>
      <c r="D6058" s="29" t="s">
        <v>10386</v>
      </c>
      <c r="E6058" s="27">
        <v>4</v>
      </c>
      <c r="F6058" s="27">
        <f t="shared" si="94"/>
        <v>1800</v>
      </c>
      <c r="G6058" s="27">
        <v>600</v>
      </c>
      <c r="H6058" s="37"/>
      <c r="I6058" s="37"/>
      <c r="J6058" s="37"/>
      <c r="K6058" s="37"/>
      <c r="L6058" s="37"/>
      <c r="M6058" s="37"/>
      <c r="N6058" s="37"/>
      <c r="O6058" s="37"/>
      <c r="P6058" s="37"/>
      <c r="Q6058" s="37"/>
      <c r="R6058" s="37"/>
      <c r="S6058" s="37"/>
      <c r="T6058" s="37"/>
      <c r="U6058" s="37"/>
      <c r="V6058" s="37"/>
      <c r="W6058" s="37"/>
      <c r="X6058" s="37"/>
      <c r="Y6058" s="37"/>
      <c r="Z6058" s="37"/>
      <c r="AA6058" s="37"/>
      <c r="AB6058" s="37"/>
      <c r="AC6058" s="37"/>
      <c r="AD6058" s="37"/>
      <c r="AE6058" s="37"/>
      <c r="AF6058" s="37"/>
      <c r="AG6058" s="37"/>
      <c r="AH6058" s="37"/>
      <c r="AI6058" s="37"/>
      <c r="AJ6058" s="37"/>
      <c r="AK6058" s="37"/>
      <c r="AL6058" s="37"/>
      <c r="AM6058" s="37"/>
      <c r="AN6058" s="37"/>
      <c r="AO6058" s="37"/>
      <c r="AP6058" s="37"/>
      <c r="AQ6058" s="37"/>
      <c r="AR6058" s="37"/>
      <c r="AS6058" s="37"/>
      <c r="AT6058" s="37"/>
      <c r="AU6058" s="37"/>
      <c r="AV6058" s="37"/>
      <c r="AW6058" s="37"/>
      <c r="AX6058" s="37"/>
      <c r="AY6058" s="37"/>
      <c r="AZ6058" s="37"/>
      <c r="BA6058" s="37"/>
      <c r="BB6058" s="37"/>
      <c r="BC6058" s="37"/>
      <c r="BD6058" s="37"/>
      <c r="BE6058" s="37"/>
      <c r="BF6058" s="37"/>
      <c r="BG6058" s="37"/>
      <c r="BH6058" s="37"/>
      <c r="BI6058" s="37"/>
      <c r="BJ6058" s="37"/>
      <c r="BK6058" s="37"/>
      <c r="BL6058" s="37"/>
      <c r="BM6058" s="37"/>
      <c r="BN6058" s="37"/>
      <c r="BO6058" s="37"/>
      <c r="BP6058" s="37"/>
      <c r="BQ6058" s="37"/>
      <c r="BR6058" s="37"/>
      <c r="BS6058" s="37"/>
      <c r="BT6058" s="37"/>
      <c r="BU6058" s="37"/>
      <c r="BV6058" s="37"/>
      <c r="BW6058" s="37"/>
      <c r="BX6058" s="37"/>
      <c r="BY6058" s="37"/>
      <c r="BZ6058" s="37"/>
      <c r="CA6058" s="37"/>
      <c r="CB6058" s="37"/>
      <c r="CC6058" s="37"/>
      <c r="CD6058" s="37"/>
      <c r="CE6058" s="37"/>
      <c r="CF6058" s="37"/>
      <c r="CG6058" s="37"/>
      <c r="CH6058" s="37"/>
      <c r="CI6058" s="37"/>
      <c r="CJ6058" s="37"/>
      <c r="CK6058" s="37"/>
      <c r="CL6058" s="37"/>
      <c r="CM6058" s="37"/>
      <c r="CN6058" s="37"/>
      <c r="CO6058" s="37"/>
      <c r="CP6058" s="37"/>
      <c r="CQ6058" s="37"/>
      <c r="CR6058" s="37"/>
      <c r="CS6058" s="37"/>
      <c r="CT6058" s="37"/>
      <c r="CU6058" s="37"/>
      <c r="CV6058" s="37"/>
      <c r="CW6058" s="37"/>
      <c r="CX6058" s="37"/>
      <c r="CY6058" s="37"/>
      <c r="CZ6058" s="37"/>
      <c r="DA6058" s="37"/>
      <c r="DB6058" s="37"/>
      <c r="DC6058" s="37"/>
      <c r="DD6058" s="37"/>
      <c r="DE6058" s="37"/>
      <c r="DF6058" s="37"/>
      <c r="DG6058" s="37"/>
      <c r="DH6058" s="37"/>
      <c r="DI6058" s="37"/>
      <c r="DJ6058" s="37"/>
      <c r="DK6058" s="37"/>
      <c r="DL6058" s="37"/>
      <c r="DM6058" s="37"/>
      <c r="DN6058" s="37"/>
      <c r="DO6058" s="37"/>
      <c r="DP6058" s="37"/>
      <c r="DQ6058" s="37"/>
      <c r="DR6058" s="37"/>
      <c r="DS6058" s="37"/>
      <c r="DT6058" s="37"/>
      <c r="DU6058" s="37"/>
      <c r="DV6058" s="37"/>
      <c r="DW6058" s="37"/>
      <c r="DX6058" s="37"/>
      <c r="DY6058" s="37"/>
      <c r="DZ6058" s="37"/>
      <c r="EA6058" s="37"/>
      <c r="EB6058" s="37"/>
      <c r="EC6058" s="37"/>
      <c r="ED6058" s="37"/>
      <c r="EE6058" s="37"/>
      <c r="EF6058" s="37"/>
      <c r="EG6058" s="37"/>
      <c r="EH6058" s="37"/>
      <c r="EI6058" s="37"/>
      <c r="EJ6058" s="37"/>
      <c r="EK6058" s="37"/>
      <c r="EL6058" s="37"/>
      <c r="EM6058" s="37"/>
      <c r="EN6058" s="37"/>
      <c r="EO6058" s="37"/>
      <c r="EP6058" s="37"/>
      <c r="EQ6058" s="37"/>
      <c r="ER6058" s="37"/>
      <c r="ES6058" s="37"/>
      <c r="ET6058" s="37"/>
      <c r="EU6058" s="37"/>
      <c r="EV6058" s="37"/>
      <c r="EW6058" s="37"/>
      <c r="EX6058" s="37"/>
      <c r="EY6058" s="37"/>
      <c r="EZ6058" s="37"/>
      <c r="FA6058" s="37"/>
      <c r="FB6058" s="37"/>
      <c r="FC6058" s="37"/>
      <c r="FD6058" s="37"/>
      <c r="FE6058" s="37"/>
      <c r="FF6058" s="37"/>
      <c r="FG6058" s="37"/>
      <c r="FH6058" s="37"/>
      <c r="FI6058" s="37"/>
      <c r="FJ6058" s="37"/>
      <c r="FK6058" s="37"/>
      <c r="FL6058" s="37"/>
      <c r="FM6058" s="37"/>
      <c r="FN6058" s="37"/>
      <c r="FO6058" s="37"/>
      <c r="FP6058" s="37"/>
      <c r="FQ6058" s="37"/>
      <c r="FR6058" s="37"/>
      <c r="FS6058" s="37"/>
      <c r="FT6058" s="37"/>
      <c r="FU6058" s="37"/>
      <c r="FV6058" s="37"/>
      <c r="FW6058" s="37"/>
      <c r="FX6058" s="37"/>
      <c r="FY6058" s="37"/>
      <c r="FZ6058" s="37"/>
      <c r="GA6058" s="37"/>
      <c r="GB6058" s="37"/>
      <c r="GC6058" s="37"/>
      <c r="GD6058" s="37"/>
      <c r="GE6058" s="37"/>
      <c r="GF6058" s="37"/>
      <c r="GG6058" s="37"/>
      <c r="GH6058" s="37"/>
      <c r="GI6058" s="37"/>
      <c r="GJ6058" s="37"/>
      <c r="GK6058" s="37"/>
      <c r="GL6058" s="37"/>
      <c r="GM6058" s="37"/>
      <c r="GN6058" s="37"/>
      <c r="GO6058" s="37"/>
      <c r="GP6058" s="37"/>
      <c r="GQ6058" s="37"/>
      <c r="GR6058" s="37"/>
      <c r="GS6058" s="37"/>
      <c r="GT6058" s="37"/>
      <c r="GU6058" s="37"/>
      <c r="GV6058" s="37"/>
      <c r="GW6058" s="37"/>
      <c r="GX6058" s="37"/>
      <c r="GY6058" s="37"/>
      <c r="GZ6058" s="37"/>
      <c r="HA6058" s="37"/>
      <c r="HB6058" s="37"/>
      <c r="HC6058" s="37"/>
      <c r="HD6058" s="37"/>
      <c r="HE6058" s="37"/>
      <c r="HF6058" s="37"/>
      <c r="HG6058" s="37"/>
      <c r="HH6058" s="37"/>
      <c r="HI6058" s="37"/>
      <c r="HJ6058" s="37"/>
      <c r="HK6058" s="37"/>
      <c r="HL6058" s="37"/>
      <c r="HM6058" s="37"/>
      <c r="HN6058" s="37"/>
      <c r="HO6058" s="37"/>
      <c r="HP6058" s="37"/>
      <c r="HQ6058" s="37"/>
      <c r="HR6058" s="37"/>
      <c r="HS6058" s="37"/>
      <c r="HT6058" s="37"/>
      <c r="HU6058" s="37"/>
      <c r="HV6058" s="37"/>
      <c r="HW6058" s="37"/>
      <c r="HX6058" s="37"/>
      <c r="HY6058" s="37"/>
      <c r="HZ6058" s="37"/>
      <c r="IA6058" s="37"/>
      <c r="IB6058" s="37"/>
      <c r="IC6058" s="37"/>
      <c r="ID6058" s="37"/>
      <c r="IE6058" s="37"/>
      <c r="IF6058" s="37"/>
      <c r="IG6058" s="37"/>
      <c r="IH6058" s="37"/>
      <c r="II6058" s="37"/>
      <c r="IJ6058" s="37"/>
      <c r="IK6058" s="37"/>
      <c r="IL6058" s="37"/>
      <c r="IM6058" s="37"/>
      <c r="IN6058" s="37"/>
      <c r="IO6058" s="37"/>
      <c r="IP6058" s="37"/>
      <c r="IQ6058" s="37"/>
    </row>
    <row r="6059" s="1" customFormat="1" customHeight="1" spans="1:251">
      <c r="A6059" s="27">
        <v>6056</v>
      </c>
      <c r="B6059" s="75" t="s">
        <v>10387</v>
      </c>
      <c r="C6059" s="75" t="s">
        <v>9547</v>
      </c>
      <c r="D6059" s="29" t="s">
        <v>10388</v>
      </c>
      <c r="E6059" s="27">
        <v>3</v>
      </c>
      <c r="F6059" s="27">
        <f t="shared" si="94"/>
        <v>1350</v>
      </c>
      <c r="G6059" s="27">
        <v>450</v>
      </c>
      <c r="H6059" s="37"/>
      <c r="I6059" s="37"/>
      <c r="J6059" s="37"/>
      <c r="K6059" s="37"/>
      <c r="L6059" s="37"/>
      <c r="M6059" s="37"/>
      <c r="N6059" s="37"/>
      <c r="O6059" s="37"/>
      <c r="P6059" s="37"/>
      <c r="Q6059" s="37"/>
      <c r="R6059" s="37"/>
      <c r="S6059" s="37"/>
      <c r="T6059" s="37"/>
      <c r="U6059" s="37"/>
      <c r="V6059" s="37"/>
      <c r="W6059" s="37"/>
      <c r="X6059" s="37"/>
      <c r="Y6059" s="37"/>
      <c r="Z6059" s="37"/>
      <c r="AA6059" s="37"/>
      <c r="AB6059" s="37"/>
      <c r="AC6059" s="37"/>
      <c r="AD6059" s="37"/>
      <c r="AE6059" s="37"/>
      <c r="AF6059" s="37"/>
      <c r="AG6059" s="37"/>
      <c r="AH6059" s="37"/>
      <c r="AI6059" s="37"/>
      <c r="AJ6059" s="37"/>
      <c r="AK6059" s="37"/>
      <c r="AL6059" s="37"/>
      <c r="AM6059" s="37"/>
      <c r="AN6059" s="37"/>
      <c r="AO6059" s="37"/>
      <c r="AP6059" s="37"/>
      <c r="AQ6059" s="37"/>
      <c r="AR6059" s="37"/>
      <c r="AS6059" s="37"/>
      <c r="AT6059" s="37"/>
      <c r="AU6059" s="37"/>
      <c r="AV6059" s="37"/>
      <c r="AW6059" s="37"/>
      <c r="AX6059" s="37"/>
      <c r="AY6059" s="37"/>
      <c r="AZ6059" s="37"/>
      <c r="BA6059" s="37"/>
      <c r="BB6059" s="37"/>
      <c r="BC6059" s="37"/>
      <c r="BD6059" s="37"/>
      <c r="BE6059" s="37"/>
      <c r="BF6059" s="37"/>
      <c r="BG6059" s="37"/>
      <c r="BH6059" s="37"/>
      <c r="BI6059" s="37"/>
      <c r="BJ6059" s="37"/>
      <c r="BK6059" s="37"/>
      <c r="BL6059" s="37"/>
      <c r="BM6059" s="37"/>
      <c r="BN6059" s="37"/>
      <c r="BO6059" s="37"/>
      <c r="BP6059" s="37"/>
      <c r="BQ6059" s="37"/>
      <c r="BR6059" s="37"/>
      <c r="BS6059" s="37"/>
      <c r="BT6059" s="37"/>
      <c r="BU6059" s="37"/>
      <c r="BV6059" s="37"/>
      <c r="BW6059" s="37"/>
      <c r="BX6059" s="37"/>
      <c r="BY6059" s="37"/>
      <c r="BZ6059" s="37"/>
      <c r="CA6059" s="37"/>
      <c r="CB6059" s="37"/>
      <c r="CC6059" s="37"/>
      <c r="CD6059" s="37"/>
      <c r="CE6059" s="37"/>
      <c r="CF6059" s="37"/>
      <c r="CG6059" s="37"/>
      <c r="CH6059" s="37"/>
      <c r="CI6059" s="37"/>
      <c r="CJ6059" s="37"/>
      <c r="CK6059" s="37"/>
      <c r="CL6059" s="37"/>
      <c r="CM6059" s="37"/>
      <c r="CN6059" s="37"/>
      <c r="CO6059" s="37"/>
      <c r="CP6059" s="37"/>
      <c r="CQ6059" s="37"/>
      <c r="CR6059" s="37"/>
      <c r="CS6059" s="37"/>
      <c r="CT6059" s="37"/>
      <c r="CU6059" s="37"/>
      <c r="CV6059" s="37"/>
      <c r="CW6059" s="37"/>
      <c r="CX6059" s="37"/>
      <c r="CY6059" s="37"/>
      <c r="CZ6059" s="37"/>
      <c r="DA6059" s="37"/>
      <c r="DB6059" s="37"/>
      <c r="DC6059" s="37"/>
      <c r="DD6059" s="37"/>
      <c r="DE6059" s="37"/>
      <c r="DF6059" s="37"/>
      <c r="DG6059" s="37"/>
      <c r="DH6059" s="37"/>
      <c r="DI6059" s="37"/>
      <c r="DJ6059" s="37"/>
      <c r="DK6059" s="37"/>
      <c r="DL6059" s="37"/>
      <c r="DM6059" s="37"/>
      <c r="DN6059" s="37"/>
      <c r="DO6059" s="37"/>
      <c r="DP6059" s="37"/>
      <c r="DQ6059" s="37"/>
      <c r="DR6059" s="37"/>
      <c r="DS6059" s="37"/>
      <c r="DT6059" s="37"/>
      <c r="DU6059" s="37"/>
      <c r="DV6059" s="37"/>
      <c r="DW6059" s="37"/>
      <c r="DX6059" s="37"/>
      <c r="DY6059" s="37"/>
      <c r="DZ6059" s="37"/>
      <c r="EA6059" s="37"/>
      <c r="EB6059" s="37"/>
      <c r="EC6059" s="37"/>
      <c r="ED6059" s="37"/>
      <c r="EE6059" s="37"/>
      <c r="EF6059" s="37"/>
      <c r="EG6059" s="37"/>
      <c r="EH6059" s="37"/>
      <c r="EI6059" s="37"/>
      <c r="EJ6059" s="37"/>
      <c r="EK6059" s="37"/>
      <c r="EL6059" s="37"/>
      <c r="EM6059" s="37"/>
      <c r="EN6059" s="37"/>
      <c r="EO6059" s="37"/>
      <c r="EP6059" s="37"/>
      <c r="EQ6059" s="37"/>
      <c r="ER6059" s="37"/>
      <c r="ES6059" s="37"/>
      <c r="ET6059" s="37"/>
      <c r="EU6059" s="37"/>
      <c r="EV6059" s="37"/>
      <c r="EW6059" s="37"/>
      <c r="EX6059" s="37"/>
      <c r="EY6059" s="37"/>
      <c r="EZ6059" s="37"/>
      <c r="FA6059" s="37"/>
      <c r="FB6059" s="37"/>
      <c r="FC6059" s="37"/>
      <c r="FD6059" s="37"/>
      <c r="FE6059" s="37"/>
      <c r="FF6059" s="37"/>
      <c r="FG6059" s="37"/>
      <c r="FH6059" s="37"/>
      <c r="FI6059" s="37"/>
      <c r="FJ6059" s="37"/>
      <c r="FK6059" s="37"/>
      <c r="FL6059" s="37"/>
      <c r="FM6059" s="37"/>
      <c r="FN6059" s="37"/>
      <c r="FO6059" s="37"/>
      <c r="FP6059" s="37"/>
      <c r="FQ6059" s="37"/>
      <c r="FR6059" s="37"/>
      <c r="FS6059" s="37"/>
      <c r="FT6059" s="37"/>
      <c r="FU6059" s="37"/>
      <c r="FV6059" s="37"/>
      <c r="FW6059" s="37"/>
      <c r="FX6059" s="37"/>
      <c r="FY6059" s="37"/>
      <c r="FZ6059" s="37"/>
      <c r="GA6059" s="37"/>
      <c r="GB6059" s="37"/>
      <c r="GC6059" s="37"/>
      <c r="GD6059" s="37"/>
      <c r="GE6059" s="37"/>
      <c r="GF6059" s="37"/>
      <c r="GG6059" s="37"/>
      <c r="GH6059" s="37"/>
      <c r="GI6059" s="37"/>
      <c r="GJ6059" s="37"/>
      <c r="GK6059" s="37"/>
      <c r="GL6059" s="37"/>
      <c r="GM6059" s="37"/>
      <c r="GN6059" s="37"/>
      <c r="GO6059" s="37"/>
      <c r="GP6059" s="37"/>
      <c r="GQ6059" s="37"/>
      <c r="GR6059" s="37"/>
      <c r="GS6059" s="37"/>
      <c r="GT6059" s="37"/>
      <c r="GU6059" s="37"/>
      <c r="GV6059" s="37"/>
      <c r="GW6059" s="37"/>
      <c r="GX6059" s="37"/>
      <c r="GY6059" s="37"/>
      <c r="GZ6059" s="37"/>
      <c r="HA6059" s="37"/>
      <c r="HB6059" s="37"/>
      <c r="HC6059" s="37"/>
      <c r="HD6059" s="37"/>
      <c r="HE6059" s="37"/>
      <c r="HF6059" s="37"/>
      <c r="HG6059" s="37"/>
      <c r="HH6059" s="37"/>
      <c r="HI6059" s="37"/>
      <c r="HJ6059" s="37"/>
      <c r="HK6059" s="37"/>
      <c r="HL6059" s="37"/>
      <c r="HM6059" s="37"/>
      <c r="HN6059" s="37"/>
      <c r="HO6059" s="37"/>
      <c r="HP6059" s="37"/>
      <c r="HQ6059" s="37"/>
      <c r="HR6059" s="37"/>
      <c r="HS6059" s="37"/>
      <c r="HT6059" s="37"/>
      <c r="HU6059" s="37"/>
      <c r="HV6059" s="37"/>
      <c r="HW6059" s="37"/>
      <c r="HX6059" s="37"/>
      <c r="HY6059" s="37"/>
      <c r="HZ6059" s="37"/>
      <c r="IA6059" s="37"/>
      <c r="IB6059" s="37"/>
      <c r="IC6059" s="37"/>
      <c r="ID6059" s="37"/>
      <c r="IE6059" s="37"/>
      <c r="IF6059" s="37"/>
      <c r="IG6059" s="37"/>
      <c r="IH6059" s="37"/>
      <c r="II6059" s="37"/>
      <c r="IJ6059" s="37"/>
      <c r="IK6059" s="37"/>
      <c r="IL6059" s="37"/>
      <c r="IM6059" s="37"/>
      <c r="IN6059" s="37"/>
      <c r="IO6059" s="37"/>
      <c r="IP6059" s="37"/>
      <c r="IQ6059" s="37"/>
    </row>
    <row r="6060" s="1" customFormat="1" customHeight="1" spans="1:7">
      <c r="A6060" s="27">
        <v>6057</v>
      </c>
      <c r="B6060" s="75" t="s">
        <v>8353</v>
      </c>
      <c r="C6060" s="75" t="s">
        <v>9547</v>
      </c>
      <c r="D6060" s="29" t="s">
        <v>10389</v>
      </c>
      <c r="E6060" s="27">
        <v>4</v>
      </c>
      <c r="F6060" s="27">
        <f t="shared" si="94"/>
        <v>1800</v>
      </c>
      <c r="G6060" s="27">
        <v>600</v>
      </c>
    </row>
    <row r="6061" s="1" customFormat="1" customHeight="1" spans="1:7">
      <c r="A6061" s="27">
        <v>6058</v>
      </c>
      <c r="B6061" s="75" t="s">
        <v>10390</v>
      </c>
      <c r="C6061" s="75" t="s">
        <v>9547</v>
      </c>
      <c r="D6061" s="29" t="s">
        <v>10391</v>
      </c>
      <c r="E6061" s="27">
        <v>3</v>
      </c>
      <c r="F6061" s="27">
        <f t="shared" si="94"/>
        <v>1350</v>
      </c>
      <c r="G6061" s="27">
        <v>450</v>
      </c>
    </row>
    <row r="6062" s="1" customFormat="1" customHeight="1" spans="1:7">
      <c r="A6062" s="27">
        <v>6059</v>
      </c>
      <c r="B6062" s="75" t="s">
        <v>10392</v>
      </c>
      <c r="C6062" s="75" t="s">
        <v>9547</v>
      </c>
      <c r="D6062" s="29" t="s">
        <v>10392</v>
      </c>
      <c r="E6062" s="27">
        <v>1</v>
      </c>
      <c r="F6062" s="27">
        <f t="shared" si="94"/>
        <v>450</v>
      </c>
      <c r="G6062" s="27">
        <v>150</v>
      </c>
    </row>
    <row r="6063" s="1" customFormat="1" customHeight="1" spans="1:7">
      <c r="A6063" s="27">
        <v>6060</v>
      </c>
      <c r="B6063" s="75" t="s">
        <v>10393</v>
      </c>
      <c r="C6063" s="75" t="s">
        <v>9547</v>
      </c>
      <c r="D6063" s="29" t="s">
        <v>10393</v>
      </c>
      <c r="E6063" s="27">
        <v>1</v>
      </c>
      <c r="F6063" s="27">
        <f t="shared" si="94"/>
        <v>450</v>
      </c>
      <c r="G6063" s="27">
        <v>150</v>
      </c>
    </row>
    <row r="6064" s="1" customFormat="1" customHeight="1" spans="1:7">
      <c r="A6064" s="27">
        <v>6061</v>
      </c>
      <c r="B6064" s="75" t="s">
        <v>10394</v>
      </c>
      <c r="C6064" s="75" t="s">
        <v>9547</v>
      </c>
      <c r="D6064" s="29" t="s">
        <v>10395</v>
      </c>
      <c r="E6064" s="27">
        <v>4</v>
      </c>
      <c r="F6064" s="27">
        <f t="shared" si="94"/>
        <v>1800</v>
      </c>
      <c r="G6064" s="27">
        <v>600</v>
      </c>
    </row>
    <row r="6065" s="1" customFormat="1" customHeight="1" spans="1:7">
      <c r="A6065" s="27">
        <v>6062</v>
      </c>
      <c r="B6065" s="75" t="s">
        <v>10396</v>
      </c>
      <c r="C6065" s="75" t="s">
        <v>9547</v>
      </c>
      <c r="D6065" s="29" t="s">
        <v>10397</v>
      </c>
      <c r="E6065" s="27">
        <v>5</v>
      </c>
      <c r="F6065" s="27">
        <f t="shared" si="94"/>
        <v>2250</v>
      </c>
      <c r="G6065" s="27">
        <v>750</v>
      </c>
    </row>
    <row r="6066" s="1" customFormat="1" customHeight="1" spans="1:7">
      <c r="A6066" s="27">
        <v>6063</v>
      </c>
      <c r="B6066" s="75" t="s">
        <v>10398</v>
      </c>
      <c r="C6066" s="75" t="s">
        <v>9547</v>
      </c>
      <c r="D6066" s="29" t="s">
        <v>10398</v>
      </c>
      <c r="E6066" s="27">
        <v>1</v>
      </c>
      <c r="F6066" s="27">
        <f t="shared" si="94"/>
        <v>450</v>
      </c>
      <c r="G6066" s="27">
        <v>150</v>
      </c>
    </row>
    <row r="6067" s="1" customFormat="1" customHeight="1" spans="1:7">
      <c r="A6067" s="27">
        <v>6064</v>
      </c>
      <c r="B6067" s="75" t="s">
        <v>10399</v>
      </c>
      <c r="C6067" s="75" t="s">
        <v>9547</v>
      </c>
      <c r="D6067" s="29" t="s">
        <v>10400</v>
      </c>
      <c r="E6067" s="27">
        <v>6</v>
      </c>
      <c r="F6067" s="27">
        <f t="shared" si="94"/>
        <v>2700</v>
      </c>
      <c r="G6067" s="27">
        <v>900</v>
      </c>
    </row>
    <row r="6068" s="1" customFormat="1" customHeight="1" spans="1:7">
      <c r="A6068" s="27">
        <v>6065</v>
      </c>
      <c r="B6068" s="75" t="s">
        <v>10401</v>
      </c>
      <c r="C6068" s="75" t="s">
        <v>9547</v>
      </c>
      <c r="D6068" s="29" t="s">
        <v>10402</v>
      </c>
      <c r="E6068" s="27">
        <v>4</v>
      </c>
      <c r="F6068" s="27">
        <f t="shared" si="94"/>
        <v>1800</v>
      </c>
      <c r="G6068" s="27">
        <v>600</v>
      </c>
    </row>
    <row r="6069" s="1" customFormat="1" customHeight="1" spans="1:7">
      <c r="A6069" s="27">
        <v>6066</v>
      </c>
      <c r="B6069" s="75" t="s">
        <v>10403</v>
      </c>
      <c r="C6069" s="75" t="s">
        <v>9547</v>
      </c>
      <c r="D6069" s="29" t="s">
        <v>10403</v>
      </c>
      <c r="E6069" s="27">
        <v>1</v>
      </c>
      <c r="F6069" s="27">
        <f t="shared" si="94"/>
        <v>450</v>
      </c>
      <c r="G6069" s="27">
        <v>150</v>
      </c>
    </row>
    <row r="6070" s="1" customFormat="1" customHeight="1" spans="1:251">
      <c r="A6070" s="27">
        <v>6067</v>
      </c>
      <c r="B6070" s="75" t="s">
        <v>10404</v>
      </c>
      <c r="C6070" s="75" t="s">
        <v>9547</v>
      </c>
      <c r="D6070" s="29" t="s">
        <v>10404</v>
      </c>
      <c r="E6070" s="27">
        <v>1</v>
      </c>
      <c r="F6070" s="27">
        <f t="shared" si="94"/>
        <v>450</v>
      </c>
      <c r="G6070" s="27">
        <v>150</v>
      </c>
      <c r="H6070" s="37"/>
      <c r="I6070" s="37"/>
      <c r="J6070" s="37"/>
      <c r="K6070" s="37"/>
      <c r="L6070" s="37"/>
      <c r="M6070" s="37"/>
      <c r="N6070" s="37"/>
      <c r="O6070" s="37"/>
      <c r="P6070" s="37"/>
      <c r="Q6070" s="37"/>
      <c r="R6070" s="37"/>
      <c r="S6070" s="37"/>
      <c r="T6070" s="37"/>
      <c r="U6070" s="37"/>
      <c r="V6070" s="37"/>
      <c r="W6070" s="37"/>
      <c r="X6070" s="37"/>
      <c r="Y6070" s="37"/>
      <c r="Z6070" s="37"/>
      <c r="AA6070" s="37"/>
      <c r="AB6070" s="37"/>
      <c r="AC6070" s="37"/>
      <c r="AD6070" s="37"/>
      <c r="AE6070" s="37"/>
      <c r="AF6070" s="37"/>
      <c r="AG6070" s="37"/>
      <c r="AH6070" s="37"/>
      <c r="AI6070" s="37"/>
      <c r="AJ6070" s="37"/>
      <c r="AK6070" s="37"/>
      <c r="AL6070" s="37"/>
      <c r="AM6070" s="37"/>
      <c r="AN6070" s="37"/>
      <c r="AO6070" s="37"/>
      <c r="AP6070" s="37"/>
      <c r="AQ6070" s="37"/>
      <c r="AR6070" s="37"/>
      <c r="AS6070" s="37"/>
      <c r="AT6070" s="37"/>
      <c r="AU6070" s="37"/>
      <c r="AV6070" s="37"/>
      <c r="AW6070" s="37"/>
      <c r="AX6070" s="37"/>
      <c r="AY6070" s="37"/>
      <c r="AZ6070" s="37"/>
      <c r="BA6070" s="37"/>
      <c r="BB6070" s="37"/>
      <c r="BC6070" s="37"/>
      <c r="BD6070" s="37"/>
      <c r="BE6070" s="37"/>
      <c r="BF6070" s="37"/>
      <c r="BG6070" s="37"/>
      <c r="BH6070" s="37"/>
      <c r="BI6070" s="37"/>
      <c r="BJ6070" s="37"/>
      <c r="BK6070" s="37"/>
      <c r="BL6070" s="37"/>
      <c r="BM6070" s="37"/>
      <c r="BN6070" s="37"/>
      <c r="BO6070" s="37"/>
      <c r="BP6070" s="37"/>
      <c r="BQ6070" s="37"/>
      <c r="BR6070" s="37"/>
      <c r="BS6070" s="37"/>
      <c r="BT6070" s="37"/>
      <c r="BU6070" s="37"/>
      <c r="BV6070" s="37"/>
      <c r="BW6070" s="37"/>
      <c r="BX6070" s="37"/>
      <c r="BY6070" s="37"/>
      <c r="BZ6070" s="37"/>
      <c r="CA6070" s="37"/>
      <c r="CB6070" s="37"/>
      <c r="CC6070" s="37"/>
      <c r="CD6070" s="37"/>
      <c r="CE6070" s="37"/>
      <c r="CF6070" s="37"/>
      <c r="CG6070" s="37"/>
      <c r="CH6070" s="37"/>
      <c r="CI6070" s="37"/>
      <c r="CJ6070" s="37"/>
      <c r="CK6070" s="37"/>
      <c r="CL6070" s="37"/>
      <c r="CM6070" s="37"/>
      <c r="CN6070" s="37"/>
      <c r="CO6070" s="37"/>
      <c r="CP6070" s="37"/>
      <c r="CQ6070" s="37"/>
      <c r="CR6070" s="37"/>
      <c r="CS6070" s="37"/>
      <c r="CT6070" s="37"/>
      <c r="CU6070" s="37"/>
      <c r="CV6070" s="37"/>
      <c r="CW6070" s="37"/>
      <c r="CX6070" s="37"/>
      <c r="CY6070" s="37"/>
      <c r="CZ6070" s="37"/>
      <c r="DA6070" s="37"/>
      <c r="DB6070" s="37"/>
      <c r="DC6070" s="37"/>
      <c r="DD6070" s="37"/>
      <c r="DE6070" s="37"/>
      <c r="DF6070" s="37"/>
      <c r="DG6070" s="37"/>
      <c r="DH6070" s="37"/>
      <c r="DI6070" s="37"/>
      <c r="DJ6070" s="37"/>
      <c r="DK6070" s="37"/>
      <c r="DL6070" s="37"/>
      <c r="DM6070" s="37"/>
      <c r="DN6070" s="37"/>
      <c r="DO6070" s="37"/>
      <c r="DP6070" s="37"/>
      <c r="DQ6070" s="37"/>
      <c r="DR6070" s="37"/>
      <c r="DS6070" s="37"/>
      <c r="DT6070" s="37"/>
      <c r="DU6070" s="37"/>
      <c r="DV6070" s="37"/>
      <c r="DW6070" s="37"/>
      <c r="DX6070" s="37"/>
      <c r="DY6070" s="37"/>
      <c r="DZ6070" s="37"/>
      <c r="EA6070" s="37"/>
      <c r="EB6070" s="37"/>
      <c r="EC6070" s="37"/>
      <c r="ED6070" s="37"/>
      <c r="EE6070" s="37"/>
      <c r="EF6070" s="37"/>
      <c r="EG6070" s="37"/>
      <c r="EH6070" s="37"/>
      <c r="EI6070" s="37"/>
      <c r="EJ6070" s="37"/>
      <c r="EK6070" s="37"/>
      <c r="EL6070" s="37"/>
      <c r="EM6070" s="37"/>
      <c r="EN6070" s="37"/>
      <c r="EO6070" s="37"/>
      <c r="EP6070" s="37"/>
      <c r="EQ6070" s="37"/>
      <c r="ER6070" s="37"/>
      <c r="ES6070" s="37"/>
      <c r="ET6070" s="37"/>
      <c r="EU6070" s="37"/>
      <c r="EV6070" s="37"/>
      <c r="EW6070" s="37"/>
      <c r="EX6070" s="37"/>
      <c r="EY6070" s="37"/>
      <c r="EZ6070" s="37"/>
      <c r="FA6070" s="37"/>
      <c r="FB6070" s="37"/>
      <c r="FC6070" s="37"/>
      <c r="FD6070" s="37"/>
      <c r="FE6070" s="37"/>
      <c r="FF6070" s="37"/>
      <c r="FG6070" s="37"/>
      <c r="FH6070" s="37"/>
      <c r="FI6070" s="37"/>
      <c r="FJ6070" s="37"/>
      <c r="FK6070" s="37"/>
      <c r="FL6070" s="37"/>
      <c r="FM6070" s="37"/>
      <c r="FN6070" s="37"/>
      <c r="FO6070" s="37"/>
      <c r="FP6070" s="37"/>
      <c r="FQ6070" s="37"/>
      <c r="FR6070" s="37"/>
      <c r="FS6070" s="37"/>
      <c r="FT6070" s="37"/>
      <c r="FU6070" s="37"/>
      <c r="FV6070" s="37"/>
      <c r="FW6070" s="37"/>
      <c r="FX6070" s="37"/>
      <c r="FY6070" s="37"/>
      <c r="FZ6070" s="37"/>
      <c r="GA6070" s="37"/>
      <c r="GB6070" s="37"/>
      <c r="GC6070" s="37"/>
      <c r="GD6070" s="37"/>
      <c r="GE6070" s="37"/>
      <c r="GF6070" s="37"/>
      <c r="GG6070" s="37"/>
      <c r="GH6070" s="37"/>
      <c r="GI6070" s="37"/>
      <c r="GJ6070" s="37"/>
      <c r="GK6070" s="37"/>
      <c r="GL6070" s="37"/>
      <c r="GM6070" s="37"/>
      <c r="GN6070" s="37"/>
      <c r="GO6070" s="37"/>
      <c r="GP6070" s="37"/>
      <c r="GQ6070" s="37"/>
      <c r="GR6070" s="37"/>
      <c r="GS6070" s="37"/>
      <c r="GT6070" s="37"/>
      <c r="GU6070" s="37"/>
      <c r="GV6070" s="37"/>
      <c r="GW6070" s="37"/>
      <c r="GX6070" s="37"/>
      <c r="GY6070" s="37"/>
      <c r="GZ6070" s="37"/>
      <c r="HA6070" s="37"/>
      <c r="HB6070" s="37"/>
      <c r="HC6070" s="37"/>
      <c r="HD6070" s="37"/>
      <c r="HE6070" s="37"/>
      <c r="HF6070" s="37"/>
      <c r="HG6070" s="37"/>
      <c r="HH6070" s="37"/>
      <c r="HI6070" s="37"/>
      <c r="HJ6070" s="37"/>
      <c r="HK6070" s="37"/>
      <c r="HL6070" s="37"/>
      <c r="HM6070" s="37"/>
      <c r="HN6070" s="37"/>
      <c r="HO6070" s="37"/>
      <c r="HP6070" s="37"/>
      <c r="HQ6070" s="37"/>
      <c r="HR6070" s="37"/>
      <c r="HS6070" s="37"/>
      <c r="HT6070" s="37"/>
      <c r="HU6070" s="37"/>
      <c r="HV6070" s="37"/>
      <c r="HW6070" s="37"/>
      <c r="HX6070" s="37"/>
      <c r="HY6070" s="37"/>
      <c r="HZ6070" s="37"/>
      <c r="IA6070" s="37"/>
      <c r="IB6070" s="37"/>
      <c r="IC6070" s="37"/>
      <c r="ID6070" s="37"/>
      <c r="IE6070" s="37"/>
      <c r="IF6070" s="37"/>
      <c r="IG6070" s="37"/>
      <c r="IH6070" s="37"/>
      <c r="II6070" s="37"/>
      <c r="IJ6070" s="37"/>
      <c r="IK6070" s="37"/>
      <c r="IL6070" s="37"/>
      <c r="IM6070" s="37"/>
      <c r="IN6070" s="37"/>
      <c r="IO6070" s="37"/>
      <c r="IP6070" s="37"/>
      <c r="IQ6070" s="37"/>
    </row>
    <row r="6071" s="1" customFormat="1" customHeight="1" spans="1:7">
      <c r="A6071" s="27">
        <v>6068</v>
      </c>
      <c r="B6071" s="75" t="s">
        <v>2245</v>
      </c>
      <c r="C6071" s="75" t="s">
        <v>9547</v>
      </c>
      <c r="D6071" s="29" t="s">
        <v>2245</v>
      </c>
      <c r="E6071" s="27">
        <v>1</v>
      </c>
      <c r="F6071" s="27">
        <f t="shared" si="94"/>
        <v>450</v>
      </c>
      <c r="G6071" s="27">
        <v>150</v>
      </c>
    </row>
    <row r="6072" s="1" customFormat="1" customHeight="1" spans="1:7">
      <c r="A6072" s="27">
        <v>6069</v>
      </c>
      <c r="B6072" s="75" t="s">
        <v>10405</v>
      </c>
      <c r="C6072" s="75" t="s">
        <v>9547</v>
      </c>
      <c r="D6072" s="29" t="s">
        <v>10405</v>
      </c>
      <c r="E6072" s="27">
        <v>1</v>
      </c>
      <c r="F6072" s="27">
        <f t="shared" si="94"/>
        <v>450</v>
      </c>
      <c r="G6072" s="27">
        <v>150</v>
      </c>
    </row>
    <row r="6073" s="1" customFormat="1" customHeight="1" spans="1:7">
      <c r="A6073" s="27">
        <v>6070</v>
      </c>
      <c r="B6073" s="75" t="s">
        <v>10406</v>
      </c>
      <c r="C6073" s="75" t="s">
        <v>9547</v>
      </c>
      <c r="D6073" s="29" t="s">
        <v>10406</v>
      </c>
      <c r="E6073" s="27">
        <v>1</v>
      </c>
      <c r="F6073" s="27">
        <f t="shared" si="94"/>
        <v>450</v>
      </c>
      <c r="G6073" s="27">
        <v>150</v>
      </c>
    </row>
    <row r="6074" s="1" customFormat="1" customHeight="1" spans="1:7">
      <c r="A6074" s="27">
        <v>6071</v>
      </c>
      <c r="B6074" s="75" t="s">
        <v>10407</v>
      </c>
      <c r="C6074" s="75" t="s">
        <v>9547</v>
      </c>
      <c r="D6074" s="29" t="s">
        <v>10407</v>
      </c>
      <c r="E6074" s="27">
        <v>1</v>
      </c>
      <c r="F6074" s="27">
        <f t="shared" si="94"/>
        <v>450</v>
      </c>
      <c r="G6074" s="27">
        <v>150</v>
      </c>
    </row>
    <row r="6075" s="1" customFormat="1" customHeight="1" spans="1:251">
      <c r="A6075" s="27">
        <v>6072</v>
      </c>
      <c r="B6075" s="75" t="s">
        <v>10408</v>
      </c>
      <c r="C6075" s="75" t="s">
        <v>9547</v>
      </c>
      <c r="D6075" s="29" t="s">
        <v>10409</v>
      </c>
      <c r="E6075" s="27">
        <v>3</v>
      </c>
      <c r="F6075" s="27">
        <f t="shared" si="94"/>
        <v>1350</v>
      </c>
      <c r="G6075" s="27">
        <v>450</v>
      </c>
      <c r="H6075" s="37"/>
      <c r="I6075" s="37"/>
      <c r="J6075" s="37"/>
      <c r="K6075" s="37"/>
      <c r="L6075" s="37"/>
      <c r="M6075" s="37"/>
      <c r="N6075" s="37"/>
      <c r="O6075" s="37"/>
      <c r="P6075" s="37"/>
      <c r="Q6075" s="37"/>
      <c r="R6075" s="37"/>
      <c r="S6075" s="37"/>
      <c r="T6075" s="37"/>
      <c r="U6075" s="37"/>
      <c r="V6075" s="37"/>
      <c r="W6075" s="37"/>
      <c r="X6075" s="37"/>
      <c r="Y6075" s="37"/>
      <c r="Z6075" s="37"/>
      <c r="AA6075" s="37"/>
      <c r="AB6075" s="37"/>
      <c r="AC6075" s="37"/>
      <c r="AD6075" s="37"/>
      <c r="AE6075" s="37"/>
      <c r="AF6075" s="37"/>
      <c r="AG6075" s="37"/>
      <c r="AH6075" s="37"/>
      <c r="AI6075" s="37"/>
      <c r="AJ6075" s="37"/>
      <c r="AK6075" s="37"/>
      <c r="AL6075" s="37"/>
      <c r="AM6075" s="37"/>
      <c r="AN6075" s="37"/>
      <c r="AO6075" s="37"/>
      <c r="AP6075" s="37"/>
      <c r="AQ6075" s="37"/>
      <c r="AR6075" s="37"/>
      <c r="AS6075" s="37"/>
      <c r="AT6075" s="37"/>
      <c r="AU6075" s="37"/>
      <c r="AV6075" s="37"/>
      <c r="AW6075" s="37"/>
      <c r="AX6075" s="37"/>
      <c r="AY6075" s="37"/>
      <c r="AZ6075" s="37"/>
      <c r="BA6075" s="37"/>
      <c r="BB6075" s="37"/>
      <c r="BC6075" s="37"/>
      <c r="BD6075" s="37"/>
      <c r="BE6075" s="37"/>
      <c r="BF6075" s="37"/>
      <c r="BG6075" s="37"/>
      <c r="BH6075" s="37"/>
      <c r="BI6075" s="37"/>
      <c r="BJ6075" s="37"/>
      <c r="BK6075" s="37"/>
      <c r="BL6075" s="37"/>
      <c r="BM6075" s="37"/>
      <c r="BN6075" s="37"/>
      <c r="BO6075" s="37"/>
      <c r="BP6075" s="37"/>
      <c r="BQ6075" s="37"/>
      <c r="BR6075" s="37"/>
      <c r="BS6075" s="37"/>
      <c r="BT6075" s="37"/>
      <c r="BU6075" s="37"/>
      <c r="BV6075" s="37"/>
      <c r="BW6075" s="37"/>
      <c r="BX6075" s="37"/>
      <c r="BY6075" s="37"/>
      <c r="BZ6075" s="37"/>
      <c r="CA6075" s="37"/>
      <c r="CB6075" s="37"/>
      <c r="CC6075" s="37"/>
      <c r="CD6075" s="37"/>
      <c r="CE6075" s="37"/>
      <c r="CF6075" s="37"/>
      <c r="CG6075" s="37"/>
      <c r="CH6075" s="37"/>
      <c r="CI6075" s="37"/>
      <c r="CJ6075" s="37"/>
      <c r="CK6075" s="37"/>
      <c r="CL6075" s="37"/>
      <c r="CM6075" s="37"/>
      <c r="CN6075" s="37"/>
      <c r="CO6075" s="37"/>
      <c r="CP6075" s="37"/>
      <c r="CQ6075" s="37"/>
      <c r="CR6075" s="37"/>
      <c r="CS6075" s="37"/>
      <c r="CT6075" s="37"/>
      <c r="CU6075" s="37"/>
      <c r="CV6075" s="37"/>
      <c r="CW6075" s="37"/>
      <c r="CX6075" s="37"/>
      <c r="CY6075" s="37"/>
      <c r="CZ6075" s="37"/>
      <c r="DA6075" s="37"/>
      <c r="DB6075" s="37"/>
      <c r="DC6075" s="37"/>
      <c r="DD6075" s="37"/>
      <c r="DE6075" s="37"/>
      <c r="DF6075" s="37"/>
      <c r="DG6075" s="37"/>
      <c r="DH6075" s="37"/>
      <c r="DI6075" s="37"/>
      <c r="DJ6075" s="37"/>
      <c r="DK6075" s="37"/>
      <c r="DL6075" s="37"/>
      <c r="DM6075" s="37"/>
      <c r="DN6075" s="37"/>
      <c r="DO6075" s="37"/>
      <c r="DP6075" s="37"/>
      <c r="DQ6075" s="37"/>
      <c r="DR6075" s="37"/>
      <c r="DS6075" s="37"/>
      <c r="DT6075" s="37"/>
      <c r="DU6075" s="37"/>
      <c r="DV6075" s="37"/>
      <c r="DW6075" s="37"/>
      <c r="DX6075" s="37"/>
      <c r="DY6075" s="37"/>
      <c r="DZ6075" s="37"/>
      <c r="EA6075" s="37"/>
      <c r="EB6075" s="37"/>
      <c r="EC6075" s="37"/>
      <c r="ED6075" s="37"/>
      <c r="EE6075" s="37"/>
      <c r="EF6075" s="37"/>
      <c r="EG6075" s="37"/>
      <c r="EH6075" s="37"/>
      <c r="EI6075" s="37"/>
      <c r="EJ6075" s="37"/>
      <c r="EK6075" s="37"/>
      <c r="EL6075" s="37"/>
      <c r="EM6075" s="37"/>
      <c r="EN6075" s="37"/>
      <c r="EO6075" s="37"/>
      <c r="EP6075" s="37"/>
      <c r="EQ6075" s="37"/>
      <c r="ER6075" s="37"/>
      <c r="ES6075" s="37"/>
      <c r="ET6075" s="37"/>
      <c r="EU6075" s="37"/>
      <c r="EV6075" s="37"/>
      <c r="EW6075" s="37"/>
      <c r="EX6075" s="37"/>
      <c r="EY6075" s="37"/>
      <c r="EZ6075" s="37"/>
      <c r="FA6075" s="37"/>
      <c r="FB6075" s="37"/>
      <c r="FC6075" s="37"/>
      <c r="FD6075" s="37"/>
      <c r="FE6075" s="37"/>
      <c r="FF6075" s="37"/>
      <c r="FG6075" s="37"/>
      <c r="FH6075" s="37"/>
      <c r="FI6075" s="37"/>
      <c r="FJ6075" s="37"/>
      <c r="FK6075" s="37"/>
      <c r="FL6075" s="37"/>
      <c r="FM6075" s="37"/>
      <c r="FN6075" s="37"/>
      <c r="FO6075" s="37"/>
      <c r="FP6075" s="37"/>
      <c r="FQ6075" s="37"/>
      <c r="FR6075" s="37"/>
      <c r="FS6075" s="37"/>
      <c r="FT6075" s="37"/>
      <c r="FU6075" s="37"/>
      <c r="FV6075" s="37"/>
      <c r="FW6075" s="37"/>
      <c r="FX6075" s="37"/>
      <c r="FY6075" s="37"/>
      <c r="FZ6075" s="37"/>
      <c r="GA6075" s="37"/>
      <c r="GB6075" s="37"/>
      <c r="GC6075" s="37"/>
      <c r="GD6075" s="37"/>
      <c r="GE6075" s="37"/>
      <c r="GF6075" s="37"/>
      <c r="GG6075" s="37"/>
      <c r="GH6075" s="37"/>
      <c r="GI6075" s="37"/>
      <c r="GJ6075" s="37"/>
      <c r="GK6075" s="37"/>
      <c r="GL6075" s="37"/>
      <c r="GM6075" s="37"/>
      <c r="GN6075" s="37"/>
      <c r="GO6075" s="37"/>
      <c r="GP6075" s="37"/>
      <c r="GQ6075" s="37"/>
      <c r="GR6075" s="37"/>
      <c r="GS6075" s="37"/>
      <c r="GT6075" s="37"/>
      <c r="GU6075" s="37"/>
      <c r="GV6075" s="37"/>
      <c r="GW6075" s="37"/>
      <c r="GX6075" s="37"/>
      <c r="GY6075" s="37"/>
      <c r="GZ6075" s="37"/>
      <c r="HA6075" s="37"/>
      <c r="HB6075" s="37"/>
      <c r="HC6075" s="37"/>
      <c r="HD6075" s="37"/>
      <c r="HE6075" s="37"/>
      <c r="HF6075" s="37"/>
      <c r="HG6075" s="37"/>
      <c r="HH6075" s="37"/>
      <c r="HI6075" s="37"/>
      <c r="HJ6075" s="37"/>
      <c r="HK6075" s="37"/>
      <c r="HL6075" s="37"/>
      <c r="HM6075" s="37"/>
      <c r="HN6075" s="37"/>
      <c r="HO6075" s="37"/>
      <c r="HP6075" s="37"/>
      <c r="HQ6075" s="37"/>
      <c r="HR6075" s="37"/>
      <c r="HS6075" s="37"/>
      <c r="HT6075" s="37"/>
      <c r="HU6075" s="37"/>
      <c r="HV6075" s="37"/>
      <c r="HW6075" s="37"/>
      <c r="HX6075" s="37"/>
      <c r="HY6075" s="37"/>
      <c r="HZ6075" s="37"/>
      <c r="IA6075" s="37"/>
      <c r="IB6075" s="37"/>
      <c r="IC6075" s="37"/>
      <c r="ID6075" s="37"/>
      <c r="IE6075" s="37"/>
      <c r="IF6075" s="37"/>
      <c r="IG6075" s="37"/>
      <c r="IH6075" s="37"/>
      <c r="II6075" s="37"/>
      <c r="IJ6075" s="37"/>
      <c r="IK6075" s="37"/>
      <c r="IL6075" s="37"/>
      <c r="IM6075" s="37"/>
      <c r="IN6075" s="37"/>
      <c r="IO6075" s="37"/>
      <c r="IP6075" s="37"/>
      <c r="IQ6075" s="37"/>
    </row>
    <row r="6076" s="1" customFormat="1" customHeight="1" spans="1:251">
      <c r="A6076" s="27">
        <v>6073</v>
      </c>
      <c r="B6076" s="75" t="s">
        <v>10410</v>
      </c>
      <c r="C6076" s="75" t="s">
        <v>9547</v>
      </c>
      <c r="D6076" s="29" t="s">
        <v>10411</v>
      </c>
      <c r="E6076" s="27">
        <v>3</v>
      </c>
      <c r="F6076" s="27">
        <f t="shared" si="94"/>
        <v>1350</v>
      </c>
      <c r="G6076" s="27">
        <v>450</v>
      </c>
      <c r="H6076" s="37"/>
      <c r="I6076" s="37"/>
      <c r="J6076" s="37"/>
      <c r="K6076" s="37"/>
      <c r="L6076" s="37"/>
      <c r="M6076" s="37"/>
      <c r="N6076" s="37"/>
      <c r="O6076" s="37"/>
      <c r="P6076" s="37"/>
      <c r="Q6076" s="37"/>
      <c r="R6076" s="37"/>
      <c r="S6076" s="37"/>
      <c r="T6076" s="37"/>
      <c r="U6076" s="37"/>
      <c r="V6076" s="37"/>
      <c r="W6076" s="37"/>
      <c r="X6076" s="37"/>
      <c r="Y6076" s="37"/>
      <c r="Z6076" s="37"/>
      <c r="AA6076" s="37"/>
      <c r="AB6076" s="37"/>
      <c r="AC6076" s="37"/>
      <c r="AD6076" s="37"/>
      <c r="AE6076" s="37"/>
      <c r="AF6076" s="37"/>
      <c r="AG6076" s="37"/>
      <c r="AH6076" s="37"/>
      <c r="AI6076" s="37"/>
      <c r="AJ6076" s="37"/>
      <c r="AK6076" s="37"/>
      <c r="AL6076" s="37"/>
      <c r="AM6076" s="37"/>
      <c r="AN6076" s="37"/>
      <c r="AO6076" s="37"/>
      <c r="AP6076" s="37"/>
      <c r="AQ6076" s="37"/>
      <c r="AR6076" s="37"/>
      <c r="AS6076" s="37"/>
      <c r="AT6076" s="37"/>
      <c r="AU6076" s="37"/>
      <c r="AV6076" s="37"/>
      <c r="AW6076" s="37"/>
      <c r="AX6076" s="37"/>
      <c r="AY6076" s="37"/>
      <c r="AZ6076" s="37"/>
      <c r="BA6076" s="37"/>
      <c r="BB6076" s="37"/>
      <c r="BC6076" s="37"/>
      <c r="BD6076" s="37"/>
      <c r="BE6076" s="37"/>
      <c r="BF6076" s="37"/>
      <c r="BG6076" s="37"/>
      <c r="BH6076" s="37"/>
      <c r="BI6076" s="37"/>
      <c r="BJ6076" s="37"/>
      <c r="BK6076" s="37"/>
      <c r="BL6076" s="37"/>
      <c r="BM6076" s="37"/>
      <c r="BN6076" s="37"/>
      <c r="BO6076" s="37"/>
      <c r="BP6076" s="37"/>
      <c r="BQ6076" s="37"/>
      <c r="BR6076" s="37"/>
      <c r="BS6076" s="37"/>
      <c r="BT6076" s="37"/>
      <c r="BU6076" s="37"/>
      <c r="BV6076" s="37"/>
      <c r="BW6076" s="37"/>
      <c r="BX6076" s="37"/>
      <c r="BY6076" s="37"/>
      <c r="BZ6076" s="37"/>
      <c r="CA6076" s="37"/>
      <c r="CB6076" s="37"/>
      <c r="CC6076" s="37"/>
      <c r="CD6076" s="37"/>
      <c r="CE6076" s="37"/>
      <c r="CF6076" s="37"/>
      <c r="CG6076" s="37"/>
      <c r="CH6076" s="37"/>
      <c r="CI6076" s="37"/>
      <c r="CJ6076" s="37"/>
      <c r="CK6076" s="37"/>
      <c r="CL6076" s="37"/>
      <c r="CM6076" s="37"/>
      <c r="CN6076" s="37"/>
      <c r="CO6076" s="37"/>
      <c r="CP6076" s="37"/>
      <c r="CQ6076" s="37"/>
      <c r="CR6076" s="37"/>
      <c r="CS6076" s="37"/>
      <c r="CT6076" s="37"/>
      <c r="CU6076" s="37"/>
      <c r="CV6076" s="37"/>
      <c r="CW6076" s="37"/>
      <c r="CX6076" s="37"/>
      <c r="CY6076" s="37"/>
      <c r="CZ6076" s="37"/>
      <c r="DA6076" s="37"/>
      <c r="DB6076" s="37"/>
      <c r="DC6076" s="37"/>
      <c r="DD6076" s="37"/>
      <c r="DE6076" s="37"/>
      <c r="DF6076" s="37"/>
      <c r="DG6076" s="37"/>
      <c r="DH6076" s="37"/>
      <c r="DI6076" s="37"/>
      <c r="DJ6076" s="37"/>
      <c r="DK6076" s="37"/>
      <c r="DL6076" s="37"/>
      <c r="DM6076" s="37"/>
      <c r="DN6076" s="37"/>
      <c r="DO6076" s="37"/>
      <c r="DP6076" s="37"/>
      <c r="DQ6076" s="37"/>
      <c r="DR6076" s="37"/>
      <c r="DS6076" s="37"/>
      <c r="DT6076" s="37"/>
      <c r="DU6076" s="37"/>
      <c r="DV6076" s="37"/>
      <c r="DW6076" s="37"/>
      <c r="DX6076" s="37"/>
      <c r="DY6076" s="37"/>
      <c r="DZ6076" s="37"/>
      <c r="EA6076" s="37"/>
      <c r="EB6076" s="37"/>
      <c r="EC6076" s="37"/>
      <c r="ED6076" s="37"/>
      <c r="EE6076" s="37"/>
      <c r="EF6076" s="37"/>
      <c r="EG6076" s="37"/>
      <c r="EH6076" s="37"/>
      <c r="EI6076" s="37"/>
      <c r="EJ6076" s="37"/>
      <c r="EK6076" s="37"/>
      <c r="EL6076" s="37"/>
      <c r="EM6076" s="37"/>
      <c r="EN6076" s="37"/>
      <c r="EO6076" s="37"/>
      <c r="EP6076" s="37"/>
      <c r="EQ6076" s="37"/>
      <c r="ER6076" s="37"/>
      <c r="ES6076" s="37"/>
      <c r="ET6076" s="37"/>
      <c r="EU6076" s="37"/>
      <c r="EV6076" s="37"/>
      <c r="EW6076" s="37"/>
      <c r="EX6076" s="37"/>
      <c r="EY6076" s="37"/>
      <c r="EZ6076" s="37"/>
      <c r="FA6076" s="37"/>
      <c r="FB6076" s="37"/>
      <c r="FC6076" s="37"/>
      <c r="FD6076" s="37"/>
      <c r="FE6076" s="37"/>
      <c r="FF6076" s="37"/>
      <c r="FG6076" s="37"/>
      <c r="FH6076" s="37"/>
      <c r="FI6076" s="37"/>
      <c r="FJ6076" s="37"/>
      <c r="FK6076" s="37"/>
      <c r="FL6076" s="37"/>
      <c r="FM6076" s="37"/>
      <c r="FN6076" s="37"/>
      <c r="FO6076" s="37"/>
      <c r="FP6076" s="37"/>
      <c r="FQ6076" s="37"/>
      <c r="FR6076" s="37"/>
      <c r="FS6076" s="37"/>
      <c r="FT6076" s="37"/>
      <c r="FU6076" s="37"/>
      <c r="FV6076" s="37"/>
      <c r="FW6076" s="37"/>
      <c r="FX6076" s="37"/>
      <c r="FY6076" s="37"/>
      <c r="FZ6076" s="37"/>
      <c r="GA6076" s="37"/>
      <c r="GB6076" s="37"/>
      <c r="GC6076" s="37"/>
      <c r="GD6076" s="37"/>
      <c r="GE6076" s="37"/>
      <c r="GF6076" s="37"/>
      <c r="GG6076" s="37"/>
      <c r="GH6076" s="37"/>
      <c r="GI6076" s="37"/>
      <c r="GJ6076" s="37"/>
      <c r="GK6076" s="37"/>
      <c r="GL6076" s="37"/>
      <c r="GM6076" s="37"/>
      <c r="GN6076" s="37"/>
      <c r="GO6076" s="37"/>
      <c r="GP6076" s="37"/>
      <c r="GQ6076" s="37"/>
      <c r="GR6076" s="37"/>
      <c r="GS6076" s="37"/>
      <c r="GT6076" s="37"/>
      <c r="GU6076" s="37"/>
      <c r="GV6076" s="37"/>
      <c r="GW6076" s="37"/>
      <c r="GX6076" s="37"/>
      <c r="GY6076" s="37"/>
      <c r="GZ6076" s="37"/>
      <c r="HA6076" s="37"/>
      <c r="HB6076" s="37"/>
      <c r="HC6076" s="37"/>
      <c r="HD6076" s="37"/>
      <c r="HE6076" s="37"/>
      <c r="HF6076" s="37"/>
      <c r="HG6076" s="37"/>
      <c r="HH6076" s="37"/>
      <c r="HI6076" s="37"/>
      <c r="HJ6076" s="37"/>
      <c r="HK6076" s="37"/>
      <c r="HL6076" s="37"/>
      <c r="HM6076" s="37"/>
      <c r="HN6076" s="37"/>
      <c r="HO6076" s="37"/>
      <c r="HP6076" s="37"/>
      <c r="HQ6076" s="37"/>
      <c r="HR6076" s="37"/>
      <c r="HS6076" s="37"/>
      <c r="HT6076" s="37"/>
      <c r="HU6076" s="37"/>
      <c r="HV6076" s="37"/>
      <c r="HW6076" s="37"/>
      <c r="HX6076" s="37"/>
      <c r="HY6076" s="37"/>
      <c r="HZ6076" s="37"/>
      <c r="IA6076" s="37"/>
      <c r="IB6076" s="37"/>
      <c r="IC6076" s="37"/>
      <c r="ID6076" s="37"/>
      <c r="IE6076" s="37"/>
      <c r="IF6076" s="37"/>
      <c r="IG6076" s="37"/>
      <c r="IH6076" s="37"/>
      <c r="II6076" s="37"/>
      <c r="IJ6076" s="37"/>
      <c r="IK6076" s="37"/>
      <c r="IL6076" s="37"/>
      <c r="IM6076" s="37"/>
      <c r="IN6076" s="37"/>
      <c r="IO6076" s="37"/>
      <c r="IP6076" s="37"/>
      <c r="IQ6076" s="37"/>
    </row>
    <row r="6077" s="1" customFormat="1" customHeight="1" spans="1:251">
      <c r="A6077" s="27">
        <v>6074</v>
      </c>
      <c r="B6077" s="75" t="s">
        <v>10412</v>
      </c>
      <c r="C6077" s="75" t="s">
        <v>9547</v>
      </c>
      <c r="D6077" s="29" t="s">
        <v>10412</v>
      </c>
      <c r="E6077" s="27">
        <v>1</v>
      </c>
      <c r="F6077" s="27">
        <f t="shared" si="94"/>
        <v>450</v>
      </c>
      <c r="G6077" s="27">
        <v>150</v>
      </c>
      <c r="H6077" s="37"/>
      <c r="I6077" s="37"/>
      <c r="J6077" s="37"/>
      <c r="K6077" s="37"/>
      <c r="L6077" s="37"/>
      <c r="M6077" s="37"/>
      <c r="N6077" s="37"/>
      <c r="O6077" s="37"/>
      <c r="P6077" s="37"/>
      <c r="Q6077" s="37"/>
      <c r="R6077" s="37"/>
      <c r="S6077" s="37"/>
      <c r="T6077" s="37"/>
      <c r="U6077" s="37"/>
      <c r="V6077" s="37"/>
      <c r="W6077" s="37"/>
      <c r="X6077" s="37"/>
      <c r="Y6077" s="37"/>
      <c r="Z6077" s="37"/>
      <c r="AA6077" s="37"/>
      <c r="AB6077" s="37"/>
      <c r="AC6077" s="37"/>
      <c r="AD6077" s="37"/>
      <c r="AE6077" s="37"/>
      <c r="AF6077" s="37"/>
      <c r="AG6077" s="37"/>
      <c r="AH6077" s="37"/>
      <c r="AI6077" s="37"/>
      <c r="AJ6077" s="37"/>
      <c r="AK6077" s="37"/>
      <c r="AL6077" s="37"/>
      <c r="AM6077" s="37"/>
      <c r="AN6077" s="37"/>
      <c r="AO6077" s="37"/>
      <c r="AP6077" s="37"/>
      <c r="AQ6077" s="37"/>
      <c r="AR6077" s="37"/>
      <c r="AS6077" s="37"/>
      <c r="AT6077" s="37"/>
      <c r="AU6077" s="37"/>
      <c r="AV6077" s="37"/>
      <c r="AW6077" s="37"/>
      <c r="AX6077" s="37"/>
      <c r="AY6077" s="37"/>
      <c r="AZ6077" s="37"/>
      <c r="BA6077" s="37"/>
      <c r="BB6077" s="37"/>
      <c r="BC6077" s="37"/>
      <c r="BD6077" s="37"/>
      <c r="BE6077" s="37"/>
      <c r="BF6077" s="37"/>
      <c r="BG6077" s="37"/>
      <c r="BH6077" s="37"/>
      <c r="BI6077" s="37"/>
      <c r="BJ6077" s="37"/>
      <c r="BK6077" s="37"/>
      <c r="BL6077" s="37"/>
      <c r="BM6077" s="37"/>
      <c r="BN6077" s="37"/>
      <c r="BO6077" s="37"/>
      <c r="BP6077" s="37"/>
      <c r="BQ6077" s="37"/>
      <c r="BR6077" s="37"/>
      <c r="BS6077" s="37"/>
      <c r="BT6077" s="37"/>
      <c r="BU6077" s="37"/>
      <c r="BV6077" s="37"/>
      <c r="BW6077" s="37"/>
      <c r="BX6077" s="37"/>
      <c r="BY6077" s="37"/>
      <c r="BZ6077" s="37"/>
      <c r="CA6077" s="37"/>
      <c r="CB6077" s="37"/>
      <c r="CC6077" s="37"/>
      <c r="CD6077" s="37"/>
      <c r="CE6077" s="37"/>
      <c r="CF6077" s="37"/>
      <c r="CG6077" s="37"/>
      <c r="CH6077" s="37"/>
      <c r="CI6077" s="37"/>
      <c r="CJ6077" s="37"/>
      <c r="CK6077" s="37"/>
      <c r="CL6077" s="37"/>
      <c r="CM6077" s="37"/>
      <c r="CN6077" s="37"/>
      <c r="CO6077" s="37"/>
      <c r="CP6077" s="37"/>
      <c r="CQ6077" s="37"/>
      <c r="CR6077" s="37"/>
      <c r="CS6077" s="37"/>
      <c r="CT6077" s="37"/>
      <c r="CU6077" s="37"/>
      <c r="CV6077" s="37"/>
      <c r="CW6077" s="37"/>
      <c r="CX6077" s="37"/>
      <c r="CY6077" s="37"/>
      <c r="CZ6077" s="37"/>
      <c r="DA6077" s="37"/>
      <c r="DB6077" s="37"/>
      <c r="DC6077" s="37"/>
      <c r="DD6077" s="37"/>
      <c r="DE6077" s="37"/>
      <c r="DF6077" s="37"/>
      <c r="DG6077" s="37"/>
      <c r="DH6077" s="37"/>
      <c r="DI6077" s="37"/>
      <c r="DJ6077" s="37"/>
      <c r="DK6077" s="37"/>
      <c r="DL6077" s="37"/>
      <c r="DM6077" s="37"/>
      <c r="DN6077" s="37"/>
      <c r="DO6077" s="37"/>
      <c r="DP6077" s="37"/>
      <c r="DQ6077" s="37"/>
      <c r="DR6077" s="37"/>
      <c r="DS6077" s="37"/>
      <c r="DT6077" s="37"/>
      <c r="DU6077" s="37"/>
      <c r="DV6077" s="37"/>
      <c r="DW6077" s="37"/>
      <c r="DX6077" s="37"/>
      <c r="DY6077" s="37"/>
      <c r="DZ6077" s="37"/>
      <c r="EA6077" s="37"/>
      <c r="EB6077" s="37"/>
      <c r="EC6077" s="37"/>
      <c r="ED6077" s="37"/>
      <c r="EE6077" s="37"/>
      <c r="EF6077" s="37"/>
      <c r="EG6077" s="37"/>
      <c r="EH6077" s="37"/>
      <c r="EI6077" s="37"/>
      <c r="EJ6077" s="37"/>
      <c r="EK6077" s="37"/>
      <c r="EL6077" s="37"/>
      <c r="EM6077" s="37"/>
      <c r="EN6077" s="37"/>
      <c r="EO6077" s="37"/>
      <c r="EP6077" s="37"/>
      <c r="EQ6077" s="37"/>
      <c r="ER6077" s="37"/>
      <c r="ES6077" s="37"/>
      <c r="ET6077" s="37"/>
      <c r="EU6077" s="37"/>
      <c r="EV6077" s="37"/>
      <c r="EW6077" s="37"/>
      <c r="EX6077" s="37"/>
      <c r="EY6077" s="37"/>
      <c r="EZ6077" s="37"/>
      <c r="FA6077" s="37"/>
      <c r="FB6077" s="37"/>
      <c r="FC6077" s="37"/>
      <c r="FD6077" s="37"/>
      <c r="FE6077" s="37"/>
      <c r="FF6077" s="37"/>
      <c r="FG6077" s="37"/>
      <c r="FH6077" s="37"/>
      <c r="FI6077" s="37"/>
      <c r="FJ6077" s="37"/>
      <c r="FK6077" s="37"/>
      <c r="FL6077" s="37"/>
      <c r="FM6077" s="37"/>
      <c r="FN6077" s="37"/>
      <c r="FO6077" s="37"/>
      <c r="FP6077" s="37"/>
      <c r="FQ6077" s="37"/>
      <c r="FR6077" s="37"/>
      <c r="FS6077" s="37"/>
      <c r="FT6077" s="37"/>
      <c r="FU6077" s="37"/>
      <c r="FV6077" s="37"/>
      <c r="FW6077" s="37"/>
      <c r="FX6077" s="37"/>
      <c r="FY6077" s="37"/>
      <c r="FZ6077" s="37"/>
      <c r="GA6077" s="37"/>
      <c r="GB6077" s="37"/>
      <c r="GC6077" s="37"/>
      <c r="GD6077" s="37"/>
      <c r="GE6077" s="37"/>
      <c r="GF6077" s="37"/>
      <c r="GG6077" s="37"/>
      <c r="GH6077" s="37"/>
      <c r="GI6077" s="37"/>
      <c r="GJ6077" s="37"/>
      <c r="GK6077" s="37"/>
      <c r="GL6077" s="37"/>
      <c r="GM6077" s="37"/>
      <c r="GN6077" s="37"/>
      <c r="GO6077" s="37"/>
      <c r="GP6077" s="37"/>
      <c r="GQ6077" s="37"/>
      <c r="GR6077" s="37"/>
      <c r="GS6077" s="37"/>
      <c r="GT6077" s="37"/>
      <c r="GU6077" s="37"/>
      <c r="GV6077" s="37"/>
      <c r="GW6077" s="37"/>
      <c r="GX6077" s="37"/>
      <c r="GY6077" s="37"/>
      <c r="GZ6077" s="37"/>
      <c r="HA6077" s="37"/>
      <c r="HB6077" s="37"/>
      <c r="HC6077" s="37"/>
      <c r="HD6077" s="37"/>
      <c r="HE6077" s="37"/>
      <c r="HF6077" s="37"/>
      <c r="HG6077" s="37"/>
      <c r="HH6077" s="37"/>
      <c r="HI6077" s="37"/>
      <c r="HJ6077" s="37"/>
      <c r="HK6077" s="37"/>
      <c r="HL6077" s="37"/>
      <c r="HM6077" s="37"/>
      <c r="HN6077" s="37"/>
      <c r="HO6077" s="37"/>
      <c r="HP6077" s="37"/>
      <c r="HQ6077" s="37"/>
      <c r="HR6077" s="37"/>
      <c r="HS6077" s="37"/>
      <c r="HT6077" s="37"/>
      <c r="HU6077" s="37"/>
      <c r="HV6077" s="37"/>
      <c r="HW6077" s="37"/>
      <c r="HX6077" s="37"/>
      <c r="HY6077" s="37"/>
      <c r="HZ6077" s="37"/>
      <c r="IA6077" s="37"/>
      <c r="IB6077" s="37"/>
      <c r="IC6077" s="37"/>
      <c r="ID6077" s="37"/>
      <c r="IE6077" s="37"/>
      <c r="IF6077" s="37"/>
      <c r="IG6077" s="37"/>
      <c r="IH6077" s="37"/>
      <c r="II6077" s="37"/>
      <c r="IJ6077" s="37"/>
      <c r="IK6077" s="37"/>
      <c r="IL6077" s="37"/>
      <c r="IM6077" s="37"/>
      <c r="IN6077" s="37"/>
      <c r="IO6077" s="37"/>
      <c r="IP6077" s="37"/>
      <c r="IQ6077" s="37"/>
    </row>
    <row r="6078" s="1" customFormat="1" customHeight="1" spans="1:7">
      <c r="A6078" s="27">
        <v>6075</v>
      </c>
      <c r="B6078" s="75" t="s">
        <v>8492</v>
      </c>
      <c r="C6078" s="75" t="s">
        <v>9547</v>
      </c>
      <c r="D6078" s="29" t="s">
        <v>8492</v>
      </c>
      <c r="E6078" s="27">
        <v>1</v>
      </c>
      <c r="F6078" s="27">
        <f t="shared" si="94"/>
        <v>450</v>
      </c>
      <c r="G6078" s="27">
        <v>150</v>
      </c>
    </row>
    <row r="6079" s="1" customFormat="1" customHeight="1" spans="1:7">
      <c r="A6079" s="27">
        <v>6076</v>
      </c>
      <c r="B6079" s="75" t="s">
        <v>1555</v>
      </c>
      <c r="C6079" s="75" t="s">
        <v>9547</v>
      </c>
      <c r="D6079" s="29" t="s">
        <v>1555</v>
      </c>
      <c r="E6079" s="27">
        <v>1</v>
      </c>
      <c r="F6079" s="27">
        <f t="shared" si="94"/>
        <v>450</v>
      </c>
      <c r="G6079" s="27">
        <v>150</v>
      </c>
    </row>
    <row r="6080" s="1" customFormat="1" customHeight="1" spans="1:7">
      <c r="A6080" s="27">
        <v>6077</v>
      </c>
      <c r="B6080" s="75" t="s">
        <v>10413</v>
      </c>
      <c r="C6080" s="75" t="s">
        <v>9547</v>
      </c>
      <c r="D6080" s="29" t="s">
        <v>10414</v>
      </c>
      <c r="E6080" s="27">
        <v>2</v>
      </c>
      <c r="F6080" s="27">
        <f t="shared" si="94"/>
        <v>900</v>
      </c>
      <c r="G6080" s="27">
        <v>300</v>
      </c>
    </row>
    <row r="6081" s="1" customFormat="1" customHeight="1" spans="1:7">
      <c r="A6081" s="27">
        <v>6078</v>
      </c>
      <c r="B6081" s="75" t="s">
        <v>10415</v>
      </c>
      <c r="C6081" s="75" t="s">
        <v>9547</v>
      </c>
      <c r="D6081" s="29" t="s">
        <v>10415</v>
      </c>
      <c r="E6081" s="27">
        <v>1</v>
      </c>
      <c r="F6081" s="27">
        <f t="shared" si="94"/>
        <v>450</v>
      </c>
      <c r="G6081" s="27">
        <v>150</v>
      </c>
    </row>
    <row r="6082" s="1" customFormat="1" customHeight="1" spans="1:251">
      <c r="A6082" s="27">
        <v>6079</v>
      </c>
      <c r="B6082" s="63" t="s">
        <v>1719</v>
      </c>
      <c r="C6082" s="75" t="s">
        <v>9547</v>
      </c>
      <c r="D6082" s="77" t="s">
        <v>1719</v>
      </c>
      <c r="E6082" s="27">
        <v>1</v>
      </c>
      <c r="F6082" s="27">
        <f t="shared" si="94"/>
        <v>450</v>
      </c>
      <c r="G6082" s="27">
        <v>150</v>
      </c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BH6082" s="3"/>
      <c r="BI6082" s="3"/>
      <c r="BJ6082" s="3"/>
      <c r="BK6082" s="3"/>
      <c r="BL6082" s="3"/>
      <c r="BM6082" s="3"/>
      <c r="BN6082" s="3"/>
      <c r="BO6082" s="3"/>
      <c r="BP6082" s="3"/>
      <c r="BQ6082" s="3"/>
      <c r="BR6082" s="3"/>
      <c r="BS6082" s="3"/>
      <c r="BT6082" s="3"/>
      <c r="BU6082" s="3"/>
      <c r="BV6082" s="3"/>
      <c r="BW6082" s="3"/>
      <c r="BX6082" s="3"/>
      <c r="BY6082" s="3"/>
      <c r="BZ6082" s="3"/>
      <c r="CA6082" s="3"/>
      <c r="CB6082" s="3"/>
      <c r="CC6082" s="3"/>
      <c r="CD6082" s="3"/>
      <c r="CE6082" s="3"/>
      <c r="CF6082" s="3"/>
      <c r="CG6082" s="3"/>
      <c r="CH6082" s="3"/>
      <c r="CI6082" s="3"/>
      <c r="CJ6082" s="3"/>
      <c r="CK6082" s="3"/>
      <c r="CL6082" s="3"/>
      <c r="CM6082" s="3"/>
      <c r="CN6082" s="3"/>
      <c r="CO6082" s="3"/>
      <c r="CP6082" s="3"/>
      <c r="CQ6082" s="3"/>
      <c r="CR6082" s="3"/>
      <c r="CS6082" s="3"/>
      <c r="CT6082" s="3"/>
      <c r="CU6082" s="3"/>
      <c r="CV6082" s="3"/>
      <c r="CW6082" s="3"/>
      <c r="CX6082" s="3"/>
      <c r="CY6082" s="3"/>
      <c r="CZ6082" s="3"/>
      <c r="DA6082" s="3"/>
      <c r="DB6082" s="3"/>
      <c r="DC6082" s="3"/>
      <c r="DD6082" s="3"/>
      <c r="DE6082" s="3"/>
      <c r="DF6082" s="3"/>
      <c r="DG6082" s="3"/>
      <c r="DH6082" s="3"/>
      <c r="DI6082" s="3"/>
      <c r="DJ6082" s="3"/>
      <c r="DK6082" s="3"/>
      <c r="DL6082" s="3"/>
      <c r="DM6082" s="3"/>
      <c r="DN6082" s="3"/>
      <c r="DO6082" s="3"/>
      <c r="DP6082" s="3"/>
      <c r="DQ6082" s="3"/>
      <c r="DR6082" s="3"/>
      <c r="DS6082" s="3"/>
      <c r="DT6082" s="3"/>
      <c r="DU6082" s="3"/>
      <c r="DV6082" s="3"/>
      <c r="DW6082" s="3"/>
      <c r="DX6082" s="3"/>
      <c r="DY6082" s="3"/>
      <c r="DZ6082" s="3"/>
      <c r="EA6082" s="3"/>
      <c r="EB6082" s="3"/>
      <c r="EC6082" s="3"/>
      <c r="ED6082" s="3"/>
      <c r="EE6082" s="3"/>
      <c r="EF6082" s="3"/>
      <c r="EG6082" s="3"/>
      <c r="EH6082" s="3"/>
      <c r="EI6082" s="3"/>
      <c r="EJ6082" s="3"/>
      <c r="EK6082" s="3"/>
      <c r="EL6082" s="3"/>
      <c r="EM6082" s="3"/>
      <c r="EN6082" s="3"/>
      <c r="EO6082" s="3"/>
      <c r="EP6082" s="3"/>
      <c r="EQ6082" s="3"/>
      <c r="ER6082" s="3"/>
      <c r="ES6082" s="3"/>
      <c r="ET6082" s="3"/>
      <c r="EU6082" s="3"/>
      <c r="EV6082" s="3"/>
      <c r="EW6082" s="3"/>
      <c r="EX6082" s="3"/>
      <c r="EY6082" s="3"/>
      <c r="EZ6082" s="3"/>
      <c r="FA6082" s="3"/>
      <c r="FB6082" s="3"/>
      <c r="FC6082" s="3"/>
      <c r="FD6082" s="3"/>
      <c r="FE6082" s="3"/>
      <c r="FF6082" s="3"/>
      <c r="FG6082" s="3"/>
      <c r="FH6082" s="3"/>
      <c r="FI6082" s="3"/>
      <c r="FJ6082" s="3"/>
      <c r="FK6082" s="3"/>
      <c r="FL6082" s="3"/>
      <c r="FM6082" s="3"/>
      <c r="FN6082" s="3"/>
      <c r="FO6082" s="3"/>
      <c r="FP6082" s="3"/>
      <c r="FQ6082" s="3"/>
      <c r="FR6082" s="3"/>
      <c r="FS6082" s="3"/>
      <c r="FT6082" s="3"/>
      <c r="FU6082" s="3"/>
      <c r="FV6082" s="3"/>
      <c r="FW6082" s="3"/>
      <c r="FX6082" s="3"/>
      <c r="FY6082" s="3"/>
      <c r="FZ6082" s="3"/>
      <c r="GA6082" s="3"/>
      <c r="GB6082" s="3"/>
      <c r="GC6082" s="3"/>
      <c r="GD6082" s="3"/>
      <c r="GE6082" s="3"/>
      <c r="GF6082" s="3"/>
      <c r="GG6082" s="3"/>
      <c r="GH6082" s="3"/>
      <c r="GI6082" s="3"/>
      <c r="GJ6082" s="3"/>
      <c r="GK6082" s="3"/>
      <c r="GL6082" s="3"/>
      <c r="GM6082" s="3"/>
      <c r="GN6082" s="3"/>
      <c r="GO6082" s="3"/>
      <c r="GP6082" s="3"/>
      <c r="GQ6082" s="3"/>
      <c r="GR6082" s="3"/>
      <c r="GS6082" s="3"/>
      <c r="GT6082" s="3"/>
      <c r="GU6082" s="3"/>
      <c r="GV6082" s="3"/>
      <c r="GW6082" s="3"/>
      <c r="GX6082" s="3"/>
      <c r="GY6082" s="3"/>
      <c r="GZ6082" s="3"/>
      <c r="HA6082" s="3"/>
      <c r="HB6082" s="3"/>
      <c r="HC6082" s="3"/>
      <c r="HD6082" s="3"/>
      <c r="HE6082" s="3"/>
      <c r="HF6082" s="3"/>
      <c r="HG6082" s="3"/>
      <c r="HH6082" s="3"/>
      <c r="HI6082" s="3"/>
      <c r="HJ6082" s="3"/>
      <c r="HK6082" s="3"/>
      <c r="HL6082" s="3"/>
      <c r="HM6082" s="3"/>
      <c r="HN6082" s="3"/>
      <c r="HO6082" s="3"/>
      <c r="HP6082" s="3"/>
      <c r="HQ6082" s="3"/>
      <c r="HR6082" s="3"/>
      <c r="HS6082" s="3"/>
      <c r="HT6082" s="3"/>
      <c r="HU6082" s="3"/>
      <c r="HV6082" s="3"/>
      <c r="HW6082" s="3"/>
      <c r="HX6082" s="3"/>
      <c r="HY6082" s="3"/>
      <c r="HZ6082" s="3"/>
      <c r="IA6082" s="3"/>
      <c r="IB6082" s="3"/>
      <c r="IC6082" s="3"/>
      <c r="ID6082" s="3"/>
      <c r="IE6082" s="3"/>
      <c r="IF6082" s="3"/>
      <c r="IG6082" s="3"/>
      <c r="IH6082" s="3"/>
      <c r="II6082" s="3"/>
      <c r="IJ6082" s="3"/>
      <c r="IK6082" s="3"/>
      <c r="IL6082" s="3"/>
      <c r="IM6082" s="3"/>
      <c r="IN6082" s="3"/>
      <c r="IO6082" s="3"/>
      <c r="IP6082" s="3"/>
      <c r="IQ6082" s="3"/>
    </row>
    <row r="6083" s="1" customFormat="1" customHeight="1" spans="1:251">
      <c r="A6083" s="27">
        <v>6080</v>
      </c>
      <c r="B6083" s="63" t="s">
        <v>10416</v>
      </c>
      <c r="C6083" s="75" t="s">
        <v>9547</v>
      </c>
      <c r="D6083" s="32" t="s">
        <v>10416</v>
      </c>
      <c r="E6083" s="27">
        <v>1</v>
      </c>
      <c r="F6083" s="27">
        <f t="shared" si="94"/>
        <v>450</v>
      </c>
      <c r="G6083" s="27">
        <v>150</v>
      </c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BH6083" s="3"/>
      <c r="BI6083" s="3"/>
      <c r="BJ6083" s="3"/>
      <c r="BK6083" s="3"/>
      <c r="BL6083" s="3"/>
      <c r="BM6083" s="3"/>
      <c r="BN6083" s="3"/>
      <c r="BO6083" s="3"/>
      <c r="BP6083" s="3"/>
      <c r="BQ6083" s="3"/>
      <c r="BR6083" s="3"/>
      <c r="BS6083" s="3"/>
      <c r="BT6083" s="3"/>
      <c r="BU6083" s="3"/>
      <c r="BV6083" s="3"/>
      <c r="BW6083" s="3"/>
      <c r="BX6083" s="3"/>
      <c r="BY6083" s="3"/>
      <c r="BZ6083" s="3"/>
      <c r="CA6083" s="3"/>
      <c r="CB6083" s="3"/>
      <c r="CC6083" s="3"/>
      <c r="CD6083" s="3"/>
      <c r="CE6083" s="3"/>
      <c r="CF6083" s="3"/>
      <c r="CG6083" s="3"/>
      <c r="CH6083" s="3"/>
      <c r="CI6083" s="3"/>
      <c r="CJ6083" s="3"/>
      <c r="CK6083" s="3"/>
      <c r="CL6083" s="3"/>
      <c r="CM6083" s="3"/>
      <c r="CN6083" s="3"/>
      <c r="CO6083" s="3"/>
      <c r="CP6083" s="3"/>
      <c r="CQ6083" s="3"/>
      <c r="CR6083" s="3"/>
      <c r="CS6083" s="3"/>
      <c r="CT6083" s="3"/>
      <c r="CU6083" s="3"/>
      <c r="CV6083" s="3"/>
      <c r="CW6083" s="3"/>
      <c r="CX6083" s="3"/>
      <c r="CY6083" s="3"/>
      <c r="CZ6083" s="3"/>
      <c r="DA6083" s="3"/>
      <c r="DB6083" s="3"/>
      <c r="DC6083" s="3"/>
      <c r="DD6083" s="3"/>
      <c r="DE6083" s="3"/>
      <c r="DF6083" s="3"/>
      <c r="DG6083" s="3"/>
      <c r="DH6083" s="3"/>
      <c r="DI6083" s="3"/>
      <c r="DJ6083" s="3"/>
      <c r="DK6083" s="3"/>
      <c r="DL6083" s="3"/>
      <c r="DM6083" s="3"/>
      <c r="DN6083" s="3"/>
      <c r="DO6083" s="3"/>
      <c r="DP6083" s="3"/>
      <c r="DQ6083" s="3"/>
      <c r="DR6083" s="3"/>
      <c r="DS6083" s="3"/>
      <c r="DT6083" s="3"/>
      <c r="DU6083" s="3"/>
      <c r="DV6083" s="3"/>
      <c r="DW6083" s="3"/>
      <c r="DX6083" s="3"/>
      <c r="DY6083" s="3"/>
      <c r="DZ6083" s="3"/>
      <c r="EA6083" s="3"/>
      <c r="EB6083" s="3"/>
      <c r="EC6083" s="3"/>
      <c r="ED6083" s="3"/>
      <c r="EE6083" s="3"/>
      <c r="EF6083" s="3"/>
      <c r="EG6083" s="3"/>
      <c r="EH6083" s="3"/>
      <c r="EI6083" s="3"/>
      <c r="EJ6083" s="3"/>
      <c r="EK6083" s="3"/>
      <c r="EL6083" s="3"/>
      <c r="EM6083" s="3"/>
      <c r="EN6083" s="3"/>
      <c r="EO6083" s="3"/>
      <c r="EP6083" s="3"/>
      <c r="EQ6083" s="3"/>
      <c r="ER6083" s="3"/>
      <c r="ES6083" s="3"/>
      <c r="ET6083" s="3"/>
      <c r="EU6083" s="3"/>
      <c r="EV6083" s="3"/>
      <c r="EW6083" s="3"/>
      <c r="EX6083" s="3"/>
      <c r="EY6083" s="3"/>
      <c r="EZ6083" s="3"/>
      <c r="FA6083" s="3"/>
      <c r="FB6083" s="3"/>
      <c r="FC6083" s="3"/>
      <c r="FD6083" s="3"/>
      <c r="FE6083" s="3"/>
      <c r="FF6083" s="3"/>
      <c r="FG6083" s="3"/>
      <c r="FH6083" s="3"/>
      <c r="FI6083" s="3"/>
      <c r="FJ6083" s="3"/>
      <c r="FK6083" s="3"/>
      <c r="FL6083" s="3"/>
      <c r="FM6083" s="3"/>
      <c r="FN6083" s="3"/>
      <c r="FO6083" s="3"/>
      <c r="FP6083" s="3"/>
      <c r="FQ6083" s="3"/>
      <c r="FR6083" s="3"/>
      <c r="FS6083" s="3"/>
      <c r="FT6083" s="3"/>
      <c r="FU6083" s="3"/>
      <c r="FV6083" s="3"/>
      <c r="FW6083" s="3"/>
      <c r="FX6083" s="3"/>
      <c r="FY6083" s="3"/>
      <c r="FZ6083" s="3"/>
      <c r="GA6083" s="3"/>
      <c r="GB6083" s="3"/>
      <c r="GC6083" s="3"/>
      <c r="GD6083" s="3"/>
      <c r="GE6083" s="3"/>
      <c r="GF6083" s="3"/>
      <c r="GG6083" s="3"/>
      <c r="GH6083" s="3"/>
      <c r="GI6083" s="3"/>
      <c r="GJ6083" s="3"/>
      <c r="GK6083" s="3"/>
      <c r="GL6083" s="3"/>
      <c r="GM6083" s="3"/>
      <c r="GN6083" s="3"/>
      <c r="GO6083" s="3"/>
      <c r="GP6083" s="3"/>
      <c r="GQ6083" s="3"/>
      <c r="GR6083" s="3"/>
      <c r="GS6083" s="3"/>
      <c r="GT6083" s="3"/>
      <c r="GU6083" s="3"/>
      <c r="GV6083" s="3"/>
      <c r="GW6083" s="3"/>
      <c r="GX6083" s="3"/>
      <c r="GY6083" s="3"/>
      <c r="GZ6083" s="3"/>
      <c r="HA6083" s="3"/>
      <c r="HB6083" s="3"/>
      <c r="HC6083" s="3"/>
      <c r="HD6083" s="3"/>
      <c r="HE6083" s="3"/>
      <c r="HF6083" s="3"/>
      <c r="HG6083" s="3"/>
      <c r="HH6083" s="3"/>
      <c r="HI6083" s="3"/>
      <c r="HJ6083" s="3"/>
      <c r="HK6083" s="3"/>
      <c r="HL6083" s="3"/>
      <c r="HM6083" s="3"/>
      <c r="HN6083" s="3"/>
      <c r="HO6083" s="3"/>
      <c r="HP6083" s="3"/>
      <c r="HQ6083" s="3"/>
      <c r="HR6083" s="3"/>
      <c r="HS6083" s="3"/>
      <c r="HT6083" s="3"/>
      <c r="HU6083" s="3"/>
      <c r="HV6083" s="3"/>
      <c r="HW6083" s="3"/>
      <c r="HX6083" s="3"/>
      <c r="HY6083" s="3"/>
      <c r="HZ6083" s="3"/>
      <c r="IA6083" s="3"/>
      <c r="IB6083" s="3"/>
      <c r="IC6083" s="3"/>
      <c r="ID6083" s="3"/>
      <c r="IE6083" s="3"/>
      <c r="IF6083" s="3"/>
      <c r="IG6083" s="3"/>
      <c r="IH6083" s="3"/>
      <c r="II6083" s="3"/>
      <c r="IJ6083" s="3"/>
      <c r="IK6083" s="3"/>
      <c r="IL6083" s="3"/>
      <c r="IM6083" s="3"/>
      <c r="IN6083" s="3"/>
      <c r="IO6083" s="3"/>
      <c r="IP6083" s="3"/>
      <c r="IQ6083" s="3"/>
    </row>
    <row r="6084" s="1" customFormat="1" customHeight="1" spans="1:251">
      <c r="A6084" s="27">
        <v>6081</v>
      </c>
      <c r="B6084" s="63" t="s">
        <v>10417</v>
      </c>
      <c r="C6084" s="75" t="s">
        <v>9547</v>
      </c>
      <c r="D6084" s="78" t="s">
        <v>10418</v>
      </c>
      <c r="E6084" s="27">
        <v>1</v>
      </c>
      <c r="F6084" s="27">
        <f t="shared" si="94"/>
        <v>450</v>
      </c>
      <c r="G6084" s="27">
        <v>150</v>
      </c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  <c r="BI6084" s="3"/>
      <c r="BJ6084" s="3"/>
      <c r="BK6084" s="3"/>
      <c r="BL6084" s="3"/>
      <c r="BM6084" s="3"/>
      <c r="BN6084" s="3"/>
      <c r="BO6084" s="3"/>
      <c r="BP6084" s="3"/>
      <c r="BQ6084" s="3"/>
      <c r="BR6084" s="3"/>
      <c r="BS6084" s="3"/>
      <c r="BT6084" s="3"/>
      <c r="BU6084" s="3"/>
      <c r="BV6084" s="3"/>
      <c r="BW6084" s="3"/>
      <c r="BX6084" s="3"/>
      <c r="BY6084" s="3"/>
      <c r="BZ6084" s="3"/>
      <c r="CA6084" s="3"/>
      <c r="CB6084" s="3"/>
      <c r="CC6084" s="3"/>
      <c r="CD6084" s="3"/>
      <c r="CE6084" s="3"/>
      <c r="CF6084" s="3"/>
      <c r="CG6084" s="3"/>
      <c r="CH6084" s="3"/>
      <c r="CI6084" s="3"/>
      <c r="CJ6084" s="3"/>
      <c r="CK6084" s="3"/>
      <c r="CL6084" s="3"/>
      <c r="CM6084" s="3"/>
      <c r="CN6084" s="3"/>
      <c r="CO6084" s="3"/>
      <c r="CP6084" s="3"/>
      <c r="CQ6084" s="3"/>
      <c r="CR6084" s="3"/>
      <c r="CS6084" s="3"/>
      <c r="CT6084" s="3"/>
      <c r="CU6084" s="3"/>
      <c r="CV6084" s="3"/>
      <c r="CW6084" s="3"/>
      <c r="CX6084" s="3"/>
      <c r="CY6084" s="3"/>
      <c r="CZ6084" s="3"/>
      <c r="DA6084" s="3"/>
      <c r="DB6084" s="3"/>
      <c r="DC6084" s="3"/>
      <c r="DD6084" s="3"/>
      <c r="DE6084" s="3"/>
      <c r="DF6084" s="3"/>
      <c r="DG6084" s="3"/>
      <c r="DH6084" s="3"/>
      <c r="DI6084" s="3"/>
      <c r="DJ6084" s="3"/>
      <c r="DK6084" s="3"/>
      <c r="DL6084" s="3"/>
      <c r="DM6084" s="3"/>
      <c r="DN6084" s="3"/>
      <c r="DO6084" s="3"/>
      <c r="DP6084" s="3"/>
      <c r="DQ6084" s="3"/>
      <c r="DR6084" s="3"/>
      <c r="DS6084" s="3"/>
      <c r="DT6084" s="3"/>
      <c r="DU6084" s="3"/>
      <c r="DV6084" s="3"/>
      <c r="DW6084" s="3"/>
      <c r="DX6084" s="3"/>
      <c r="DY6084" s="3"/>
      <c r="DZ6084" s="3"/>
      <c r="EA6084" s="3"/>
      <c r="EB6084" s="3"/>
      <c r="EC6084" s="3"/>
      <c r="ED6084" s="3"/>
      <c r="EE6084" s="3"/>
      <c r="EF6084" s="3"/>
      <c r="EG6084" s="3"/>
      <c r="EH6084" s="3"/>
      <c r="EI6084" s="3"/>
      <c r="EJ6084" s="3"/>
      <c r="EK6084" s="3"/>
      <c r="EL6084" s="3"/>
      <c r="EM6084" s="3"/>
      <c r="EN6084" s="3"/>
      <c r="EO6084" s="3"/>
      <c r="EP6084" s="3"/>
      <c r="EQ6084" s="3"/>
      <c r="ER6084" s="3"/>
      <c r="ES6084" s="3"/>
      <c r="ET6084" s="3"/>
      <c r="EU6084" s="3"/>
      <c r="EV6084" s="3"/>
      <c r="EW6084" s="3"/>
      <c r="EX6084" s="3"/>
      <c r="EY6084" s="3"/>
      <c r="EZ6084" s="3"/>
      <c r="FA6084" s="3"/>
      <c r="FB6084" s="3"/>
      <c r="FC6084" s="3"/>
      <c r="FD6084" s="3"/>
      <c r="FE6084" s="3"/>
      <c r="FF6084" s="3"/>
      <c r="FG6084" s="3"/>
      <c r="FH6084" s="3"/>
      <c r="FI6084" s="3"/>
      <c r="FJ6084" s="3"/>
      <c r="FK6084" s="3"/>
      <c r="FL6084" s="3"/>
      <c r="FM6084" s="3"/>
      <c r="FN6084" s="3"/>
      <c r="FO6084" s="3"/>
      <c r="FP6084" s="3"/>
      <c r="FQ6084" s="3"/>
      <c r="FR6084" s="3"/>
      <c r="FS6084" s="3"/>
      <c r="FT6084" s="3"/>
      <c r="FU6084" s="3"/>
      <c r="FV6084" s="3"/>
      <c r="FW6084" s="3"/>
      <c r="FX6084" s="3"/>
      <c r="FY6084" s="3"/>
      <c r="FZ6084" s="3"/>
      <c r="GA6084" s="3"/>
      <c r="GB6084" s="3"/>
      <c r="GC6084" s="3"/>
      <c r="GD6084" s="3"/>
      <c r="GE6084" s="3"/>
      <c r="GF6084" s="3"/>
      <c r="GG6084" s="3"/>
      <c r="GH6084" s="3"/>
      <c r="GI6084" s="3"/>
      <c r="GJ6084" s="3"/>
      <c r="GK6084" s="3"/>
      <c r="GL6084" s="3"/>
      <c r="GM6084" s="3"/>
      <c r="GN6084" s="3"/>
      <c r="GO6084" s="3"/>
      <c r="GP6084" s="3"/>
      <c r="GQ6084" s="3"/>
      <c r="GR6084" s="3"/>
      <c r="GS6084" s="3"/>
      <c r="GT6084" s="3"/>
      <c r="GU6084" s="3"/>
      <c r="GV6084" s="3"/>
      <c r="GW6084" s="3"/>
      <c r="GX6084" s="3"/>
      <c r="GY6084" s="3"/>
      <c r="GZ6084" s="3"/>
      <c r="HA6084" s="3"/>
      <c r="HB6084" s="3"/>
      <c r="HC6084" s="3"/>
      <c r="HD6084" s="3"/>
      <c r="HE6084" s="3"/>
      <c r="HF6084" s="3"/>
      <c r="HG6084" s="3"/>
      <c r="HH6084" s="3"/>
      <c r="HI6084" s="3"/>
      <c r="HJ6084" s="3"/>
      <c r="HK6084" s="3"/>
      <c r="HL6084" s="3"/>
      <c r="HM6084" s="3"/>
      <c r="HN6084" s="3"/>
      <c r="HO6084" s="3"/>
      <c r="HP6084" s="3"/>
      <c r="HQ6084" s="3"/>
      <c r="HR6084" s="3"/>
      <c r="HS6084" s="3"/>
      <c r="HT6084" s="3"/>
      <c r="HU6084" s="3"/>
      <c r="HV6084" s="3"/>
      <c r="HW6084" s="3"/>
      <c r="HX6084" s="3"/>
      <c r="HY6084" s="3"/>
      <c r="HZ6084" s="3"/>
      <c r="IA6084" s="3"/>
      <c r="IB6084" s="3"/>
      <c r="IC6084" s="3"/>
      <c r="ID6084" s="3"/>
      <c r="IE6084" s="3"/>
      <c r="IF6084" s="3"/>
      <c r="IG6084" s="3"/>
      <c r="IH6084" s="3"/>
      <c r="II6084" s="3"/>
      <c r="IJ6084" s="3"/>
      <c r="IK6084" s="3"/>
      <c r="IL6084" s="3"/>
      <c r="IM6084" s="3"/>
      <c r="IN6084" s="3"/>
      <c r="IO6084" s="3"/>
      <c r="IP6084" s="3"/>
      <c r="IQ6084" s="3"/>
    </row>
    <row r="6085" s="1" customFormat="1" customHeight="1" spans="1:251">
      <c r="A6085" s="27">
        <v>6082</v>
      </c>
      <c r="B6085" s="63" t="s">
        <v>10419</v>
      </c>
      <c r="C6085" s="75" t="s">
        <v>9547</v>
      </c>
      <c r="D6085" s="78" t="s">
        <v>10419</v>
      </c>
      <c r="E6085" s="27">
        <v>1</v>
      </c>
      <c r="F6085" s="27">
        <f t="shared" ref="F6085:F6148" si="95">G6085*3</f>
        <v>450</v>
      </c>
      <c r="G6085" s="27">
        <v>150</v>
      </c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BH6085" s="3"/>
      <c r="BI6085" s="3"/>
      <c r="BJ6085" s="3"/>
      <c r="BK6085" s="3"/>
      <c r="BL6085" s="3"/>
      <c r="BM6085" s="3"/>
      <c r="BN6085" s="3"/>
      <c r="BO6085" s="3"/>
      <c r="BP6085" s="3"/>
      <c r="BQ6085" s="3"/>
      <c r="BR6085" s="3"/>
      <c r="BS6085" s="3"/>
      <c r="BT6085" s="3"/>
      <c r="BU6085" s="3"/>
      <c r="BV6085" s="3"/>
      <c r="BW6085" s="3"/>
      <c r="BX6085" s="3"/>
      <c r="BY6085" s="3"/>
      <c r="BZ6085" s="3"/>
      <c r="CA6085" s="3"/>
      <c r="CB6085" s="3"/>
      <c r="CC6085" s="3"/>
      <c r="CD6085" s="3"/>
      <c r="CE6085" s="3"/>
      <c r="CF6085" s="3"/>
      <c r="CG6085" s="3"/>
      <c r="CH6085" s="3"/>
      <c r="CI6085" s="3"/>
      <c r="CJ6085" s="3"/>
      <c r="CK6085" s="3"/>
      <c r="CL6085" s="3"/>
      <c r="CM6085" s="3"/>
      <c r="CN6085" s="3"/>
      <c r="CO6085" s="3"/>
      <c r="CP6085" s="3"/>
      <c r="CQ6085" s="3"/>
      <c r="CR6085" s="3"/>
      <c r="CS6085" s="3"/>
      <c r="CT6085" s="3"/>
      <c r="CU6085" s="3"/>
      <c r="CV6085" s="3"/>
      <c r="CW6085" s="3"/>
      <c r="CX6085" s="3"/>
      <c r="CY6085" s="3"/>
      <c r="CZ6085" s="3"/>
      <c r="DA6085" s="3"/>
      <c r="DB6085" s="3"/>
      <c r="DC6085" s="3"/>
      <c r="DD6085" s="3"/>
      <c r="DE6085" s="3"/>
      <c r="DF6085" s="3"/>
      <c r="DG6085" s="3"/>
      <c r="DH6085" s="3"/>
      <c r="DI6085" s="3"/>
      <c r="DJ6085" s="3"/>
      <c r="DK6085" s="3"/>
      <c r="DL6085" s="3"/>
      <c r="DM6085" s="3"/>
      <c r="DN6085" s="3"/>
      <c r="DO6085" s="3"/>
      <c r="DP6085" s="3"/>
      <c r="DQ6085" s="3"/>
      <c r="DR6085" s="3"/>
      <c r="DS6085" s="3"/>
      <c r="DT6085" s="3"/>
      <c r="DU6085" s="3"/>
      <c r="DV6085" s="3"/>
      <c r="DW6085" s="3"/>
      <c r="DX6085" s="3"/>
      <c r="DY6085" s="3"/>
      <c r="DZ6085" s="3"/>
      <c r="EA6085" s="3"/>
      <c r="EB6085" s="3"/>
      <c r="EC6085" s="3"/>
      <c r="ED6085" s="3"/>
      <c r="EE6085" s="3"/>
      <c r="EF6085" s="3"/>
      <c r="EG6085" s="3"/>
      <c r="EH6085" s="3"/>
      <c r="EI6085" s="3"/>
      <c r="EJ6085" s="3"/>
      <c r="EK6085" s="3"/>
      <c r="EL6085" s="3"/>
      <c r="EM6085" s="3"/>
      <c r="EN6085" s="3"/>
      <c r="EO6085" s="3"/>
      <c r="EP6085" s="3"/>
      <c r="EQ6085" s="3"/>
      <c r="ER6085" s="3"/>
      <c r="ES6085" s="3"/>
      <c r="ET6085" s="3"/>
      <c r="EU6085" s="3"/>
      <c r="EV6085" s="3"/>
      <c r="EW6085" s="3"/>
      <c r="EX6085" s="3"/>
      <c r="EY6085" s="3"/>
      <c r="EZ6085" s="3"/>
      <c r="FA6085" s="3"/>
      <c r="FB6085" s="3"/>
      <c r="FC6085" s="3"/>
      <c r="FD6085" s="3"/>
      <c r="FE6085" s="3"/>
      <c r="FF6085" s="3"/>
      <c r="FG6085" s="3"/>
      <c r="FH6085" s="3"/>
      <c r="FI6085" s="3"/>
      <c r="FJ6085" s="3"/>
      <c r="FK6085" s="3"/>
      <c r="FL6085" s="3"/>
      <c r="FM6085" s="3"/>
      <c r="FN6085" s="3"/>
      <c r="FO6085" s="3"/>
      <c r="FP6085" s="3"/>
      <c r="FQ6085" s="3"/>
      <c r="FR6085" s="3"/>
      <c r="FS6085" s="3"/>
      <c r="FT6085" s="3"/>
      <c r="FU6085" s="3"/>
      <c r="FV6085" s="3"/>
      <c r="FW6085" s="3"/>
      <c r="FX6085" s="3"/>
      <c r="FY6085" s="3"/>
      <c r="FZ6085" s="3"/>
      <c r="GA6085" s="3"/>
      <c r="GB6085" s="3"/>
      <c r="GC6085" s="3"/>
      <c r="GD6085" s="3"/>
      <c r="GE6085" s="3"/>
      <c r="GF6085" s="3"/>
      <c r="GG6085" s="3"/>
      <c r="GH6085" s="3"/>
      <c r="GI6085" s="3"/>
      <c r="GJ6085" s="3"/>
      <c r="GK6085" s="3"/>
      <c r="GL6085" s="3"/>
      <c r="GM6085" s="3"/>
      <c r="GN6085" s="3"/>
      <c r="GO6085" s="3"/>
      <c r="GP6085" s="3"/>
      <c r="GQ6085" s="3"/>
      <c r="GR6085" s="3"/>
      <c r="GS6085" s="3"/>
      <c r="GT6085" s="3"/>
      <c r="GU6085" s="3"/>
      <c r="GV6085" s="3"/>
      <c r="GW6085" s="3"/>
      <c r="GX6085" s="3"/>
      <c r="GY6085" s="3"/>
      <c r="GZ6085" s="3"/>
      <c r="HA6085" s="3"/>
      <c r="HB6085" s="3"/>
      <c r="HC6085" s="3"/>
      <c r="HD6085" s="3"/>
      <c r="HE6085" s="3"/>
      <c r="HF6085" s="3"/>
      <c r="HG6085" s="3"/>
      <c r="HH6085" s="3"/>
      <c r="HI6085" s="3"/>
      <c r="HJ6085" s="3"/>
      <c r="HK6085" s="3"/>
      <c r="HL6085" s="3"/>
      <c r="HM6085" s="3"/>
      <c r="HN6085" s="3"/>
      <c r="HO6085" s="3"/>
      <c r="HP6085" s="3"/>
      <c r="HQ6085" s="3"/>
      <c r="HR6085" s="3"/>
      <c r="HS6085" s="3"/>
      <c r="HT6085" s="3"/>
      <c r="HU6085" s="3"/>
      <c r="HV6085" s="3"/>
      <c r="HW6085" s="3"/>
      <c r="HX6085" s="3"/>
      <c r="HY6085" s="3"/>
      <c r="HZ6085" s="3"/>
      <c r="IA6085" s="3"/>
      <c r="IB6085" s="3"/>
      <c r="IC6085" s="3"/>
      <c r="ID6085" s="3"/>
      <c r="IE6085" s="3"/>
      <c r="IF6085" s="3"/>
      <c r="IG6085" s="3"/>
      <c r="IH6085" s="3"/>
      <c r="II6085" s="3"/>
      <c r="IJ6085" s="3"/>
      <c r="IK6085" s="3"/>
      <c r="IL6085" s="3"/>
      <c r="IM6085" s="3"/>
      <c r="IN6085" s="3"/>
      <c r="IO6085" s="3"/>
      <c r="IP6085" s="3"/>
      <c r="IQ6085" s="3"/>
    </row>
    <row r="6086" s="1" customFormat="1" customHeight="1" spans="1:251">
      <c r="A6086" s="27">
        <v>6083</v>
      </c>
      <c r="B6086" s="63" t="s">
        <v>10420</v>
      </c>
      <c r="C6086" s="75" t="s">
        <v>9547</v>
      </c>
      <c r="D6086" s="32" t="s">
        <v>10421</v>
      </c>
      <c r="E6086" s="27">
        <v>2</v>
      </c>
      <c r="F6086" s="27">
        <f t="shared" si="95"/>
        <v>900</v>
      </c>
      <c r="G6086" s="27">
        <v>300</v>
      </c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BH6086" s="3"/>
      <c r="BI6086" s="3"/>
      <c r="BJ6086" s="3"/>
      <c r="BK6086" s="3"/>
      <c r="BL6086" s="3"/>
      <c r="BM6086" s="3"/>
      <c r="BN6086" s="3"/>
      <c r="BO6086" s="3"/>
      <c r="BP6086" s="3"/>
      <c r="BQ6086" s="3"/>
      <c r="BR6086" s="3"/>
      <c r="BS6086" s="3"/>
      <c r="BT6086" s="3"/>
      <c r="BU6086" s="3"/>
      <c r="BV6086" s="3"/>
      <c r="BW6086" s="3"/>
      <c r="BX6086" s="3"/>
      <c r="BY6086" s="3"/>
      <c r="BZ6086" s="3"/>
      <c r="CA6086" s="3"/>
      <c r="CB6086" s="3"/>
      <c r="CC6086" s="3"/>
      <c r="CD6086" s="3"/>
      <c r="CE6086" s="3"/>
      <c r="CF6086" s="3"/>
      <c r="CG6086" s="3"/>
      <c r="CH6086" s="3"/>
      <c r="CI6086" s="3"/>
      <c r="CJ6086" s="3"/>
      <c r="CK6086" s="3"/>
      <c r="CL6086" s="3"/>
      <c r="CM6086" s="3"/>
      <c r="CN6086" s="3"/>
      <c r="CO6086" s="3"/>
      <c r="CP6086" s="3"/>
      <c r="CQ6086" s="3"/>
      <c r="CR6086" s="3"/>
      <c r="CS6086" s="3"/>
      <c r="CT6086" s="3"/>
      <c r="CU6086" s="3"/>
      <c r="CV6086" s="3"/>
      <c r="CW6086" s="3"/>
      <c r="CX6086" s="3"/>
      <c r="CY6086" s="3"/>
      <c r="CZ6086" s="3"/>
      <c r="DA6086" s="3"/>
      <c r="DB6086" s="3"/>
      <c r="DC6086" s="3"/>
      <c r="DD6086" s="3"/>
      <c r="DE6086" s="3"/>
      <c r="DF6086" s="3"/>
      <c r="DG6086" s="3"/>
      <c r="DH6086" s="3"/>
      <c r="DI6086" s="3"/>
      <c r="DJ6086" s="3"/>
      <c r="DK6086" s="3"/>
      <c r="DL6086" s="3"/>
      <c r="DM6086" s="3"/>
      <c r="DN6086" s="3"/>
      <c r="DO6086" s="3"/>
      <c r="DP6086" s="3"/>
      <c r="DQ6086" s="3"/>
      <c r="DR6086" s="3"/>
      <c r="DS6086" s="3"/>
      <c r="DT6086" s="3"/>
      <c r="DU6086" s="3"/>
      <c r="DV6086" s="3"/>
      <c r="DW6086" s="3"/>
      <c r="DX6086" s="3"/>
      <c r="DY6086" s="3"/>
      <c r="DZ6086" s="3"/>
      <c r="EA6086" s="3"/>
      <c r="EB6086" s="3"/>
      <c r="EC6086" s="3"/>
      <c r="ED6086" s="3"/>
      <c r="EE6086" s="3"/>
      <c r="EF6086" s="3"/>
      <c r="EG6086" s="3"/>
      <c r="EH6086" s="3"/>
      <c r="EI6086" s="3"/>
      <c r="EJ6086" s="3"/>
      <c r="EK6086" s="3"/>
      <c r="EL6086" s="3"/>
      <c r="EM6086" s="3"/>
      <c r="EN6086" s="3"/>
      <c r="EO6086" s="3"/>
      <c r="EP6086" s="3"/>
      <c r="EQ6086" s="3"/>
      <c r="ER6086" s="3"/>
      <c r="ES6086" s="3"/>
      <c r="ET6086" s="3"/>
      <c r="EU6086" s="3"/>
      <c r="EV6086" s="3"/>
      <c r="EW6086" s="3"/>
      <c r="EX6086" s="3"/>
      <c r="EY6086" s="3"/>
      <c r="EZ6086" s="3"/>
      <c r="FA6086" s="3"/>
      <c r="FB6086" s="3"/>
      <c r="FC6086" s="3"/>
      <c r="FD6086" s="3"/>
      <c r="FE6086" s="3"/>
      <c r="FF6086" s="3"/>
      <c r="FG6086" s="3"/>
      <c r="FH6086" s="3"/>
      <c r="FI6086" s="3"/>
      <c r="FJ6086" s="3"/>
      <c r="FK6086" s="3"/>
      <c r="FL6086" s="3"/>
      <c r="FM6086" s="3"/>
      <c r="FN6086" s="3"/>
      <c r="FO6086" s="3"/>
      <c r="FP6086" s="3"/>
      <c r="FQ6086" s="3"/>
      <c r="FR6086" s="3"/>
      <c r="FS6086" s="3"/>
      <c r="FT6086" s="3"/>
      <c r="FU6086" s="3"/>
      <c r="FV6086" s="3"/>
      <c r="FW6086" s="3"/>
      <c r="FX6086" s="3"/>
      <c r="FY6086" s="3"/>
      <c r="FZ6086" s="3"/>
      <c r="GA6086" s="3"/>
      <c r="GB6086" s="3"/>
      <c r="GC6086" s="3"/>
      <c r="GD6086" s="3"/>
      <c r="GE6086" s="3"/>
      <c r="GF6086" s="3"/>
      <c r="GG6086" s="3"/>
      <c r="GH6086" s="3"/>
      <c r="GI6086" s="3"/>
      <c r="GJ6086" s="3"/>
      <c r="GK6086" s="3"/>
      <c r="GL6086" s="3"/>
      <c r="GM6086" s="3"/>
      <c r="GN6086" s="3"/>
      <c r="GO6086" s="3"/>
      <c r="GP6086" s="3"/>
      <c r="GQ6086" s="3"/>
      <c r="GR6086" s="3"/>
      <c r="GS6086" s="3"/>
      <c r="GT6086" s="3"/>
      <c r="GU6086" s="3"/>
      <c r="GV6086" s="3"/>
      <c r="GW6086" s="3"/>
      <c r="GX6086" s="3"/>
      <c r="GY6086" s="3"/>
      <c r="GZ6086" s="3"/>
      <c r="HA6086" s="3"/>
      <c r="HB6086" s="3"/>
      <c r="HC6086" s="3"/>
      <c r="HD6086" s="3"/>
      <c r="HE6086" s="3"/>
      <c r="HF6086" s="3"/>
      <c r="HG6086" s="3"/>
      <c r="HH6086" s="3"/>
      <c r="HI6086" s="3"/>
      <c r="HJ6086" s="3"/>
      <c r="HK6086" s="3"/>
      <c r="HL6086" s="3"/>
      <c r="HM6086" s="3"/>
      <c r="HN6086" s="3"/>
      <c r="HO6086" s="3"/>
      <c r="HP6086" s="3"/>
      <c r="HQ6086" s="3"/>
      <c r="HR6086" s="3"/>
      <c r="HS6086" s="3"/>
      <c r="HT6086" s="3"/>
      <c r="HU6086" s="3"/>
      <c r="HV6086" s="3"/>
      <c r="HW6086" s="3"/>
      <c r="HX6086" s="3"/>
      <c r="HY6086" s="3"/>
      <c r="HZ6086" s="3"/>
      <c r="IA6086" s="3"/>
      <c r="IB6086" s="3"/>
      <c r="IC6086" s="3"/>
      <c r="ID6086" s="3"/>
      <c r="IE6086" s="3"/>
      <c r="IF6086" s="3"/>
      <c r="IG6086" s="3"/>
      <c r="IH6086" s="3"/>
      <c r="II6086" s="3"/>
      <c r="IJ6086" s="3"/>
      <c r="IK6086" s="3"/>
      <c r="IL6086" s="3"/>
      <c r="IM6086" s="3"/>
      <c r="IN6086" s="3"/>
      <c r="IO6086" s="3"/>
      <c r="IP6086" s="3"/>
      <c r="IQ6086" s="3"/>
    </row>
    <row r="6087" s="1" customFormat="1" customHeight="1" spans="1:7">
      <c r="A6087" s="27">
        <v>6084</v>
      </c>
      <c r="B6087" s="75" t="s">
        <v>8467</v>
      </c>
      <c r="C6087" s="75" t="s">
        <v>9547</v>
      </c>
      <c r="D6087" s="29" t="s">
        <v>10422</v>
      </c>
      <c r="E6087" s="27">
        <v>3</v>
      </c>
      <c r="F6087" s="27">
        <f t="shared" si="95"/>
        <v>1350</v>
      </c>
      <c r="G6087" s="27">
        <v>450</v>
      </c>
    </row>
    <row r="6088" s="1" customFormat="1" customHeight="1" spans="1:7">
      <c r="A6088" s="27">
        <v>6085</v>
      </c>
      <c r="B6088" s="75" t="s">
        <v>1548</v>
      </c>
      <c r="C6088" s="75" t="s">
        <v>9547</v>
      </c>
      <c r="D6088" s="29" t="s">
        <v>10423</v>
      </c>
      <c r="E6088" s="27">
        <v>5</v>
      </c>
      <c r="F6088" s="27">
        <f t="shared" si="95"/>
        <v>2250</v>
      </c>
      <c r="G6088" s="27">
        <v>750</v>
      </c>
    </row>
    <row r="6089" s="1" customFormat="1" customHeight="1" spans="1:251">
      <c r="A6089" s="27">
        <v>6086</v>
      </c>
      <c r="B6089" s="75" t="s">
        <v>10424</v>
      </c>
      <c r="C6089" s="75" t="s">
        <v>9547</v>
      </c>
      <c r="D6089" s="29" t="s">
        <v>10425</v>
      </c>
      <c r="E6089" s="27">
        <v>2</v>
      </c>
      <c r="F6089" s="27">
        <f t="shared" si="95"/>
        <v>900</v>
      </c>
      <c r="G6089" s="27">
        <v>300</v>
      </c>
      <c r="H6089" s="76"/>
      <c r="I6089" s="76"/>
      <c r="J6089" s="76"/>
      <c r="K6089" s="76"/>
      <c r="L6089" s="76"/>
      <c r="M6089" s="76"/>
      <c r="N6089" s="76"/>
      <c r="O6089" s="76"/>
      <c r="P6089" s="76"/>
      <c r="Q6089" s="76"/>
      <c r="R6089" s="76"/>
      <c r="S6089" s="76"/>
      <c r="T6089" s="76"/>
      <c r="U6089" s="76"/>
      <c r="V6089" s="76"/>
      <c r="W6089" s="76"/>
      <c r="X6089" s="76"/>
      <c r="Y6089" s="76"/>
      <c r="Z6089" s="76"/>
      <c r="AA6089" s="76"/>
      <c r="AB6089" s="76"/>
      <c r="AC6089" s="76"/>
      <c r="AD6089" s="76"/>
      <c r="AE6089" s="76"/>
      <c r="AF6089" s="76"/>
      <c r="AG6089" s="76"/>
      <c r="AH6089" s="76"/>
      <c r="AI6089" s="76"/>
      <c r="AJ6089" s="76"/>
      <c r="AK6089" s="76"/>
      <c r="AL6089" s="76"/>
      <c r="AM6089" s="76"/>
      <c r="AN6089" s="76"/>
      <c r="AO6089" s="76"/>
      <c r="AP6089" s="76"/>
      <c r="AQ6089" s="76"/>
      <c r="AR6089" s="76"/>
      <c r="AS6089" s="76"/>
      <c r="AT6089" s="76"/>
      <c r="AU6089" s="76"/>
      <c r="AV6089" s="76"/>
      <c r="AW6089" s="76"/>
      <c r="AX6089" s="76"/>
      <c r="AY6089" s="76"/>
      <c r="AZ6089" s="76"/>
      <c r="BA6089" s="76"/>
      <c r="BB6089" s="76"/>
      <c r="BC6089" s="76"/>
      <c r="BD6089" s="76"/>
      <c r="BE6089" s="76"/>
      <c r="BF6089" s="76"/>
      <c r="BG6089" s="76"/>
      <c r="BH6089" s="76"/>
      <c r="BI6089" s="76"/>
      <c r="BJ6089" s="76"/>
      <c r="BK6089" s="76"/>
      <c r="BL6089" s="76"/>
      <c r="BM6089" s="76"/>
      <c r="BN6089" s="76"/>
      <c r="BO6089" s="76"/>
      <c r="BP6089" s="76"/>
      <c r="BQ6089" s="76"/>
      <c r="BR6089" s="76"/>
      <c r="BS6089" s="76"/>
      <c r="BT6089" s="76"/>
      <c r="BU6089" s="76"/>
      <c r="BV6089" s="76"/>
      <c r="BW6089" s="76"/>
      <c r="BX6089" s="76"/>
      <c r="BY6089" s="76"/>
      <c r="BZ6089" s="76"/>
      <c r="CA6089" s="76"/>
      <c r="CB6089" s="76"/>
      <c r="CC6089" s="76"/>
      <c r="CD6089" s="76"/>
      <c r="CE6089" s="76"/>
      <c r="CF6089" s="76"/>
      <c r="CG6089" s="76"/>
      <c r="CH6089" s="76"/>
      <c r="CI6089" s="76"/>
      <c r="CJ6089" s="76"/>
      <c r="CK6089" s="76"/>
      <c r="CL6089" s="76"/>
      <c r="CM6089" s="76"/>
      <c r="CN6089" s="76"/>
      <c r="CO6089" s="76"/>
      <c r="CP6089" s="76"/>
      <c r="CQ6089" s="76"/>
      <c r="CR6089" s="76"/>
      <c r="CS6089" s="76"/>
      <c r="CT6089" s="76"/>
      <c r="CU6089" s="76"/>
      <c r="CV6089" s="76"/>
      <c r="CW6089" s="76"/>
      <c r="CX6089" s="76"/>
      <c r="CY6089" s="76"/>
      <c r="CZ6089" s="76"/>
      <c r="DA6089" s="76"/>
      <c r="DB6089" s="76"/>
      <c r="DC6089" s="76"/>
      <c r="DD6089" s="76"/>
      <c r="DE6089" s="76"/>
      <c r="DF6089" s="76"/>
      <c r="DG6089" s="76"/>
      <c r="DH6089" s="76"/>
      <c r="DI6089" s="76"/>
      <c r="DJ6089" s="76"/>
      <c r="DK6089" s="76"/>
      <c r="DL6089" s="76"/>
      <c r="DM6089" s="76"/>
      <c r="DN6089" s="76"/>
      <c r="DO6089" s="76"/>
      <c r="DP6089" s="76"/>
      <c r="DQ6089" s="76"/>
      <c r="DR6089" s="76"/>
      <c r="DS6089" s="76"/>
      <c r="DT6089" s="76"/>
      <c r="DU6089" s="76"/>
      <c r="DV6089" s="76"/>
      <c r="DW6089" s="76"/>
      <c r="DX6089" s="76"/>
      <c r="DY6089" s="76"/>
      <c r="DZ6089" s="76"/>
      <c r="EA6089" s="76"/>
      <c r="EB6089" s="76"/>
      <c r="EC6089" s="76"/>
      <c r="ED6089" s="76"/>
      <c r="EE6089" s="76"/>
      <c r="EF6089" s="76"/>
      <c r="EG6089" s="76"/>
      <c r="EH6089" s="76"/>
      <c r="EI6089" s="76"/>
      <c r="EJ6089" s="76"/>
      <c r="EK6089" s="76"/>
      <c r="EL6089" s="76"/>
      <c r="EM6089" s="76"/>
      <c r="EN6089" s="76"/>
      <c r="EO6089" s="76"/>
      <c r="EP6089" s="76"/>
      <c r="EQ6089" s="76"/>
      <c r="ER6089" s="76"/>
      <c r="ES6089" s="76"/>
      <c r="ET6089" s="76"/>
      <c r="EU6089" s="76"/>
      <c r="EV6089" s="76"/>
      <c r="EW6089" s="76"/>
      <c r="EX6089" s="76"/>
      <c r="EY6089" s="76"/>
      <c r="EZ6089" s="76"/>
      <c r="FA6089" s="76"/>
      <c r="FB6089" s="76"/>
      <c r="FC6089" s="76"/>
      <c r="FD6089" s="76"/>
      <c r="FE6089" s="76"/>
      <c r="FF6089" s="76"/>
      <c r="FG6089" s="76"/>
      <c r="FH6089" s="76"/>
      <c r="FI6089" s="76"/>
      <c r="FJ6089" s="76"/>
      <c r="FK6089" s="76"/>
      <c r="FL6089" s="76"/>
      <c r="FM6089" s="76"/>
      <c r="FN6089" s="76"/>
      <c r="FO6089" s="76"/>
      <c r="FP6089" s="76"/>
      <c r="FQ6089" s="76"/>
      <c r="FR6089" s="76"/>
      <c r="FS6089" s="76"/>
      <c r="FT6089" s="76"/>
      <c r="FU6089" s="76"/>
      <c r="FV6089" s="76"/>
      <c r="FW6089" s="76"/>
      <c r="FX6089" s="76"/>
      <c r="FY6089" s="76"/>
      <c r="FZ6089" s="76"/>
      <c r="GA6089" s="76"/>
      <c r="GB6089" s="76"/>
      <c r="GC6089" s="76"/>
      <c r="GD6089" s="76"/>
      <c r="GE6089" s="76"/>
      <c r="GF6089" s="76"/>
      <c r="GG6089" s="76"/>
      <c r="GH6089" s="76"/>
      <c r="GI6089" s="76"/>
      <c r="GJ6089" s="76"/>
      <c r="GK6089" s="76"/>
      <c r="GL6089" s="76"/>
      <c r="GM6089" s="76"/>
      <c r="GN6089" s="76"/>
      <c r="GO6089" s="76"/>
      <c r="GP6089" s="76"/>
      <c r="GQ6089" s="76"/>
      <c r="GR6089" s="76"/>
      <c r="GS6089" s="76"/>
      <c r="GT6089" s="76"/>
      <c r="GU6089" s="76"/>
      <c r="GV6089" s="76"/>
      <c r="GW6089" s="76"/>
      <c r="GX6089" s="76"/>
      <c r="GY6089" s="76"/>
      <c r="GZ6089" s="76"/>
      <c r="HA6089" s="76"/>
      <c r="HB6089" s="76"/>
      <c r="HC6089" s="76"/>
      <c r="HD6089" s="76"/>
      <c r="HE6089" s="76"/>
      <c r="HF6089" s="76"/>
      <c r="HG6089" s="76"/>
      <c r="HH6089" s="76"/>
      <c r="HI6089" s="76"/>
      <c r="HJ6089" s="76"/>
      <c r="HK6089" s="76"/>
      <c r="HL6089" s="76"/>
      <c r="HM6089" s="76"/>
      <c r="HN6089" s="76"/>
      <c r="HO6089" s="76"/>
      <c r="HP6089" s="76"/>
      <c r="HQ6089" s="76"/>
      <c r="HR6089" s="76"/>
      <c r="HS6089" s="76"/>
      <c r="HT6089" s="76"/>
      <c r="HU6089" s="76"/>
      <c r="HV6089" s="76"/>
      <c r="HW6089" s="76"/>
      <c r="HX6089" s="76"/>
      <c r="HY6089" s="76"/>
      <c r="HZ6089" s="76"/>
      <c r="IA6089" s="76"/>
      <c r="IB6089" s="76"/>
      <c r="IC6089" s="76"/>
      <c r="ID6089" s="76"/>
      <c r="IE6089" s="76"/>
      <c r="IF6089" s="76"/>
      <c r="IG6089" s="76"/>
      <c r="IH6089" s="76"/>
      <c r="II6089" s="76"/>
      <c r="IJ6089" s="76"/>
      <c r="IK6089" s="76"/>
      <c r="IL6089" s="76"/>
      <c r="IM6089" s="76"/>
      <c r="IN6089" s="76"/>
      <c r="IO6089" s="76"/>
      <c r="IP6089" s="76"/>
      <c r="IQ6089" s="76"/>
    </row>
    <row r="6090" s="1" customFormat="1" customHeight="1" spans="1:251">
      <c r="A6090" s="27">
        <v>6087</v>
      </c>
      <c r="B6090" s="75" t="s">
        <v>9685</v>
      </c>
      <c r="C6090" s="75" t="s">
        <v>9547</v>
      </c>
      <c r="D6090" s="29" t="s">
        <v>10426</v>
      </c>
      <c r="E6090" s="27">
        <v>3</v>
      </c>
      <c r="F6090" s="27">
        <f t="shared" si="95"/>
        <v>1350</v>
      </c>
      <c r="G6090" s="27">
        <v>450</v>
      </c>
      <c r="H6090" s="76"/>
      <c r="I6090" s="76"/>
      <c r="J6090" s="76"/>
      <c r="K6090" s="76"/>
      <c r="L6090" s="76"/>
      <c r="M6090" s="76"/>
      <c r="N6090" s="76"/>
      <c r="O6090" s="76"/>
      <c r="P6090" s="76"/>
      <c r="Q6090" s="76"/>
      <c r="R6090" s="76"/>
      <c r="S6090" s="76"/>
      <c r="T6090" s="76"/>
      <c r="U6090" s="76"/>
      <c r="V6090" s="76"/>
      <c r="W6090" s="76"/>
      <c r="X6090" s="76"/>
      <c r="Y6090" s="76"/>
      <c r="Z6090" s="76"/>
      <c r="AA6090" s="76"/>
      <c r="AB6090" s="76"/>
      <c r="AC6090" s="76"/>
      <c r="AD6090" s="76"/>
      <c r="AE6090" s="76"/>
      <c r="AF6090" s="76"/>
      <c r="AG6090" s="76"/>
      <c r="AH6090" s="76"/>
      <c r="AI6090" s="76"/>
      <c r="AJ6090" s="76"/>
      <c r="AK6090" s="76"/>
      <c r="AL6090" s="76"/>
      <c r="AM6090" s="76"/>
      <c r="AN6090" s="76"/>
      <c r="AO6090" s="76"/>
      <c r="AP6090" s="76"/>
      <c r="AQ6090" s="76"/>
      <c r="AR6090" s="76"/>
      <c r="AS6090" s="76"/>
      <c r="AT6090" s="76"/>
      <c r="AU6090" s="76"/>
      <c r="AV6090" s="76"/>
      <c r="AW6090" s="76"/>
      <c r="AX6090" s="76"/>
      <c r="AY6090" s="76"/>
      <c r="AZ6090" s="76"/>
      <c r="BA6090" s="76"/>
      <c r="BB6090" s="76"/>
      <c r="BC6090" s="76"/>
      <c r="BD6090" s="76"/>
      <c r="BE6090" s="76"/>
      <c r="BF6090" s="76"/>
      <c r="BG6090" s="76"/>
      <c r="BH6090" s="76"/>
      <c r="BI6090" s="76"/>
      <c r="BJ6090" s="76"/>
      <c r="BK6090" s="76"/>
      <c r="BL6090" s="76"/>
      <c r="BM6090" s="76"/>
      <c r="BN6090" s="76"/>
      <c r="BO6090" s="76"/>
      <c r="BP6090" s="76"/>
      <c r="BQ6090" s="76"/>
      <c r="BR6090" s="76"/>
      <c r="BS6090" s="76"/>
      <c r="BT6090" s="76"/>
      <c r="BU6090" s="76"/>
      <c r="BV6090" s="76"/>
      <c r="BW6090" s="76"/>
      <c r="BX6090" s="76"/>
      <c r="BY6090" s="76"/>
      <c r="BZ6090" s="76"/>
      <c r="CA6090" s="76"/>
      <c r="CB6090" s="76"/>
      <c r="CC6090" s="76"/>
      <c r="CD6090" s="76"/>
      <c r="CE6090" s="76"/>
      <c r="CF6090" s="76"/>
      <c r="CG6090" s="76"/>
      <c r="CH6090" s="76"/>
      <c r="CI6090" s="76"/>
      <c r="CJ6090" s="76"/>
      <c r="CK6090" s="76"/>
      <c r="CL6090" s="76"/>
      <c r="CM6090" s="76"/>
      <c r="CN6090" s="76"/>
      <c r="CO6090" s="76"/>
      <c r="CP6090" s="76"/>
      <c r="CQ6090" s="76"/>
      <c r="CR6090" s="76"/>
      <c r="CS6090" s="76"/>
      <c r="CT6090" s="76"/>
      <c r="CU6090" s="76"/>
      <c r="CV6090" s="76"/>
      <c r="CW6090" s="76"/>
      <c r="CX6090" s="76"/>
      <c r="CY6090" s="76"/>
      <c r="CZ6090" s="76"/>
      <c r="DA6090" s="76"/>
      <c r="DB6090" s="76"/>
      <c r="DC6090" s="76"/>
      <c r="DD6090" s="76"/>
      <c r="DE6090" s="76"/>
      <c r="DF6090" s="76"/>
      <c r="DG6090" s="76"/>
      <c r="DH6090" s="76"/>
      <c r="DI6090" s="76"/>
      <c r="DJ6090" s="76"/>
      <c r="DK6090" s="76"/>
      <c r="DL6090" s="76"/>
      <c r="DM6090" s="76"/>
      <c r="DN6090" s="76"/>
      <c r="DO6090" s="76"/>
      <c r="DP6090" s="76"/>
      <c r="DQ6090" s="76"/>
      <c r="DR6090" s="76"/>
      <c r="DS6090" s="76"/>
      <c r="DT6090" s="76"/>
      <c r="DU6090" s="76"/>
      <c r="DV6090" s="76"/>
      <c r="DW6090" s="76"/>
      <c r="DX6090" s="76"/>
      <c r="DY6090" s="76"/>
      <c r="DZ6090" s="76"/>
      <c r="EA6090" s="76"/>
      <c r="EB6090" s="76"/>
      <c r="EC6090" s="76"/>
      <c r="ED6090" s="76"/>
      <c r="EE6090" s="76"/>
      <c r="EF6090" s="76"/>
      <c r="EG6090" s="76"/>
      <c r="EH6090" s="76"/>
      <c r="EI6090" s="76"/>
      <c r="EJ6090" s="76"/>
      <c r="EK6090" s="76"/>
      <c r="EL6090" s="76"/>
      <c r="EM6090" s="76"/>
      <c r="EN6090" s="76"/>
      <c r="EO6090" s="76"/>
      <c r="EP6090" s="76"/>
      <c r="EQ6090" s="76"/>
      <c r="ER6090" s="76"/>
      <c r="ES6090" s="76"/>
      <c r="ET6090" s="76"/>
      <c r="EU6090" s="76"/>
      <c r="EV6090" s="76"/>
      <c r="EW6090" s="76"/>
      <c r="EX6090" s="76"/>
      <c r="EY6090" s="76"/>
      <c r="EZ6090" s="76"/>
      <c r="FA6090" s="76"/>
      <c r="FB6090" s="76"/>
      <c r="FC6090" s="76"/>
      <c r="FD6090" s="76"/>
      <c r="FE6090" s="76"/>
      <c r="FF6090" s="76"/>
      <c r="FG6090" s="76"/>
      <c r="FH6090" s="76"/>
      <c r="FI6090" s="76"/>
      <c r="FJ6090" s="76"/>
      <c r="FK6090" s="76"/>
      <c r="FL6090" s="76"/>
      <c r="FM6090" s="76"/>
      <c r="FN6090" s="76"/>
      <c r="FO6090" s="76"/>
      <c r="FP6090" s="76"/>
      <c r="FQ6090" s="76"/>
      <c r="FR6090" s="76"/>
      <c r="FS6090" s="76"/>
      <c r="FT6090" s="76"/>
      <c r="FU6090" s="76"/>
      <c r="FV6090" s="76"/>
      <c r="FW6090" s="76"/>
      <c r="FX6090" s="76"/>
      <c r="FY6090" s="76"/>
      <c r="FZ6090" s="76"/>
      <c r="GA6090" s="76"/>
      <c r="GB6090" s="76"/>
      <c r="GC6090" s="76"/>
      <c r="GD6090" s="76"/>
      <c r="GE6090" s="76"/>
      <c r="GF6090" s="76"/>
      <c r="GG6090" s="76"/>
      <c r="GH6090" s="76"/>
      <c r="GI6090" s="76"/>
      <c r="GJ6090" s="76"/>
      <c r="GK6090" s="76"/>
      <c r="GL6090" s="76"/>
      <c r="GM6090" s="76"/>
      <c r="GN6090" s="76"/>
      <c r="GO6090" s="76"/>
      <c r="GP6090" s="76"/>
      <c r="GQ6090" s="76"/>
      <c r="GR6090" s="76"/>
      <c r="GS6090" s="76"/>
      <c r="GT6090" s="76"/>
      <c r="GU6090" s="76"/>
      <c r="GV6090" s="76"/>
      <c r="GW6090" s="76"/>
      <c r="GX6090" s="76"/>
      <c r="GY6090" s="76"/>
      <c r="GZ6090" s="76"/>
      <c r="HA6090" s="76"/>
      <c r="HB6090" s="76"/>
      <c r="HC6090" s="76"/>
      <c r="HD6090" s="76"/>
      <c r="HE6090" s="76"/>
      <c r="HF6090" s="76"/>
      <c r="HG6090" s="76"/>
      <c r="HH6090" s="76"/>
      <c r="HI6090" s="76"/>
      <c r="HJ6090" s="76"/>
      <c r="HK6090" s="76"/>
      <c r="HL6090" s="76"/>
      <c r="HM6090" s="76"/>
      <c r="HN6090" s="76"/>
      <c r="HO6090" s="76"/>
      <c r="HP6090" s="76"/>
      <c r="HQ6090" s="76"/>
      <c r="HR6090" s="76"/>
      <c r="HS6090" s="76"/>
      <c r="HT6090" s="76"/>
      <c r="HU6090" s="76"/>
      <c r="HV6090" s="76"/>
      <c r="HW6090" s="76"/>
      <c r="HX6090" s="76"/>
      <c r="HY6090" s="76"/>
      <c r="HZ6090" s="76"/>
      <c r="IA6090" s="76"/>
      <c r="IB6090" s="76"/>
      <c r="IC6090" s="76"/>
      <c r="ID6090" s="76"/>
      <c r="IE6090" s="76"/>
      <c r="IF6090" s="76"/>
      <c r="IG6090" s="76"/>
      <c r="IH6090" s="76"/>
      <c r="II6090" s="76"/>
      <c r="IJ6090" s="76"/>
      <c r="IK6090" s="76"/>
      <c r="IL6090" s="76"/>
      <c r="IM6090" s="76"/>
      <c r="IN6090" s="76"/>
      <c r="IO6090" s="76"/>
      <c r="IP6090" s="76"/>
      <c r="IQ6090" s="76"/>
    </row>
    <row r="6091" s="1" customFormat="1" customHeight="1" spans="1:7">
      <c r="A6091" s="27">
        <v>6088</v>
      </c>
      <c r="B6091" s="75" t="s">
        <v>10427</v>
      </c>
      <c r="C6091" s="75" t="s">
        <v>9547</v>
      </c>
      <c r="D6091" s="29" t="s">
        <v>10428</v>
      </c>
      <c r="E6091" s="27">
        <v>4</v>
      </c>
      <c r="F6091" s="27">
        <f t="shared" si="95"/>
        <v>1800</v>
      </c>
      <c r="G6091" s="27">
        <v>600</v>
      </c>
    </row>
    <row r="6092" s="1" customFormat="1" customHeight="1" spans="1:7">
      <c r="A6092" s="27">
        <v>6089</v>
      </c>
      <c r="B6092" s="75" t="s">
        <v>10429</v>
      </c>
      <c r="C6092" s="75" t="s">
        <v>9547</v>
      </c>
      <c r="D6092" s="29" t="s">
        <v>10430</v>
      </c>
      <c r="E6092" s="27">
        <v>3</v>
      </c>
      <c r="F6092" s="27">
        <f t="shared" si="95"/>
        <v>1350</v>
      </c>
      <c r="G6092" s="27">
        <v>450</v>
      </c>
    </row>
    <row r="6093" s="1" customFormat="1" customHeight="1" spans="1:7">
      <c r="A6093" s="27">
        <v>6090</v>
      </c>
      <c r="B6093" s="75" t="s">
        <v>9690</v>
      </c>
      <c r="C6093" s="75" t="s">
        <v>9547</v>
      </c>
      <c r="D6093" s="29" t="s">
        <v>10431</v>
      </c>
      <c r="E6093" s="27">
        <v>3</v>
      </c>
      <c r="F6093" s="27">
        <f t="shared" si="95"/>
        <v>1350</v>
      </c>
      <c r="G6093" s="27">
        <v>450</v>
      </c>
    </row>
    <row r="6094" s="1" customFormat="1" customHeight="1" spans="1:7">
      <c r="A6094" s="27">
        <v>6091</v>
      </c>
      <c r="B6094" s="75" t="s">
        <v>6465</v>
      </c>
      <c r="C6094" s="75" t="s">
        <v>9547</v>
      </c>
      <c r="D6094" s="29" t="s">
        <v>10432</v>
      </c>
      <c r="E6094" s="27">
        <v>3</v>
      </c>
      <c r="F6094" s="27">
        <f t="shared" si="95"/>
        <v>1350</v>
      </c>
      <c r="G6094" s="27">
        <v>450</v>
      </c>
    </row>
    <row r="6095" s="1" customFormat="1" customHeight="1" spans="1:7">
      <c r="A6095" s="27">
        <v>6092</v>
      </c>
      <c r="B6095" s="75" t="s">
        <v>9692</v>
      </c>
      <c r="C6095" s="75" t="s">
        <v>9547</v>
      </c>
      <c r="D6095" s="29" t="s">
        <v>10433</v>
      </c>
      <c r="E6095" s="27">
        <v>4</v>
      </c>
      <c r="F6095" s="27">
        <f t="shared" si="95"/>
        <v>1800</v>
      </c>
      <c r="G6095" s="27">
        <v>600</v>
      </c>
    </row>
    <row r="6096" s="1" customFormat="1" customHeight="1" spans="1:251">
      <c r="A6096" s="27">
        <v>6093</v>
      </c>
      <c r="B6096" s="75" t="s">
        <v>10434</v>
      </c>
      <c r="C6096" s="75" t="s">
        <v>9547</v>
      </c>
      <c r="D6096" s="29" t="s">
        <v>10435</v>
      </c>
      <c r="E6096" s="27">
        <v>5</v>
      </c>
      <c r="F6096" s="27">
        <f t="shared" si="95"/>
        <v>2250</v>
      </c>
      <c r="G6096" s="27">
        <v>750</v>
      </c>
      <c r="H6096" s="76"/>
      <c r="I6096" s="76"/>
      <c r="J6096" s="76"/>
      <c r="K6096" s="76"/>
      <c r="L6096" s="76"/>
      <c r="M6096" s="76"/>
      <c r="N6096" s="76"/>
      <c r="O6096" s="76"/>
      <c r="P6096" s="76"/>
      <c r="Q6096" s="76"/>
      <c r="R6096" s="76"/>
      <c r="S6096" s="76"/>
      <c r="T6096" s="76"/>
      <c r="U6096" s="76"/>
      <c r="V6096" s="76"/>
      <c r="W6096" s="76"/>
      <c r="X6096" s="76"/>
      <c r="Y6096" s="76"/>
      <c r="Z6096" s="76"/>
      <c r="AA6096" s="76"/>
      <c r="AB6096" s="76"/>
      <c r="AC6096" s="76"/>
      <c r="AD6096" s="76"/>
      <c r="AE6096" s="76"/>
      <c r="AF6096" s="76"/>
      <c r="AG6096" s="76"/>
      <c r="AH6096" s="76"/>
      <c r="AI6096" s="76"/>
      <c r="AJ6096" s="76"/>
      <c r="AK6096" s="76"/>
      <c r="AL6096" s="76"/>
      <c r="AM6096" s="76"/>
      <c r="AN6096" s="76"/>
      <c r="AO6096" s="76"/>
      <c r="AP6096" s="76"/>
      <c r="AQ6096" s="76"/>
      <c r="AR6096" s="76"/>
      <c r="AS6096" s="76"/>
      <c r="AT6096" s="76"/>
      <c r="AU6096" s="76"/>
      <c r="AV6096" s="76"/>
      <c r="AW6096" s="76"/>
      <c r="AX6096" s="76"/>
      <c r="AY6096" s="76"/>
      <c r="AZ6096" s="76"/>
      <c r="BA6096" s="76"/>
      <c r="BB6096" s="76"/>
      <c r="BC6096" s="76"/>
      <c r="BD6096" s="76"/>
      <c r="BE6096" s="76"/>
      <c r="BF6096" s="76"/>
      <c r="BG6096" s="76"/>
      <c r="BH6096" s="76"/>
      <c r="BI6096" s="76"/>
      <c r="BJ6096" s="76"/>
      <c r="BK6096" s="76"/>
      <c r="BL6096" s="76"/>
      <c r="BM6096" s="76"/>
      <c r="BN6096" s="76"/>
      <c r="BO6096" s="76"/>
      <c r="BP6096" s="76"/>
      <c r="BQ6096" s="76"/>
      <c r="BR6096" s="76"/>
      <c r="BS6096" s="76"/>
      <c r="BT6096" s="76"/>
      <c r="BU6096" s="76"/>
      <c r="BV6096" s="76"/>
      <c r="BW6096" s="76"/>
      <c r="BX6096" s="76"/>
      <c r="BY6096" s="76"/>
      <c r="BZ6096" s="76"/>
      <c r="CA6096" s="76"/>
      <c r="CB6096" s="76"/>
      <c r="CC6096" s="76"/>
      <c r="CD6096" s="76"/>
      <c r="CE6096" s="76"/>
      <c r="CF6096" s="76"/>
      <c r="CG6096" s="76"/>
      <c r="CH6096" s="76"/>
      <c r="CI6096" s="76"/>
      <c r="CJ6096" s="76"/>
      <c r="CK6096" s="76"/>
      <c r="CL6096" s="76"/>
      <c r="CM6096" s="76"/>
      <c r="CN6096" s="76"/>
      <c r="CO6096" s="76"/>
      <c r="CP6096" s="76"/>
      <c r="CQ6096" s="76"/>
      <c r="CR6096" s="76"/>
      <c r="CS6096" s="76"/>
      <c r="CT6096" s="76"/>
      <c r="CU6096" s="76"/>
      <c r="CV6096" s="76"/>
      <c r="CW6096" s="76"/>
      <c r="CX6096" s="76"/>
      <c r="CY6096" s="76"/>
      <c r="CZ6096" s="76"/>
      <c r="DA6096" s="76"/>
      <c r="DB6096" s="76"/>
      <c r="DC6096" s="76"/>
      <c r="DD6096" s="76"/>
      <c r="DE6096" s="76"/>
      <c r="DF6096" s="76"/>
      <c r="DG6096" s="76"/>
      <c r="DH6096" s="76"/>
      <c r="DI6096" s="76"/>
      <c r="DJ6096" s="76"/>
      <c r="DK6096" s="76"/>
      <c r="DL6096" s="76"/>
      <c r="DM6096" s="76"/>
      <c r="DN6096" s="76"/>
      <c r="DO6096" s="76"/>
      <c r="DP6096" s="76"/>
      <c r="DQ6096" s="76"/>
      <c r="DR6096" s="76"/>
      <c r="DS6096" s="76"/>
      <c r="DT6096" s="76"/>
      <c r="DU6096" s="76"/>
      <c r="DV6096" s="76"/>
      <c r="DW6096" s="76"/>
      <c r="DX6096" s="76"/>
      <c r="DY6096" s="76"/>
      <c r="DZ6096" s="76"/>
      <c r="EA6096" s="76"/>
      <c r="EB6096" s="76"/>
      <c r="EC6096" s="76"/>
      <c r="ED6096" s="76"/>
      <c r="EE6096" s="76"/>
      <c r="EF6096" s="76"/>
      <c r="EG6096" s="76"/>
      <c r="EH6096" s="76"/>
      <c r="EI6096" s="76"/>
      <c r="EJ6096" s="76"/>
      <c r="EK6096" s="76"/>
      <c r="EL6096" s="76"/>
      <c r="EM6096" s="76"/>
      <c r="EN6096" s="76"/>
      <c r="EO6096" s="76"/>
      <c r="EP6096" s="76"/>
      <c r="EQ6096" s="76"/>
      <c r="ER6096" s="76"/>
      <c r="ES6096" s="76"/>
      <c r="ET6096" s="76"/>
      <c r="EU6096" s="76"/>
      <c r="EV6096" s="76"/>
      <c r="EW6096" s="76"/>
      <c r="EX6096" s="76"/>
      <c r="EY6096" s="76"/>
      <c r="EZ6096" s="76"/>
      <c r="FA6096" s="76"/>
      <c r="FB6096" s="76"/>
      <c r="FC6096" s="76"/>
      <c r="FD6096" s="76"/>
      <c r="FE6096" s="76"/>
      <c r="FF6096" s="76"/>
      <c r="FG6096" s="76"/>
      <c r="FH6096" s="76"/>
      <c r="FI6096" s="76"/>
      <c r="FJ6096" s="76"/>
      <c r="FK6096" s="76"/>
      <c r="FL6096" s="76"/>
      <c r="FM6096" s="76"/>
      <c r="FN6096" s="76"/>
      <c r="FO6096" s="76"/>
      <c r="FP6096" s="76"/>
      <c r="FQ6096" s="76"/>
      <c r="FR6096" s="76"/>
      <c r="FS6096" s="76"/>
      <c r="FT6096" s="76"/>
      <c r="FU6096" s="76"/>
      <c r="FV6096" s="76"/>
      <c r="FW6096" s="76"/>
      <c r="FX6096" s="76"/>
      <c r="FY6096" s="76"/>
      <c r="FZ6096" s="76"/>
      <c r="GA6096" s="76"/>
      <c r="GB6096" s="76"/>
      <c r="GC6096" s="76"/>
      <c r="GD6096" s="76"/>
      <c r="GE6096" s="76"/>
      <c r="GF6096" s="76"/>
      <c r="GG6096" s="76"/>
      <c r="GH6096" s="76"/>
      <c r="GI6096" s="76"/>
      <c r="GJ6096" s="76"/>
      <c r="GK6096" s="76"/>
      <c r="GL6096" s="76"/>
      <c r="GM6096" s="76"/>
      <c r="GN6096" s="76"/>
      <c r="GO6096" s="76"/>
      <c r="GP6096" s="76"/>
      <c r="GQ6096" s="76"/>
      <c r="GR6096" s="76"/>
      <c r="GS6096" s="76"/>
      <c r="GT6096" s="76"/>
      <c r="GU6096" s="76"/>
      <c r="GV6096" s="76"/>
      <c r="GW6096" s="76"/>
      <c r="GX6096" s="76"/>
      <c r="GY6096" s="76"/>
      <c r="GZ6096" s="76"/>
      <c r="HA6096" s="76"/>
      <c r="HB6096" s="76"/>
      <c r="HC6096" s="76"/>
      <c r="HD6096" s="76"/>
      <c r="HE6096" s="76"/>
      <c r="HF6096" s="76"/>
      <c r="HG6096" s="76"/>
      <c r="HH6096" s="76"/>
      <c r="HI6096" s="76"/>
      <c r="HJ6096" s="76"/>
      <c r="HK6096" s="76"/>
      <c r="HL6096" s="76"/>
      <c r="HM6096" s="76"/>
      <c r="HN6096" s="76"/>
      <c r="HO6096" s="76"/>
      <c r="HP6096" s="76"/>
      <c r="HQ6096" s="76"/>
      <c r="HR6096" s="76"/>
      <c r="HS6096" s="76"/>
      <c r="HT6096" s="76"/>
      <c r="HU6096" s="76"/>
      <c r="HV6096" s="76"/>
      <c r="HW6096" s="76"/>
      <c r="HX6096" s="76"/>
      <c r="HY6096" s="76"/>
      <c r="HZ6096" s="76"/>
      <c r="IA6096" s="76"/>
      <c r="IB6096" s="76"/>
      <c r="IC6096" s="76"/>
      <c r="ID6096" s="76"/>
      <c r="IE6096" s="76"/>
      <c r="IF6096" s="76"/>
      <c r="IG6096" s="76"/>
      <c r="IH6096" s="76"/>
      <c r="II6096" s="76"/>
      <c r="IJ6096" s="76"/>
      <c r="IK6096" s="76"/>
      <c r="IL6096" s="76"/>
      <c r="IM6096" s="76"/>
      <c r="IN6096" s="76"/>
      <c r="IO6096" s="76"/>
      <c r="IP6096" s="76"/>
      <c r="IQ6096" s="76"/>
    </row>
    <row r="6097" s="1" customFormat="1" customHeight="1" spans="1:7">
      <c r="A6097" s="27">
        <v>6094</v>
      </c>
      <c r="B6097" s="75" t="s">
        <v>10436</v>
      </c>
      <c r="C6097" s="75" t="s">
        <v>9547</v>
      </c>
      <c r="D6097" s="29" t="s">
        <v>10437</v>
      </c>
      <c r="E6097" s="27">
        <v>3</v>
      </c>
      <c r="F6097" s="27">
        <f t="shared" si="95"/>
        <v>1350</v>
      </c>
      <c r="G6097" s="27">
        <v>450</v>
      </c>
    </row>
    <row r="6098" s="1" customFormat="1" customHeight="1" spans="1:251">
      <c r="A6098" s="27">
        <v>6095</v>
      </c>
      <c r="B6098" s="75" t="s">
        <v>10438</v>
      </c>
      <c r="C6098" s="75" t="s">
        <v>9547</v>
      </c>
      <c r="D6098" s="29" t="s">
        <v>10439</v>
      </c>
      <c r="E6098" s="27">
        <v>3</v>
      </c>
      <c r="F6098" s="27">
        <f t="shared" si="95"/>
        <v>1350</v>
      </c>
      <c r="G6098" s="27">
        <v>450</v>
      </c>
      <c r="H6098" s="76"/>
      <c r="I6098" s="76"/>
      <c r="J6098" s="76"/>
      <c r="K6098" s="76"/>
      <c r="L6098" s="76"/>
      <c r="M6098" s="76"/>
      <c r="N6098" s="76"/>
      <c r="O6098" s="76"/>
      <c r="P6098" s="76"/>
      <c r="Q6098" s="76"/>
      <c r="R6098" s="76"/>
      <c r="S6098" s="76"/>
      <c r="T6098" s="76"/>
      <c r="U6098" s="76"/>
      <c r="V6098" s="76"/>
      <c r="W6098" s="76"/>
      <c r="X6098" s="76"/>
      <c r="Y6098" s="76"/>
      <c r="Z6098" s="76"/>
      <c r="AA6098" s="76"/>
      <c r="AB6098" s="76"/>
      <c r="AC6098" s="76"/>
      <c r="AD6098" s="76"/>
      <c r="AE6098" s="76"/>
      <c r="AF6098" s="76"/>
      <c r="AG6098" s="76"/>
      <c r="AH6098" s="76"/>
      <c r="AI6098" s="76"/>
      <c r="AJ6098" s="76"/>
      <c r="AK6098" s="76"/>
      <c r="AL6098" s="76"/>
      <c r="AM6098" s="76"/>
      <c r="AN6098" s="76"/>
      <c r="AO6098" s="76"/>
      <c r="AP6098" s="76"/>
      <c r="AQ6098" s="76"/>
      <c r="AR6098" s="76"/>
      <c r="AS6098" s="76"/>
      <c r="AT6098" s="76"/>
      <c r="AU6098" s="76"/>
      <c r="AV6098" s="76"/>
      <c r="AW6098" s="76"/>
      <c r="AX6098" s="76"/>
      <c r="AY6098" s="76"/>
      <c r="AZ6098" s="76"/>
      <c r="BA6098" s="76"/>
      <c r="BB6098" s="76"/>
      <c r="BC6098" s="76"/>
      <c r="BD6098" s="76"/>
      <c r="BE6098" s="76"/>
      <c r="BF6098" s="76"/>
      <c r="BG6098" s="76"/>
      <c r="BH6098" s="76"/>
      <c r="BI6098" s="76"/>
      <c r="BJ6098" s="76"/>
      <c r="BK6098" s="76"/>
      <c r="BL6098" s="76"/>
      <c r="BM6098" s="76"/>
      <c r="BN6098" s="76"/>
      <c r="BO6098" s="76"/>
      <c r="BP6098" s="76"/>
      <c r="BQ6098" s="76"/>
      <c r="BR6098" s="76"/>
      <c r="BS6098" s="76"/>
      <c r="BT6098" s="76"/>
      <c r="BU6098" s="76"/>
      <c r="BV6098" s="76"/>
      <c r="BW6098" s="76"/>
      <c r="BX6098" s="76"/>
      <c r="BY6098" s="76"/>
      <c r="BZ6098" s="76"/>
      <c r="CA6098" s="76"/>
      <c r="CB6098" s="76"/>
      <c r="CC6098" s="76"/>
      <c r="CD6098" s="76"/>
      <c r="CE6098" s="76"/>
      <c r="CF6098" s="76"/>
      <c r="CG6098" s="76"/>
      <c r="CH6098" s="76"/>
      <c r="CI6098" s="76"/>
      <c r="CJ6098" s="76"/>
      <c r="CK6098" s="76"/>
      <c r="CL6098" s="76"/>
      <c r="CM6098" s="76"/>
      <c r="CN6098" s="76"/>
      <c r="CO6098" s="76"/>
      <c r="CP6098" s="76"/>
      <c r="CQ6098" s="76"/>
      <c r="CR6098" s="76"/>
      <c r="CS6098" s="76"/>
      <c r="CT6098" s="76"/>
      <c r="CU6098" s="76"/>
      <c r="CV6098" s="76"/>
      <c r="CW6098" s="76"/>
      <c r="CX6098" s="76"/>
      <c r="CY6098" s="76"/>
      <c r="CZ6098" s="76"/>
      <c r="DA6098" s="76"/>
      <c r="DB6098" s="76"/>
      <c r="DC6098" s="76"/>
      <c r="DD6098" s="76"/>
      <c r="DE6098" s="76"/>
      <c r="DF6098" s="76"/>
      <c r="DG6098" s="76"/>
      <c r="DH6098" s="76"/>
      <c r="DI6098" s="76"/>
      <c r="DJ6098" s="76"/>
      <c r="DK6098" s="76"/>
      <c r="DL6098" s="76"/>
      <c r="DM6098" s="76"/>
      <c r="DN6098" s="76"/>
      <c r="DO6098" s="76"/>
      <c r="DP6098" s="76"/>
      <c r="DQ6098" s="76"/>
      <c r="DR6098" s="76"/>
      <c r="DS6098" s="76"/>
      <c r="DT6098" s="76"/>
      <c r="DU6098" s="76"/>
      <c r="DV6098" s="76"/>
      <c r="DW6098" s="76"/>
      <c r="DX6098" s="76"/>
      <c r="DY6098" s="76"/>
      <c r="DZ6098" s="76"/>
      <c r="EA6098" s="76"/>
      <c r="EB6098" s="76"/>
      <c r="EC6098" s="76"/>
      <c r="ED6098" s="76"/>
      <c r="EE6098" s="76"/>
      <c r="EF6098" s="76"/>
      <c r="EG6098" s="76"/>
      <c r="EH6098" s="76"/>
      <c r="EI6098" s="76"/>
      <c r="EJ6098" s="76"/>
      <c r="EK6098" s="76"/>
      <c r="EL6098" s="76"/>
      <c r="EM6098" s="76"/>
      <c r="EN6098" s="76"/>
      <c r="EO6098" s="76"/>
      <c r="EP6098" s="76"/>
      <c r="EQ6098" s="76"/>
      <c r="ER6098" s="76"/>
      <c r="ES6098" s="76"/>
      <c r="ET6098" s="76"/>
      <c r="EU6098" s="76"/>
      <c r="EV6098" s="76"/>
      <c r="EW6098" s="76"/>
      <c r="EX6098" s="76"/>
      <c r="EY6098" s="76"/>
      <c r="EZ6098" s="76"/>
      <c r="FA6098" s="76"/>
      <c r="FB6098" s="76"/>
      <c r="FC6098" s="76"/>
      <c r="FD6098" s="76"/>
      <c r="FE6098" s="76"/>
      <c r="FF6098" s="76"/>
      <c r="FG6098" s="76"/>
      <c r="FH6098" s="76"/>
      <c r="FI6098" s="76"/>
      <c r="FJ6098" s="76"/>
      <c r="FK6098" s="76"/>
      <c r="FL6098" s="76"/>
      <c r="FM6098" s="76"/>
      <c r="FN6098" s="76"/>
      <c r="FO6098" s="76"/>
      <c r="FP6098" s="76"/>
      <c r="FQ6098" s="76"/>
      <c r="FR6098" s="76"/>
      <c r="FS6098" s="76"/>
      <c r="FT6098" s="76"/>
      <c r="FU6098" s="76"/>
      <c r="FV6098" s="76"/>
      <c r="FW6098" s="76"/>
      <c r="FX6098" s="76"/>
      <c r="FY6098" s="76"/>
      <c r="FZ6098" s="76"/>
      <c r="GA6098" s="76"/>
      <c r="GB6098" s="76"/>
      <c r="GC6098" s="76"/>
      <c r="GD6098" s="76"/>
      <c r="GE6098" s="76"/>
      <c r="GF6098" s="76"/>
      <c r="GG6098" s="76"/>
      <c r="GH6098" s="76"/>
      <c r="GI6098" s="76"/>
      <c r="GJ6098" s="76"/>
      <c r="GK6098" s="76"/>
      <c r="GL6098" s="76"/>
      <c r="GM6098" s="76"/>
      <c r="GN6098" s="76"/>
      <c r="GO6098" s="76"/>
      <c r="GP6098" s="76"/>
      <c r="GQ6098" s="76"/>
      <c r="GR6098" s="76"/>
      <c r="GS6098" s="76"/>
      <c r="GT6098" s="76"/>
      <c r="GU6098" s="76"/>
      <c r="GV6098" s="76"/>
      <c r="GW6098" s="76"/>
      <c r="GX6098" s="76"/>
      <c r="GY6098" s="76"/>
      <c r="GZ6098" s="76"/>
      <c r="HA6098" s="76"/>
      <c r="HB6098" s="76"/>
      <c r="HC6098" s="76"/>
      <c r="HD6098" s="76"/>
      <c r="HE6098" s="76"/>
      <c r="HF6098" s="76"/>
      <c r="HG6098" s="76"/>
      <c r="HH6098" s="76"/>
      <c r="HI6098" s="76"/>
      <c r="HJ6098" s="76"/>
      <c r="HK6098" s="76"/>
      <c r="HL6098" s="76"/>
      <c r="HM6098" s="76"/>
      <c r="HN6098" s="76"/>
      <c r="HO6098" s="76"/>
      <c r="HP6098" s="76"/>
      <c r="HQ6098" s="76"/>
      <c r="HR6098" s="76"/>
      <c r="HS6098" s="76"/>
      <c r="HT6098" s="76"/>
      <c r="HU6098" s="76"/>
      <c r="HV6098" s="76"/>
      <c r="HW6098" s="76"/>
      <c r="HX6098" s="76"/>
      <c r="HY6098" s="76"/>
      <c r="HZ6098" s="76"/>
      <c r="IA6098" s="76"/>
      <c r="IB6098" s="76"/>
      <c r="IC6098" s="76"/>
      <c r="ID6098" s="76"/>
      <c r="IE6098" s="76"/>
      <c r="IF6098" s="76"/>
      <c r="IG6098" s="76"/>
      <c r="IH6098" s="76"/>
      <c r="II6098" s="76"/>
      <c r="IJ6098" s="76"/>
      <c r="IK6098" s="76"/>
      <c r="IL6098" s="76"/>
      <c r="IM6098" s="76"/>
      <c r="IN6098" s="76"/>
      <c r="IO6098" s="76"/>
      <c r="IP6098" s="76"/>
      <c r="IQ6098" s="76"/>
    </row>
    <row r="6099" s="1" customFormat="1" customHeight="1" spans="1:7">
      <c r="A6099" s="27">
        <v>6096</v>
      </c>
      <c r="B6099" s="75" t="s">
        <v>10440</v>
      </c>
      <c r="C6099" s="75" t="s">
        <v>9547</v>
      </c>
      <c r="D6099" s="29" t="s">
        <v>10441</v>
      </c>
      <c r="E6099" s="27">
        <v>4</v>
      </c>
      <c r="F6099" s="27">
        <f t="shared" si="95"/>
        <v>1800</v>
      </c>
      <c r="G6099" s="27">
        <v>600</v>
      </c>
    </row>
    <row r="6100" s="1" customFormat="1" customHeight="1" spans="1:7">
      <c r="A6100" s="27">
        <v>6097</v>
      </c>
      <c r="B6100" s="75" t="s">
        <v>9695</v>
      </c>
      <c r="C6100" s="75" t="s">
        <v>9547</v>
      </c>
      <c r="D6100" s="29" t="s">
        <v>10442</v>
      </c>
      <c r="E6100" s="27">
        <v>3</v>
      </c>
      <c r="F6100" s="27">
        <f t="shared" si="95"/>
        <v>1350</v>
      </c>
      <c r="G6100" s="27">
        <v>450</v>
      </c>
    </row>
    <row r="6101" s="1" customFormat="1" customHeight="1" spans="1:7">
      <c r="A6101" s="27">
        <v>6098</v>
      </c>
      <c r="B6101" s="75" t="s">
        <v>10443</v>
      </c>
      <c r="C6101" s="75" t="s">
        <v>9547</v>
      </c>
      <c r="D6101" s="29" t="s">
        <v>10444</v>
      </c>
      <c r="E6101" s="27">
        <v>5</v>
      </c>
      <c r="F6101" s="27">
        <f t="shared" si="95"/>
        <v>2250</v>
      </c>
      <c r="G6101" s="27">
        <v>750</v>
      </c>
    </row>
    <row r="6102" s="1" customFormat="1" customHeight="1" spans="1:7">
      <c r="A6102" s="27">
        <v>6099</v>
      </c>
      <c r="B6102" s="75" t="s">
        <v>5313</v>
      </c>
      <c r="C6102" s="75" t="s">
        <v>9547</v>
      </c>
      <c r="D6102" s="29" t="s">
        <v>10445</v>
      </c>
      <c r="E6102" s="27">
        <v>3</v>
      </c>
      <c r="F6102" s="27">
        <f t="shared" si="95"/>
        <v>1350</v>
      </c>
      <c r="G6102" s="27">
        <v>450</v>
      </c>
    </row>
    <row r="6103" s="1" customFormat="1" customHeight="1" spans="1:251">
      <c r="A6103" s="27">
        <v>6100</v>
      </c>
      <c r="B6103" s="75" t="s">
        <v>10446</v>
      </c>
      <c r="C6103" s="75" t="s">
        <v>9547</v>
      </c>
      <c r="D6103" s="29" t="s">
        <v>10447</v>
      </c>
      <c r="E6103" s="27">
        <v>3</v>
      </c>
      <c r="F6103" s="27">
        <f t="shared" si="95"/>
        <v>1350</v>
      </c>
      <c r="G6103" s="27">
        <v>450</v>
      </c>
      <c r="H6103" s="76"/>
      <c r="I6103" s="76"/>
      <c r="J6103" s="76"/>
      <c r="K6103" s="76"/>
      <c r="L6103" s="76"/>
      <c r="M6103" s="76"/>
      <c r="N6103" s="76"/>
      <c r="O6103" s="76"/>
      <c r="P6103" s="76"/>
      <c r="Q6103" s="76"/>
      <c r="R6103" s="76"/>
      <c r="S6103" s="76"/>
      <c r="T6103" s="76"/>
      <c r="U6103" s="76"/>
      <c r="V6103" s="76"/>
      <c r="W6103" s="76"/>
      <c r="X6103" s="76"/>
      <c r="Y6103" s="76"/>
      <c r="Z6103" s="76"/>
      <c r="AA6103" s="76"/>
      <c r="AB6103" s="76"/>
      <c r="AC6103" s="76"/>
      <c r="AD6103" s="76"/>
      <c r="AE6103" s="76"/>
      <c r="AF6103" s="76"/>
      <c r="AG6103" s="76"/>
      <c r="AH6103" s="76"/>
      <c r="AI6103" s="76"/>
      <c r="AJ6103" s="76"/>
      <c r="AK6103" s="76"/>
      <c r="AL6103" s="76"/>
      <c r="AM6103" s="76"/>
      <c r="AN6103" s="76"/>
      <c r="AO6103" s="76"/>
      <c r="AP6103" s="76"/>
      <c r="AQ6103" s="76"/>
      <c r="AR6103" s="76"/>
      <c r="AS6103" s="76"/>
      <c r="AT6103" s="76"/>
      <c r="AU6103" s="76"/>
      <c r="AV6103" s="76"/>
      <c r="AW6103" s="76"/>
      <c r="AX6103" s="76"/>
      <c r="AY6103" s="76"/>
      <c r="AZ6103" s="76"/>
      <c r="BA6103" s="76"/>
      <c r="BB6103" s="76"/>
      <c r="BC6103" s="76"/>
      <c r="BD6103" s="76"/>
      <c r="BE6103" s="76"/>
      <c r="BF6103" s="76"/>
      <c r="BG6103" s="76"/>
      <c r="BH6103" s="76"/>
      <c r="BI6103" s="76"/>
      <c r="BJ6103" s="76"/>
      <c r="BK6103" s="76"/>
      <c r="BL6103" s="76"/>
      <c r="BM6103" s="76"/>
      <c r="BN6103" s="76"/>
      <c r="BO6103" s="76"/>
      <c r="BP6103" s="76"/>
      <c r="BQ6103" s="76"/>
      <c r="BR6103" s="76"/>
      <c r="BS6103" s="76"/>
      <c r="BT6103" s="76"/>
      <c r="BU6103" s="76"/>
      <c r="BV6103" s="76"/>
      <c r="BW6103" s="76"/>
      <c r="BX6103" s="76"/>
      <c r="BY6103" s="76"/>
      <c r="BZ6103" s="76"/>
      <c r="CA6103" s="76"/>
      <c r="CB6103" s="76"/>
      <c r="CC6103" s="76"/>
      <c r="CD6103" s="76"/>
      <c r="CE6103" s="76"/>
      <c r="CF6103" s="76"/>
      <c r="CG6103" s="76"/>
      <c r="CH6103" s="76"/>
      <c r="CI6103" s="76"/>
      <c r="CJ6103" s="76"/>
      <c r="CK6103" s="76"/>
      <c r="CL6103" s="76"/>
      <c r="CM6103" s="76"/>
      <c r="CN6103" s="76"/>
      <c r="CO6103" s="76"/>
      <c r="CP6103" s="76"/>
      <c r="CQ6103" s="76"/>
      <c r="CR6103" s="76"/>
      <c r="CS6103" s="76"/>
      <c r="CT6103" s="76"/>
      <c r="CU6103" s="76"/>
      <c r="CV6103" s="76"/>
      <c r="CW6103" s="76"/>
      <c r="CX6103" s="76"/>
      <c r="CY6103" s="76"/>
      <c r="CZ6103" s="76"/>
      <c r="DA6103" s="76"/>
      <c r="DB6103" s="76"/>
      <c r="DC6103" s="76"/>
      <c r="DD6103" s="76"/>
      <c r="DE6103" s="76"/>
      <c r="DF6103" s="76"/>
      <c r="DG6103" s="76"/>
      <c r="DH6103" s="76"/>
      <c r="DI6103" s="76"/>
      <c r="DJ6103" s="76"/>
      <c r="DK6103" s="76"/>
      <c r="DL6103" s="76"/>
      <c r="DM6103" s="76"/>
      <c r="DN6103" s="76"/>
      <c r="DO6103" s="76"/>
      <c r="DP6103" s="76"/>
      <c r="DQ6103" s="76"/>
      <c r="DR6103" s="76"/>
      <c r="DS6103" s="76"/>
      <c r="DT6103" s="76"/>
      <c r="DU6103" s="76"/>
      <c r="DV6103" s="76"/>
      <c r="DW6103" s="76"/>
      <c r="DX6103" s="76"/>
      <c r="DY6103" s="76"/>
      <c r="DZ6103" s="76"/>
      <c r="EA6103" s="76"/>
      <c r="EB6103" s="76"/>
      <c r="EC6103" s="76"/>
      <c r="ED6103" s="76"/>
      <c r="EE6103" s="76"/>
      <c r="EF6103" s="76"/>
      <c r="EG6103" s="76"/>
      <c r="EH6103" s="76"/>
      <c r="EI6103" s="76"/>
      <c r="EJ6103" s="76"/>
      <c r="EK6103" s="76"/>
      <c r="EL6103" s="76"/>
      <c r="EM6103" s="76"/>
      <c r="EN6103" s="76"/>
      <c r="EO6103" s="76"/>
      <c r="EP6103" s="76"/>
      <c r="EQ6103" s="76"/>
      <c r="ER6103" s="76"/>
      <c r="ES6103" s="76"/>
      <c r="ET6103" s="76"/>
      <c r="EU6103" s="76"/>
      <c r="EV6103" s="76"/>
      <c r="EW6103" s="76"/>
      <c r="EX6103" s="76"/>
      <c r="EY6103" s="76"/>
      <c r="EZ6103" s="76"/>
      <c r="FA6103" s="76"/>
      <c r="FB6103" s="76"/>
      <c r="FC6103" s="76"/>
      <c r="FD6103" s="76"/>
      <c r="FE6103" s="76"/>
      <c r="FF6103" s="76"/>
      <c r="FG6103" s="76"/>
      <c r="FH6103" s="76"/>
      <c r="FI6103" s="76"/>
      <c r="FJ6103" s="76"/>
      <c r="FK6103" s="76"/>
      <c r="FL6103" s="76"/>
      <c r="FM6103" s="76"/>
      <c r="FN6103" s="76"/>
      <c r="FO6103" s="76"/>
      <c r="FP6103" s="76"/>
      <c r="FQ6103" s="76"/>
      <c r="FR6103" s="76"/>
      <c r="FS6103" s="76"/>
      <c r="FT6103" s="76"/>
      <c r="FU6103" s="76"/>
      <c r="FV6103" s="76"/>
      <c r="FW6103" s="76"/>
      <c r="FX6103" s="76"/>
      <c r="FY6103" s="76"/>
      <c r="FZ6103" s="76"/>
      <c r="GA6103" s="76"/>
      <c r="GB6103" s="76"/>
      <c r="GC6103" s="76"/>
      <c r="GD6103" s="76"/>
      <c r="GE6103" s="76"/>
      <c r="GF6103" s="76"/>
      <c r="GG6103" s="76"/>
      <c r="GH6103" s="76"/>
      <c r="GI6103" s="76"/>
      <c r="GJ6103" s="76"/>
      <c r="GK6103" s="76"/>
      <c r="GL6103" s="76"/>
      <c r="GM6103" s="76"/>
      <c r="GN6103" s="76"/>
      <c r="GO6103" s="76"/>
      <c r="GP6103" s="76"/>
      <c r="GQ6103" s="76"/>
      <c r="GR6103" s="76"/>
      <c r="GS6103" s="76"/>
      <c r="GT6103" s="76"/>
      <c r="GU6103" s="76"/>
      <c r="GV6103" s="76"/>
      <c r="GW6103" s="76"/>
      <c r="GX6103" s="76"/>
      <c r="GY6103" s="76"/>
      <c r="GZ6103" s="76"/>
      <c r="HA6103" s="76"/>
      <c r="HB6103" s="76"/>
      <c r="HC6103" s="76"/>
      <c r="HD6103" s="76"/>
      <c r="HE6103" s="76"/>
      <c r="HF6103" s="76"/>
      <c r="HG6103" s="76"/>
      <c r="HH6103" s="76"/>
      <c r="HI6103" s="76"/>
      <c r="HJ6103" s="76"/>
      <c r="HK6103" s="76"/>
      <c r="HL6103" s="76"/>
      <c r="HM6103" s="76"/>
      <c r="HN6103" s="76"/>
      <c r="HO6103" s="76"/>
      <c r="HP6103" s="76"/>
      <c r="HQ6103" s="76"/>
      <c r="HR6103" s="76"/>
      <c r="HS6103" s="76"/>
      <c r="HT6103" s="76"/>
      <c r="HU6103" s="76"/>
      <c r="HV6103" s="76"/>
      <c r="HW6103" s="76"/>
      <c r="HX6103" s="76"/>
      <c r="HY6103" s="76"/>
      <c r="HZ6103" s="76"/>
      <c r="IA6103" s="76"/>
      <c r="IB6103" s="76"/>
      <c r="IC6103" s="76"/>
      <c r="ID6103" s="76"/>
      <c r="IE6103" s="76"/>
      <c r="IF6103" s="76"/>
      <c r="IG6103" s="76"/>
      <c r="IH6103" s="76"/>
      <c r="II6103" s="76"/>
      <c r="IJ6103" s="76"/>
      <c r="IK6103" s="76"/>
      <c r="IL6103" s="76"/>
      <c r="IM6103" s="76"/>
      <c r="IN6103" s="76"/>
      <c r="IO6103" s="76"/>
      <c r="IP6103" s="76"/>
      <c r="IQ6103" s="76"/>
    </row>
    <row r="6104" s="1" customFormat="1" customHeight="1" spans="1:7">
      <c r="A6104" s="27">
        <v>6101</v>
      </c>
      <c r="B6104" s="75" t="s">
        <v>10448</v>
      </c>
      <c r="C6104" s="75" t="s">
        <v>9547</v>
      </c>
      <c r="D6104" s="29" t="s">
        <v>10449</v>
      </c>
      <c r="E6104" s="27">
        <v>4</v>
      </c>
      <c r="F6104" s="27">
        <f t="shared" si="95"/>
        <v>1800</v>
      </c>
      <c r="G6104" s="27">
        <v>600</v>
      </c>
    </row>
    <row r="6105" s="1" customFormat="1" customHeight="1" spans="1:7">
      <c r="A6105" s="27">
        <v>6102</v>
      </c>
      <c r="B6105" s="75" t="s">
        <v>10450</v>
      </c>
      <c r="C6105" s="75" t="s">
        <v>9547</v>
      </c>
      <c r="D6105" s="29" t="s">
        <v>10451</v>
      </c>
      <c r="E6105" s="27">
        <v>4</v>
      </c>
      <c r="F6105" s="27">
        <f t="shared" si="95"/>
        <v>1800</v>
      </c>
      <c r="G6105" s="27">
        <v>600</v>
      </c>
    </row>
    <row r="6106" s="1" customFormat="1" customHeight="1" spans="1:7">
      <c r="A6106" s="27">
        <v>6103</v>
      </c>
      <c r="B6106" s="75" t="s">
        <v>9373</v>
      </c>
      <c r="C6106" s="75" t="s">
        <v>9547</v>
      </c>
      <c r="D6106" s="29" t="s">
        <v>10452</v>
      </c>
      <c r="E6106" s="27">
        <v>4</v>
      </c>
      <c r="F6106" s="27">
        <f t="shared" si="95"/>
        <v>1800</v>
      </c>
      <c r="G6106" s="27">
        <v>600</v>
      </c>
    </row>
    <row r="6107" s="1" customFormat="1" customHeight="1" spans="1:251">
      <c r="A6107" s="27">
        <v>6104</v>
      </c>
      <c r="B6107" s="75" t="s">
        <v>9702</v>
      </c>
      <c r="C6107" s="75" t="s">
        <v>9547</v>
      </c>
      <c r="D6107" s="29" t="s">
        <v>10453</v>
      </c>
      <c r="E6107" s="27">
        <v>4</v>
      </c>
      <c r="F6107" s="27">
        <f t="shared" si="95"/>
        <v>1800</v>
      </c>
      <c r="G6107" s="27">
        <v>600</v>
      </c>
      <c r="H6107" s="76"/>
      <c r="I6107" s="76"/>
      <c r="J6107" s="76"/>
      <c r="K6107" s="76"/>
      <c r="L6107" s="76"/>
      <c r="M6107" s="76"/>
      <c r="N6107" s="76"/>
      <c r="O6107" s="76"/>
      <c r="P6107" s="76"/>
      <c r="Q6107" s="76"/>
      <c r="R6107" s="76"/>
      <c r="S6107" s="76"/>
      <c r="T6107" s="76"/>
      <c r="U6107" s="76"/>
      <c r="V6107" s="76"/>
      <c r="W6107" s="76"/>
      <c r="X6107" s="76"/>
      <c r="Y6107" s="76"/>
      <c r="Z6107" s="76"/>
      <c r="AA6107" s="76"/>
      <c r="AB6107" s="76"/>
      <c r="AC6107" s="76"/>
      <c r="AD6107" s="76"/>
      <c r="AE6107" s="76"/>
      <c r="AF6107" s="76"/>
      <c r="AG6107" s="76"/>
      <c r="AH6107" s="76"/>
      <c r="AI6107" s="76"/>
      <c r="AJ6107" s="76"/>
      <c r="AK6107" s="76"/>
      <c r="AL6107" s="76"/>
      <c r="AM6107" s="76"/>
      <c r="AN6107" s="76"/>
      <c r="AO6107" s="76"/>
      <c r="AP6107" s="76"/>
      <c r="AQ6107" s="76"/>
      <c r="AR6107" s="76"/>
      <c r="AS6107" s="76"/>
      <c r="AT6107" s="76"/>
      <c r="AU6107" s="76"/>
      <c r="AV6107" s="76"/>
      <c r="AW6107" s="76"/>
      <c r="AX6107" s="76"/>
      <c r="AY6107" s="76"/>
      <c r="AZ6107" s="76"/>
      <c r="BA6107" s="76"/>
      <c r="BB6107" s="76"/>
      <c r="BC6107" s="76"/>
      <c r="BD6107" s="76"/>
      <c r="BE6107" s="76"/>
      <c r="BF6107" s="76"/>
      <c r="BG6107" s="76"/>
      <c r="BH6107" s="76"/>
      <c r="BI6107" s="76"/>
      <c r="BJ6107" s="76"/>
      <c r="BK6107" s="76"/>
      <c r="BL6107" s="76"/>
      <c r="BM6107" s="76"/>
      <c r="BN6107" s="76"/>
      <c r="BO6107" s="76"/>
      <c r="BP6107" s="76"/>
      <c r="BQ6107" s="76"/>
      <c r="BR6107" s="76"/>
      <c r="BS6107" s="76"/>
      <c r="BT6107" s="76"/>
      <c r="BU6107" s="76"/>
      <c r="BV6107" s="76"/>
      <c r="BW6107" s="76"/>
      <c r="BX6107" s="76"/>
      <c r="BY6107" s="76"/>
      <c r="BZ6107" s="76"/>
      <c r="CA6107" s="76"/>
      <c r="CB6107" s="76"/>
      <c r="CC6107" s="76"/>
      <c r="CD6107" s="76"/>
      <c r="CE6107" s="76"/>
      <c r="CF6107" s="76"/>
      <c r="CG6107" s="76"/>
      <c r="CH6107" s="76"/>
      <c r="CI6107" s="76"/>
      <c r="CJ6107" s="76"/>
      <c r="CK6107" s="76"/>
      <c r="CL6107" s="76"/>
      <c r="CM6107" s="76"/>
      <c r="CN6107" s="76"/>
      <c r="CO6107" s="76"/>
      <c r="CP6107" s="76"/>
      <c r="CQ6107" s="76"/>
      <c r="CR6107" s="76"/>
      <c r="CS6107" s="76"/>
      <c r="CT6107" s="76"/>
      <c r="CU6107" s="76"/>
      <c r="CV6107" s="76"/>
      <c r="CW6107" s="76"/>
      <c r="CX6107" s="76"/>
      <c r="CY6107" s="76"/>
      <c r="CZ6107" s="76"/>
      <c r="DA6107" s="76"/>
      <c r="DB6107" s="76"/>
      <c r="DC6107" s="76"/>
      <c r="DD6107" s="76"/>
      <c r="DE6107" s="76"/>
      <c r="DF6107" s="76"/>
      <c r="DG6107" s="76"/>
      <c r="DH6107" s="76"/>
      <c r="DI6107" s="76"/>
      <c r="DJ6107" s="76"/>
      <c r="DK6107" s="76"/>
      <c r="DL6107" s="76"/>
      <c r="DM6107" s="76"/>
      <c r="DN6107" s="76"/>
      <c r="DO6107" s="76"/>
      <c r="DP6107" s="76"/>
      <c r="DQ6107" s="76"/>
      <c r="DR6107" s="76"/>
      <c r="DS6107" s="76"/>
      <c r="DT6107" s="76"/>
      <c r="DU6107" s="76"/>
      <c r="DV6107" s="76"/>
      <c r="DW6107" s="76"/>
      <c r="DX6107" s="76"/>
      <c r="DY6107" s="76"/>
      <c r="DZ6107" s="76"/>
      <c r="EA6107" s="76"/>
      <c r="EB6107" s="76"/>
      <c r="EC6107" s="76"/>
      <c r="ED6107" s="76"/>
      <c r="EE6107" s="76"/>
      <c r="EF6107" s="76"/>
      <c r="EG6107" s="76"/>
      <c r="EH6107" s="76"/>
      <c r="EI6107" s="76"/>
      <c r="EJ6107" s="76"/>
      <c r="EK6107" s="76"/>
      <c r="EL6107" s="76"/>
      <c r="EM6107" s="76"/>
      <c r="EN6107" s="76"/>
      <c r="EO6107" s="76"/>
      <c r="EP6107" s="76"/>
      <c r="EQ6107" s="76"/>
      <c r="ER6107" s="76"/>
      <c r="ES6107" s="76"/>
      <c r="ET6107" s="76"/>
      <c r="EU6107" s="76"/>
      <c r="EV6107" s="76"/>
      <c r="EW6107" s="76"/>
      <c r="EX6107" s="76"/>
      <c r="EY6107" s="76"/>
      <c r="EZ6107" s="76"/>
      <c r="FA6107" s="76"/>
      <c r="FB6107" s="76"/>
      <c r="FC6107" s="76"/>
      <c r="FD6107" s="76"/>
      <c r="FE6107" s="76"/>
      <c r="FF6107" s="76"/>
      <c r="FG6107" s="76"/>
      <c r="FH6107" s="76"/>
      <c r="FI6107" s="76"/>
      <c r="FJ6107" s="76"/>
      <c r="FK6107" s="76"/>
      <c r="FL6107" s="76"/>
      <c r="FM6107" s="76"/>
      <c r="FN6107" s="76"/>
      <c r="FO6107" s="76"/>
      <c r="FP6107" s="76"/>
      <c r="FQ6107" s="76"/>
      <c r="FR6107" s="76"/>
      <c r="FS6107" s="76"/>
      <c r="FT6107" s="76"/>
      <c r="FU6107" s="76"/>
      <c r="FV6107" s="76"/>
      <c r="FW6107" s="76"/>
      <c r="FX6107" s="76"/>
      <c r="FY6107" s="76"/>
      <c r="FZ6107" s="76"/>
      <c r="GA6107" s="76"/>
      <c r="GB6107" s="76"/>
      <c r="GC6107" s="76"/>
      <c r="GD6107" s="76"/>
      <c r="GE6107" s="76"/>
      <c r="GF6107" s="76"/>
      <c r="GG6107" s="76"/>
      <c r="GH6107" s="76"/>
      <c r="GI6107" s="76"/>
      <c r="GJ6107" s="76"/>
      <c r="GK6107" s="76"/>
      <c r="GL6107" s="76"/>
      <c r="GM6107" s="76"/>
      <c r="GN6107" s="76"/>
      <c r="GO6107" s="76"/>
      <c r="GP6107" s="76"/>
      <c r="GQ6107" s="76"/>
      <c r="GR6107" s="76"/>
      <c r="GS6107" s="76"/>
      <c r="GT6107" s="76"/>
      <c r="GU6107" s="76"/>
      <c r="GV6107" s="76"/>
      <c r="GW6107" s="76"/>
      <c r="GX6107" s="76"/>
      <c r="GY6107" s="76"/>
      <c r="GZ6107" s="76"/>
      <c r="HA6107" s="76"/>
      <c r="HB6107" s="76"/>
      <c r="HC6107" s="76"/>
      <c r="HD6107" s="76"/>
      <c r="HE6107" s="76"/>
      <c r="HF6107" s="76"/>
      <c r="HG6107" s="76"/>
      <c r="HH6107" s="76"/>
      <c r="HI6107" s="76"/>
      <c r="HJ6107" s="76"/>
      <c r="HK6107" s="76"/>
      <c r="HL6107" s="76"/>
      <c r="HM6107" s="76"/>
      <c r="HN6107" s="76"/>
      <c r="HO6107" s="76"/>
      <c r="HP6107" s="76"/>
      <c r="HQ6107" s="76"/>
      <c r="HR6107" s="76"/>
      <c r="HS6107" s="76"/>
      <c r="HT6107" s="76"/>
      <c r="HU6107" s="76"/>
      <c r="HV6107" s="76"/>
      <c r="HW6107" s="76"/>
      <c r="HX6107" s="76"/>
      <c r="HY6107" s="76"/>
      <c r="HZ6107" s="76"/>
      <c r="IA6107" s="76"/>
      <c r="IB6107" s="76"/>
      <c r="IC6107" s="76"/>
      <c r="ID6107" s="76"/>
      <c r="IE6107" s="76"/>
      <c r="IF6107" s="76"/>
      <c r="IG6107" s="76"/>
      <c r="IH6107" s="76"/>
      <c r="II6107" s="76"/>
      <c r="IJ6107" s="76"/>
      <c r="IK6107" s="76"/>
      <c r="IL6107" s="76"/>
      <c r="IM6107" s="76"/>
      <c r="IN6107" s="76"/>
      <c r="IO6107" s="76"/>
      <c r="IP6107" s="76"/>
      <c r="IQ6107" s="76"/>
    </row>
    <row r="6108" s="1" customFormat="1" customHeight="1" spans="1:7">
      <c r="A6108" s="27">
        <v>6105</v>
      </c>
      <c r="B6108" s="75" t="s">
        <v>9825</v>
      </c>
      <c r="C6108" s="75" t="s">
        <v>9547</v>
      </c>
      <c r="D6108" s="29" t="s">
        <v>10454</v>
      </c>
      <c r="E6108" s="27">
        <v>3</v>
      </c>
      <c r="F6108" s="27">
        <f t="shared" si="95"/>
        <v>1350</v>
      </c>
      <c r="G6108" s="27">
        <v>450</v>
      </c>
    </row>
    <row r="6109" s="1" customFormat="1" customHeight="1" spans="1:7">
      <c r="A6109" s="27">
        <v>6106</v>
      </c>
      <c r="B6109" s="75" t="s">
        <v>9704</v>
      </c>
      <c r="C6109" s="75" t="s">
        <v>9547</v>
      </c>
      <c r="D6109" s="29" t="s">
        <v>10455</v>
      </c>
      <c r="E6109" s="27">
        <v>3</v>
      </c>
      <c r="F6109" s="27">
        <f t="shared" si="95"/>
        <v>1350</v>
      </c>
      <c r="G6109" s="27">
        <v>450</v>
      </c>
    </row>
    <row r="6110" s="1" customFormat="1" customHeight="1" spans="1:7">
      <c r="A6110" s="27">
        <v>6107</v>
      </c>
      <c r="B6110" s="75" t="s">
        <v>10456</v>
      </c>
      <c r="C6110" s="75" t="s">
        <v>9547</v>
      </c>
      <c r="D6110" s="29" t="s">
        <v>10457</v>
      </c>
      <c r="E6110" s="27">
        <v>3</v>
      </c>
      <c r="F6110" s="27">
        <f t="shared" si="95"/>
        <v>1350</v>
      </c>
      <c r="G6110" s="27">
        <v>450</v>
      </c>
    </row>
    <row r="6111" s="1" customFormat="1" customHeight="1" spans="1:7">
      <c r="A6111" s="27">
        <v>6108</v>
      </c>
      <c r="B6111" s="75" t="s">
        <v>10458</v>
      </c>
      <c r="C6111" s="75" t="s">
        <v>9547</v>
      </c>
      <c r="D6111" s="29" t="s">
        <v>10458</v>
      </c>
      <c r="E6111" s="27">
        <v>1</v>
      </c>
      <c r="F6111" s="27">
        <f t="shared" si="95"/>
        <v>450</v>
      </c>
      <c r="G6111" s="27">
        <v>150</v>
      </c>
    </row>
    <row r="6112" s="1" customFormat="1" customHeight="1" spans="1:7">
      <c r="A6112" s="27">
        <v>6109</v>
      </c>
      <c r="B6112" s="75" t="s">
        <v>10459</v>
      </c>
      <c r="C6112" s="75" t="s">
        <v>9547</v>
      </c>
      <c r="D6112" s="29" t="s">
        <v>10460</v>
      </c>
      <c r="E6112" s="27">
        <v>4</v>
      </c>
      <c r="F6112" s="27">
        <f t="shared" si="95"/>
        <v>1800</v>
      </c>
      <c r="G6112" s="27">
        <v>600</v>
      </c>
    </row>
    <row r="6113" s="1" customFormat="1" customHeight="1" spans="1:251">
      <c r="A6113" s="27">
        <v>6110</v>
      </c>
      <c r="B6113" s="75" t="s">
        <v>10461</v>
      </c>
      <c r="C6113" s="75" t="s">
        <v>9547</v>
      </c>
      <c r="D6113" s="29" t="s">
        <v>10462</v>
      </c>
      <c r="E6113" s="27">
        <v>2</v>
      </c>
      <c r="F6113" s="27">
        <f t="shared" si="95"/>
        <v>900</v>
      </c>
      <c r="G6113" s="27">
        <v>300</v>
      </c>
      <c r="H6113" s="76"/>
      <c r="I6113" s="76"/>
      <c r="J6113" s="76"/>
      <c r="K6113" s="76"/>
      <c r="L6113" s="76"/>
      <c r="M6113" s="76"/>
      <c r="N6113" s="76"/>
      <c r="O6113" s="76"/>
      <c r="P6113" s="76"/>
      <c r="Q6113" s="76"/>
      <c r="R6113" s="76"/>
      <c r="S6113" s="76"/>
      <c r="T6113" s="76"/>
      <c r="U6113" s="76"/>
      <c r="V6113" s="76"/>
      <c r="W6113" s="76"/>
      <c r="X6113" s="76"/>
      <c r="Y6113" s="76"/>
      <c r="Z6113" s="76"/>
      <c r="AA6113" s="76"/>
      <c r="AB6113" s="76"/>
      <c r="AC6113" s="76"/>
      <c r="AD6113" s="76"/>
      <c r="AE6113" s="76"/>
      <c r="AF6113" s="76"/>
      <c r="AG6113" s="76"/>
      <c r="AH6113" s="76"/>
      <c r="AI6113" s="76"/>
      <c r="AJ6113" s="76"/>
      <c r="AK6113" s="76"/>
      <c r="AL6113" s="76"/>
      <c r="AM6113" s="76"/>
      <c r="AN6113" s="76"/>
      <c r="AO6113" s="76"/>
      <c r="AP6113" s="76"/>
      <c r="AQ6113" s="76"/>
      <c r="AR6113" s="76"/>
      <c r="AS6113" s="76"/>
      <c r="AT6113" s="76"/>
      <c r="AU6113" s="76"/>
      <c r="AV6113" s="76"/>
      <c r="AW6113" s="76"/>
      <c r="AX6113" s="76"/>
      <c r="AY6113" s="76"/>
      <c r="AZ6113" s="76"/>
      <c r="BA6113" s="76"/>
      <c r="BB6113" s="76"/>
      <c r="BC6113" s="76"/>
      <c r="BD6113" s="76"/>
      <c r="BE6113" s="76"/>
      <c r="BF6113" s="76"/>
      <c r="BG6113" s="76"/>
      <c r="BH6113" s="76"/>
      <c r="BI6113" s="76"/>
      <c r="BJ6113" s="76"/>
      <c r="BK6113" s="76"/>
      <c r="BL6113" s="76"/>
      <c r="BM6113" s="76"/>
      <c r="BN6113" s="76"/>
      <c r="BO6113" s="76"/>
      <c r="BP6113" s="76"/>
      <c r="BQ6113" s="76"/>
      <c r="BR6113" s="76"/>
      <c r="BS6113" s="76"/>
      <c r="BT6113" s="76"/>
      <c r="BU6113" s="76"/>
      <c r="BV6113" s="76"/>
      <c r="BW6113" s="76"/>
      <c r="BX6113" s="76"/>
      <c r="BY6113" s="76"/>
      <c r="BZ6113" s="76"/>
      <c r="CA6113" s="76"/>
      <c r="CB6113" s="76"/>
      <c r="CC6113" s="76"/>
      <c r="CD6113" s="76"/>
      <c r="CE6113" s="76"/>
      <c r="CF6113" s="76"/>
      <c r="CG6113" s="76"/>
      <c r="CH6113" s="76"/>
      <c r="CI6113" s="76"/>
      <c r="CJ6113" s="76"/>
      <c r="CK6113" s="76"/>
      <c r="CL6113" s="76"/>
      <c r="CM6113" s="76"/>
      <c r="CN6113" s="76"/>
      <c r="CO6113" s="76"/>
      <c r="CP6113" s="76"/>
      <c r="CQ6113" s="76"/>
      <c r="CR6113" s="76"/>
      <c r="CS6113" s="76"/>
      <c r="CT6113" s="76"/>
      <c r="CU6113" s="76"/>
      <c r="CV6113" s="76"/>
      <c r="CW6113" s="76"/>
      <c r="CX6113" s="76"/>
      <c r="CY6113" s="76"/>
      <c r="CZ6113" s="76"/>
      <c r="DA6113" s="76"/>
      <c r="DB6113" s="76"/>
      <c r="DC6113" s="76"/>
      <c r="DD6113" s="76"/>
      <c r="DE6113" s="76"/>
      <c r="DF6113" s="76"/>
      <c r="DG6113" s="76"/>
      <c r="DH6113" s="76"/>
      <c r="DI6113" s="76"/>
      <c r="DJ6113" s="76"/>
      <c r="DK6113" s="76"/>
      <c r="DL6113" s="76"/>
      <c r="DM6113" s="76"/>
      <c r="DN6113" s="76"/>
      <c r="DO6113" s="76"/>
      <c r="DP6113" s="76"/>
      <c r="DQ6113" s="76"/>
      <c r="DR6113" s="76"/>
      <c r="DS6113" s="76"/>
      <c r="DT6113" s="76"/>
      <c r="DU6113" s="76"/>
      <c r="DV6113" s="76"/>
      <c r="DW6113" s="76"/>
      <c r="DX6113" s="76"/>
      <c r="DY6113" s="76"/>
      <c r="DZ6113" s="76"/>
      <c r="EA6113" s="76"/>
      <c r="EB6113" s="76"/>
      <c r="EC6113" s="76"/>
      <c r="ED6113" s="76"/>
      <c r="EE6113" s="76"/>
      <c r="EF6113" s="76"/>
      <c r="EG6113" s="76"/>
      <c r="EH6113" s="76"/>
      <c r="EI6113" s="76"/>
      <c r="EJ6113" s="76"/>
      <c r="EK6113" s="76"/>
      <c r="EL6113" s="76"/>
      <c r="EM6113" s="76"/>
      <c r="EN6113" s="76"/>
      <c r="EO6113" s="76"/>
      <c r="EP6113" s="76"/>
      <c r="EQ6113" s="76"/>
      <c r="ER6113" s="76"/>
      <c r="ES6113" s="76"/>
      <c r="ET6113" s="76"/>
      <c r="EU6113" s="76"/>
      <c r="EV6113" s="76"/>
      <c r="EW6113" s="76"/>
      <c r="EX6113" s="76"/>
      <c r="EY6113" s="76"/>
      <c r="EZ6113" s="76"/>
      <c r="FA6113" s="76"/>
      <c r="FB6113" s="76"/>
      <c r="FC6113" s="76"/>
      <c r="FD6113" s="76"/>
      <c r="FE6113" s="76"/>
      <c r="FF6113" s="76"/>
      <c r="FG6113" s="76"/>
      <c r="FH6113" s="76"/>
      <c r="FI6113" s="76"/>
      <c r="FJ6113" s="76"/>
      <c r="FK6113" s="76"/>
      <c r="FL6113" s="76"/>
      <c r="FM6113" s="76"/>
      <c r="FN6113" s="76"/>
      <c r="FO6113" s="76"/>
      <c r="FP6113" s="76"/>
      <c r="FQ6113" s="76"/>
      <c r="FR6113" s="76"/>
      <c r="FS6113" s="76"/>
      <c r="FT6113" s="76"/>
      <c r="FU6113" s="76"/>
      <c r="FV6113" s="76"/>
      <c r="FW6113" s="76"/>
      <c r="FX6113" s="76"/>
      <c r="FY6113" s="76"/>
      <c r="FZ6113" s="76"/>
      <c r="GA6113" s="76"/>
      <c r="GB6113" s="76"/>
      <c r="GC6113" s="76"/>
      <c r="GD6113" s="76"/>
      <c r="GE6113" s="76"/>
      <c r="GF6113" s="76"/>
      <c r="GG6113" s="76"/>
      <c r="GH6113" s="76"/>
      <c r="GI6113" s="76"/>
      <c r="GJ6113" s="76"/>
      <c r="GK6113" s="76"/>
      <c r="GL6113" s="76"/>
      <c r="GM6113" s="76"/>
      <c r="GN6113" s="76"/>
      <c r="GO6113" s="76"/>
      <c r="GP6113" s="76"/>
      <c r="GQ6113" s="76"/>
      <c r="GR6113" s="76"/>
      <c r="GS6113" s="76"/>
      <c r="GT6113" s="76"/>
      <c r="GU6113" s="76"/>
      <c r="GV6113" s="76"/>
      <c r="GW6113" s="76"/>
      <c r="GX6113" s="76"/>
      <c r="GY6113" s="76"/>
      <c r="GZ6113" s="76"/>
      <c r="HA6113" s="76"/>
      <c r="HB6113" s="76"/>
      <c r="HC6113" s="76"/>
      <c r="HD6113" s="76"/>
      <c r="HE6113" s="76"/>
      <c r="HF6113" s="76"/>
      <c r="HG6113" s="76"/>
      <c r="HH6113" s="76"/>
      <c r="HI6113" s="76"/>
      <c r="HJ6113" s="76"/>
      <c r="HK6113" s="76"/>
      <c r="HL6113" s="76"/>
      <c r="HM6113" s="76"/>
      <c r="HN6113" s="76"/>
      <c r="HO6113" s="76"/>
      <c r="HP6113" s="76"/>
      <c r="HQ6113" s="76"/>
      <c r="HR6113" s="76"/>
      <c r="HS6113" s="76"/>
      <c r="HT6113" s="76"/>
      <c r="HU6113" s="76"/>
      <c r="HV6113" s="76"/>
      <c r="HW6113" s="76"/>
      <c r="HX6113" s="76"/>
      <c r="HY6113" s="76"/>
      <c r="HZ6113" s="76"/>
      <c r="IA6113" s="76"/>
      <c r="IB6113" s="76"/>
      <c r="IC6113" s="76"/>
      <c r="ID6113" s="76"/>
      <c r="IE6113" s="76"/>
      <c r="IF6113" s="76"/>
      <c r="IG6113" s="76"/>
      <c r="IH6113" s="76"/>
      <c r="II6113" s="76"/>
      <c r="IJ6113" s="76"/>
      <c r="IK6113" s="76"/>
      <c r="IL6113" s="76"/>
      <c r="IM6113" s="76"/>
      <c r="IN6113" s="76"/>
      <c r="IO6113" s="76"/>
      <c r="IP6113" s="76"/>
      <c r="IQ6113" s="76"/>
    </row>
    <row r="6114" s="1" customFormat="1" customHeight="1" spans="1:7">
      <c r="A6114" s="27">
        <v>6111</v>
      </c>
      <c r="B6114" s="75" t="s">
        <v>8833</v>
      </c>
      <c r="C6114" s="75" t="s">
        <v>9547</v>
      </c>
      <c r="D6114" s="29" t="s">
        <v>10463</v>
      </c>
      <c r="E6114" s="27">
        <v>3</v>
      </c>
      <c r="F6114" s="27">
        <f t="shared" si="95"/>
        <v>1350</v>
      </c>
      <c r="G6114" s="27">
        <v>450</v>
      </c>
    </row>
    <row r="6115" s="1" customFormat="1" customHeight="1" spans="1:7">
      <c r="A6115" s="27">
        <v>6112</v>
      </c>
      <c r="B6115" s="75" t="s">
        <v>3720</v>
      </c>
      <c r="C6115" s="75" t="s">
        <v>9547</v>
      </c>
      <c r="D6115" s="29" t="s">
        <v>10464</v>
      </c>
      <c r="E6115" s="27">
        <v>3</v>
      </c>
      <c r="F6115" s="27">
        <f t="shared" si="95"/>
        <v>1350</v>
      </c>
      <c r="G6115" s="27">
        <v>450</v>
      </c>
    </row>
    <row r="6116" s="1" customFormat="1" customHeight="1" spans="1:7">
      <c r="A6116" s="27">
        <v>6113</v>
      </c>
      <c r="B6116" s="75" t="s">
        <v>10465</v>
      </c>
      <c r="C6116" s="75" t="s">
        <v>9547</v>
      </c>
      <c r="D6116" s="29" t="s">
        <v>10466</v>
      </c>
      <c r="E6116" s="27">
        <v>4</v>
      </c>
      <c r="F6116" s="27">
        <f t="shared" si="95"/>
        <v>1800</v>
      </c>
      <c r="G6116" s="27">
        <v>600</v>
      </c>
    </row>
    <row r="6117" s="1" customFormat="1" customHeight="1" spans="1:7">
      <c r="A6117" s="27">
        <v>6114</v>
      </c>
      <c r="B6117" s="75" t="s">
        <v>6160</v>
      </c>
      <c r="C6117" s="75" t="s">
        <v>9547</v>
      </c>
      <c r="D6117" s="29" t="s">
        <v>10467</v>
      </c>
      <c r="E6117" s="27">
        <v>3</v>
      </c>
      <c r="F6117" s="27">
        <f t="shared" si="95"/>
        <v>1350</v>
      </c>
      <c r="G6117" s="27">
        <v>450</v>
      </c>
    </row>
    <row r="6118" s="1" customFormat="1" customHeight="1" spans="1:7">
      <c r="A6118" s="27">
        <v>6115</v>
      </c>
      <c r="B6118" s="75" t="s">
        <v>9711</v>
      </c>
      <c r="C6118" s="75" t="s">
        <v>9547</v>
      </c>
      <c r="D6118" s="29" t="s">
        <v>10468</v>
      </c>
      <c r="E6118" s="27">
        <v>2</v>
      </c>
      <c r="F6118" s="27">
        <f t="shared" si="95"/>
        <v>900</v>
      </c>
      <c r="G6118" s="27">
        <v>300</v>
      </c>
    </row>
    <row r="6119" s="1" customFormat="1" customHeight="1" spans="1:251">
      <c r="A6119" s="27">
        <v>6116</v>
      </c>
      <c r="B6119" s="75" t="s">
        <v>10469</v>
      </c>
      <c r="C6119" s="75" t="s">
        <v>9547</v>
      </c>
      <c r="D6119" s="29" t="s">
        <v>10470</v>
      </c>
      <c r="E6119" s="27">
        <v>3</v>
      </c>
      <c r="F6119" s="27">
        <f t="shared" si="95"/>
        <v>1350</v>
      </c>
      <c r="G6119" s="27">
        <v>450</v>
      </c>
      <c r="H6119" s="76"/>
      <c r="I6119" s="76"/>
      <c r="J6119" s="76"/>
      <c r="K6119" s="76"/>
      <c r="L6119" s="76"/>
      <c r="M6119" s="76"/>
      <c r="N6119" s="76"/>
      <c r="O6119" s="76"/>
      <c r="P6119" s="76"/>
      <c r="Q6119" s="76"/>
      <c r="R6119" s="76"/>
      <c r="S6119" s="76"/>
      <c r="T6119" s="76"/>
      <c r="U6119" s="76"/>
      <c r="V6119" s="76"/>
      <c r="W6119" s="76"/>
      <c r="X6119" s="76"/>
      <c r="Y6119" s="76"/>
      <c r="Z6119" s="76"/>
      <c r="AA6119" s="76"/>
      <c r="AB6119" s="76"/>
      <c r="AC6119" s="76"/>
      <c r="AD6119" s="76"/>
      <c r="AE6119" s="76"/>
      <c r="AF6119" s="76"/>
      <c r="AG6119" s="76"/>
      <c r="AH6119" s="76"/>
      <c r="AI6119" s="76"/>
      <c r="AJ6119" s="76"/>
      <c r="AK6119" s="76"/>
      <c r="AL6119" s="76"/>
      <c r="AM6119" s="76"/>
      <c r="AN6119" s="76"/>
      <c r="AO6119" s="76"/>
      <c r="AP6119" s="76"/>
      <c r="AQ6119" s="76"/>
      <c r="AR6119" s="76"/>
      <c r="AS6119" s="76"/>
      <c r="AT6119" s="76"/>
      <c r="AU6119" s="76"/>
      <c r="AV6119" s="76"/>
      <c r="AW6119" s="76"/>
      <c r="AX6119" s="76"/>
      <c r="AY6119" s="76"/>
      <c r="AZ6119" s="76"/>
      <c r="BA6119" s="76"/>
      <c r="BB6119" s="76"/>
      <c r="BC6119" s="76"/>
      <c r="BD6119" s="76"/>
      <c r="BE6119" s="76"/>
      <c r="BF6119" s="76"/>
      <c r="BG6119" s="76"/>
      <c r="BH6119" s="76"/>
      <c r="BI6119" s="76"/>
      <c r="BJ6119" s="76"/>
      <c r="BK6119" s="76"/>
      <c r="BL6119" s="76"/>
      <c r="BM6119" s="76"/>
      <c r="BN6119" s="76"/>
      <c r="BO6119" s="76"/>
      <c r="BP6119" s="76"/>
      <c r="BQ6119" s="76"/>
      <c r="BR6119" s="76"/>
      <c r="BS6119" s="76"/>
      <c r="BT6119" s="76"/>
      <c r="BU6119" s="76"/>
      <c r="BV6119" s="76"/>
      <c r="BW6119" s="76"/>
      <c r="BX6119" s="76"/>
      <c r="BY6119" s="76"/>
      <c r="BZ6119" s="76"/>
      <c r="CA6119" s="76"/>
      <c r="CB6119" s="76"/>
      <c r="CC6119" s="76"/>
      <c r="CD6119" s="76"/>
      <c r="CE6119" s="76"/>
      <c r="CF6119" s="76"/>
      <c r="CG6119" s="76"/>
      <c r="CH6119" s="76"/>
      <c r="CI6119" s="76"/>
      <c r="CJ6119" s="76"/>
      <c r="CK6119" s="76"/>
      <c r="CL6119" s="76"/>
      <c r="CM6119" s="76"/>
      <c r="CN6119" s="76"/>
      <c r="CO6119" s="76"/>
      <c r="CP6119" s="76"/>
      <c r="CQ6119" s="76"/>
      <c r="CR6119" s="76"/>
      <c r="CS6119" s="76"/>
      <c r="CT6119" s="76"/>
      <c r="CU6119" s="76"/>
      <c r="CV6119" s="76"/>
      <c r="CW6119" s="76"/>
      <c r="CX6119" s="76"/>
      <c r="CY6119" s="76"/>
      <c r="CZ6119" s="76"/>
      <c r="DA6119" s="76"/>
      <c r="DB6119" s="76"/>
      <c r="DC6119" s="76"/>
      <c r="DD6119" s="76"/>
      <c r="DE6119" s="76"/>
      <c r="DF6119" s="76"/>
      <c r="DG6119" s="76"/>
      <c r="DH6119" s="76"/>
      <c r="DI6119" s="76"/>
      <c r="DJ6119" s="76"/>
      <c r="DK6119" s="76"/>
      <c r="DL6119" s="76"/>
      <c r="DM6119" s="76"/>
      <c r="DN6119" s="76"/>
      <c r="DO6119" s="76"/>
      <c r="DP6119" s="76"/>
      <c r="DQ6119" s="76"/>
      <c r="DR6119" s="76"/>
      <c r="DS6119" s="76"/>
      <c r="DT6119" s="76"/>
      <c r="DU6119" s="76"/>
      <c r="DV6119" s="76"/>
      <c r="DW6119" s="76"/>
      <c r="DX6119" s="76"/>
      <c r="DY6119" s="76"/>
      <c r="DZ6119" s="76"/>
      <c r="EA6119" s="76"/>
      <c r="EB6119" s="76"/>
      <c r="EC6119" s="76"/>
      <c r="ED6119" s="76"/>
      <c r="EE6119" s="76"/>
      <c r="EF6119" s="76"/>
      <c r="EG6119" s="76"/>
      <c r="EH6119" s="76"/>
      <c r="EI6119" s="76"/>
      <c r="EJ6119" s="76"/>
      <c r="EK6119" s="76"/>
      <c r="EL6119" s="76"/>
      <c r="EM6119" s="76"/>
      <c r="EN6119" s="76"/>
      <c r="EO6119" s="76"/>
      <c r="EP6119" s="76"/>
      <c r="EQ6119" s="76"/>
      <c r="ER6119" s="76"/>
      <c r="ES6119" s="76"/>
      <c r="ET6119" s="76"/>
      <c r="EU6119" s="76"/>
      <c r="EV6119" s="76"/>
      <c r="EW6119" s="76"/>
      <c r="EX6119" s="76"/>
      <c r="EY6119" s="76"/>
      <c r="EZ6119" s="76"/>
      <c r="FA6119" s="76"/>
      <c r="FB6119" s="76"/>
      <c r="FC6119" s="76"/>
      <c r="FD6119" s="76"/>
      <c r="FE6119" s="76"/>
      <c r="FF6119" s="76"/>
      <c r="FG6119" s="76"/>
      <c r="FH6119" s="76"/>
      <c r="FI6119" s="76"/>
      <c r="FJ6119" s="76"/>
      <c r="FK6119" s="76"/>
      <c r="FL6119" s="76"/>
      <c r="FM6119" s="76"/>
      <c r="FN6119" s="76"/>
      <c r="FO6119" s="76"/>
      <c r="FP6119" s="76"/>
      <c r="FQ6119" s="76"/>
      <c r="FR6119" s="76"/>
      <c r="FS6119" s="76"/>
      <c r="FT6119" s="76"/>
      <c r="FU6119" s="76"/>
      <c r="FV6119" s="76"/>
      <c r="FW6119" s="76"/>
      <c r="FX6119" s="76"/>
      <c r="FY6119" s="76"/>
      <c r="FZ6119" s="76"/>
      <c r="GA6119" s="76"/>
      <c r="GB6119" s="76"/>
      <c r="GC6119" s="76"/>
      <c r="GD6119" s="76"/>
      <c r="GE6119" s="76"/>
      <c r="GF6119" s="76"/>
      <c r="GG6119" s="76"/>
      <c r="GH6119" s="76"/>
      <c r="GI6119" s="76"/>
      <c r="GJ6119" s="76"/>
      <c r="GK6119" s="76"/>
      <c r="GL6119" s="76"/>
      <c r="GM6119" s="76"/>
      <c r="GN6119" s="76"/>
      <c r="GO6119" s="76"/>
      <c r="GP6119" s="76"/>
      <c r="GQ6119" s="76"/>
      <c r="GR6119" s="76"/>
      <c r="GS6119" s="76"/>
      <c r="GT6119" s="76"/>
      <c r="GU6119" s="76"/>
      <c r="GV6119" s="76"/>
      <c r="GW6119" s="76"/>
      <c r="GX6119" s="76"/>
      <c r="GY6119" s="76"/>
      <c r="GZ6119" s="76"/>
      <c r="HA6119" s="76"/>
      <c r="HB6119" s="76"/>
      <c r="HC6119" s="76"/>
      <c r="HD6119" s="76"/>
      <c r="HE6119" s="76"/>
      <c r="HF6119" s="76"/>
      <c r="HG6119" s="76"/>
      <c r="HH6119" s="76"/>
      <c r="HI6119" s="76"/>
      <c r="HJ6119" s="76"/>
      <c r="HK6119" s="76"/>
      <c r="HL6119" s="76"/>
      <c r="HM6119" s="76"/>
      <c r="HN6119" s="76"/>
      <c r="HO6119" s="76"/>
      <c r="HP6119" s="76"/>
      <c r="HQ6119" s="76"/>
      <c r="HR6119" s="76"/>
      <c r="HS6119" s="76"/>
      <c r="HT6119" s="76"/>
      <c r="HU6119" s="76"/>
      <c r="HV6119" s="76"/>
      <c r="HW6119" s="76"/>
      <c r="HX6119" s="76"/>
      <c r="HY6119" s="76"/>
      <c r="HZ6119" s="76"/>
      <c r="IA6119" s="76"/>
      <c r="IB6119" s="76"/>
      <c r="IC6119" s="76"/>
      <c r="ID6119" s="76"/>
      <c r="IE6119" s="76"/>
      <c r="IF6119" s="76"/>
      <c r="IG6119" s="76"/>
      <c r="IH6119" s="76"/>
      <c r="II6119" s="76"/>
      <c r="IJ6119" s="76"/>
      <c r="IK6119" s="76"/>
      <c r="IL6119" s="76"/>
      <c r="IM6119" s="76"/>
      <c r="IN6119" s="76"/>
      <c r="IO6119" s="76"/>
      <c r="IP6119" s="76"/>
      <c r="IQ6119" s="76"/>
    </row>
    <row r="6120" s="1" customFormat="1" customHeight="1" spans="1:251">
      <c r="A6120" s="27">
        <v>6117</v>
      </c>
      <c r="B6120" s="75" t="s">
        <v>9715</v>
      </c>
      <c r="C6120" s="75" t="s">
        <v>9547</v>
      </c>
      <c r="D6120" s="29" t="s">
        <v>9715</v>
      </c>
      <c r="E6120" s="27">
        <v>1</v>
      </c>
      <c r="F6120" s="27">
        <f t="shared" si="95"/>
        <v>450</v>
      </c>
      <c r="G6120" s="27">
        <v>150</v>
      </c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  <c r="BN6120" s="5"/>
      <c r="BO6120" s="5"/>
      <c r="BP6120" s="5"/>
      <c r="BQ6120" s="5"/>
      <c r="BR6120" s="5"/>
      <c r="BS6120" s="5"/>
      <c r="BT6120" s="5"/>
      <c r="BU6120" s="5"/>
      <c r="BV6120" s="5"/>
      <c r="BW6120" s="5"/>
      <c r="BX6120" s="5"/>
      <c r="BY6120" s="5"/>
      <c r="BZ6120" s="5"/>
      <c r="CA6120" s="5"/>
      <c r="CB6120" s="5"/>
      <c r="CC6120" s="5"/>
      <c r="CD6120" s="5"/>
      <c r="CE6120" s="5"/>
      <c r="CF6120" s="5"/>
      <c r="CG6120" s="5"/>
      <c r="CH6120" s="5"/>
      <c r="CI6120" s="5"/>
      <c r="CJ6120" s="5"/>
      <c r="CK6120" s="5"/>
      <c r="CL6120" s="5"/>
      <c r="CM6120" s="5"/>
      <c r="CN6120" s="5"/>
      <c r="CO6120" s="5"/>
      <c r="CP6120" s="5"/>
      <c r="CQ6120" s="5"/>
      <c r="CR6120" s="5"/>
      <c r="CS6120" s="5"/>
      <c r="CT6120" s="5"/>
      <c r="CU6120" s="5"/>
      <c r="CV6120" s="5"/>
      <c r="CW6120" s="5"/>
      <c r="CX6120" s="5"/>
      <c r="CY6120" s="5"/>
      <c r="CZ6120" s="5"/>
      <c r="DA6120" s="5"/>
      <c r="DB6120" s="5"/>
      <c r="DC6120" s="5"/>
      <c r="DD6120" s="5"/>
      <c r="DE6120" s="5"/>
      <c r="DF6120" s="5"/>
      <c r="DG6120" s="5"/>
      <c r="DH6120" s="5"/>
      <c r="DI6120" s="5"/>
      <c r="DJ6120" s="5"/>
      <c r="DK6120" s="5"/>
      <c r="DL6120" s="5"/>
      <c r="DM6120" s="5"/>
      <c r="DN6120" s="5"/>
      <c r="DO6120" s="5"/>
      <c r="DP6120" s="5"/>
      <c r="DQ6120" s="5"/>
      <c r="DR6120" s="5"/>
      <c r="DS6120" s="5"/>
      <c r="DT6120" s="5"/>
      <c r="DU6120" s="5"/>
      <c r="DV6120" s="5"/>
      <c r="DW6120" s="5"/>
      <c r="DX6120" s="5"/>
      <c r="DY6120" s="5"/>
      <c r="DZ6120" s="5"/>
      <c r="EA6120" s="5"/>
      <c r="EB6120" s="5"/>
      <c r="EC6120" s="5"/>
      <c r="ED6120" s="5"/>
      <c r="EE6120" s="5"/>
      <c r="EF6120" s="5"/>
      <c r="EG6120" s="5"/>
      <c r="EH6120" s="5"/>
      <c r="EI6120" s="5"/>
      <c r="EJ6120" s="5"/>
      <c r="EK6120" s="5"/>
      <c r="EL6120" s="5"/>
      <c r="EM6120" s="5"/>
      <c r="EN6120" s="5"/>
      <c r="EO6120" s="5"/>
      <c r="EP6120" s="5"/>
      <c r="EQ6120" s="5"/>
      <c r="ER6120" s="5"/>
      <c r="ES6120" s="5"/>
      <c r="ET6120" s="5"/>
      <c r="EU6120" s="5"/>
      <c r="EV6120" s="5"/>
      <c r="EW6120" s="5"/>
      <c r="EX6120" s="5"/>
      <c r="EY6120" s="5"/>
      <c r="EZ6120" s="5"/>
      <c r="FA6120" s="5"/>
      <c r="FB6120" s="5"/>
      <c r="FC6120" s="5"/>
      <c r="FD6120" s="5"/>
      <c r="FE6120" s="5"/>
      <c r="FF6120" s="5"/>
      <c r="FG6120" s="5"/>
      <c r="FH6120" s="5"/>
      <c r="FI6120" s="5"/>
      <c r="FJ6120" s="5"/>
      <c r="FK6120" s="5"/>
      <c r="FL6120" s="5"/>
      <c r="FM6120" s="5"/>
      <c r="FN6120" s="5"/>
      <c r="FO6120" s="5"/>
      <c r="FP6120" s="5"/>
      <c r="FQ6120" s="5"/>
      <c r="FR6120" s="5"/>
      <c r="FS6120" s="5"/>
      <c r="FT6120" s="5"/>
      <c r="FU6120" s="5"/>
      <c r="FV6120" s="5"/>
      <c r="FW6120" s="5"/>
      <c r="FX6120" s="5"/>
      <c r="FY6120" s="5"/>
      <c r="FZ6120" s="5"/>
      <c r="GA6120" s="5"/>
      <c r="GB6120" s="5"/>
      <c r="GC6120" s="5"/>
      <c r="GD6120" s="5"/>
      <c r="GE6120" s="5"/>
      <c r="GF6120" s="5"/>
      <c r="GG6120" s="5"/>
      <c r="GH6120" s="5"/>
      <c r="GI6120" s="5"/>
      <c r="GJ6120" s="5"/>
      <c r="GK6120" s="5"/>
      <c r="GL6120" s="5"/>
      <c r="GM6120" s="5"/>
      <c r="GN6120" s="5"/>
      <c r="GO6120" s="5"/>
      <c r="GP6120" s="5"/>
      <c r="GQ6120" s="5"/>
      <c r="GR6120" s="5"/>
      <c r="GS6120" s="5"/>
      <c r="GT6120" s="5"/>
      <c r="GU6120" s="5"/>
      <c r="GV6120" s="5"/>
      <c r="GW6120" s="5"/>
      <c r="GX6120" s="5"/>
      <c r="GY6120" s="5"/>
      <c r="GZ6120" s="5"/>
      <c r="HA6120" s="5"/>
      <c r="HB6120" s="5"/>
      <c r="HC6120" s="5"/>
      <c r="HD6120" s="5"/>
      <c r="HE6120" s="5"/>
      <c r="HF6120" s="5"/>
      <c r="HG6120" s="5"/>
      <c r="HH6120" s="5"/>
      <c r="HI6120" s="5"/>
      <c r="HJ6120" s="5"/>
      <c r="HK6120" s="5"/>
      <c r="HL6120" s="5"/>
      <c r="HM6120" s="5"/>
      <c r="HN6120" s="5"/>
      <c r="HO6120" s="5"/>
      <c r="HP6120" s="5"/>
      <c r="HQ6120" s="5"/>
      <c r="HR6120" s="5"/>
      <c r="HS6120" s="5"/>
      <c r="HT6120" s="5"/>
      <c r="HU6120" s="5"/>
      <c r="HV6120" s="5"/>
      <c r="HW6120" s="5"/>
      <c r="HX6120" s="5"/>
      <c r="HY6120" s="5"/>
      <c r="HZ6120" s="5"/>
      <c r="IA6120" s="5"/>
      <c r="IB6120" s="5"/>
      <c r="IC6120" s="5"/>
      <c r="ID6120" s="5"/>
      <c r="IE6120" s="5"/>
      <c r="IF6120" s="5"/>
      <c r="IG6120" s="5"/>
      <c r="IH6120" s="5"/>
      <c r="II6120" s="5"/>
      <c r="IJ6120" s="5"/>
      <c r="IK6120" s="5"/>
      <c r="IL6120" s="5"/>
      <c r="IM6120" s="5"/>
      <c r="IN6120" s="5"/>
      <c r="IO6120" s="5"/>
      <c r="IP6120" s="5"/>
      <c r="IQ6120" s="5"/>
    </row>
    <row r="6121" s="1" customFormat="1" customHeight="1" spans="1:251">
      <c r="A6121" s="27">
        <v>6118</v>
      </c>
      <c r="B6121" s="75" t="s">
        <v>10471</v>
      </c>
      <c r="C6121" s="75" t="s">
        <v>9547</v>
      </c>
      <c r="D6121" s="29" t="s">
        <v>10472</v>
      </c>
      <c r="E6121" s="27">
        <v>3</v>
      </c>
      <c r="F6121" s="27">
        <f t="shared" si="95"/>
        <v>1350</v>
      </c>
      <c r="G6121" s="27">
        <v>450</v>
      </c>
      <c r="H6121" s="76"/>
      <c r="I6121" s="76"/>
      <c r="J6121" s="76"/>
      <c r="K6121" s="76"/>
      <c r="L6121" s="76"/>
      <c r="M6121" s="76"/>
      <c r="N6121" s="76"/>
      <c r="O6121" s="76"/>
      <c r="P6121" s="76"/>
      <c r="Q6121" s="76"/>
      <c r="R6121" s="76"/>
      <c r="S6121" s="76"/>
      <c r="T6121" s="76"/>
      <c r="U6121" s="76"/>
      <c r="V6121" s="76"/>
      <c r="W6121" s="76"/>
      <c r="X6121" s="76"/>
      <c r="Y6121" s="76"/>
      <c r="Z6121" s="76"/>
      <c r="AA6121" s="76"/>
      <c r="AB6121" s="76"/>
      <c r="AC6121" s="76"/>
      <c r="AD6121" s="76"/>
      <c r="AE6121" s="76"/>
      <c r="AF6121" s="76"/>
      <c r="AG6121" s="76"/>
      <c r="AH6121" s="76"/>
      <c r="AI6121" s="76"/>
      <c r="AJ6121" s="76"/>
      <c r="AK6121" s="76"/>
      <c r="AL6121" s="76"/>
      <c r="AM6121" s="76"/>
      <c r="AN6121" s="76"/>
      <c r="AO6121" s="76"/>
      <c r="AP6121" s="76"/>
      <c r="AQ6121" s="76"/>
      <c r="AR6121" s="76"/>
      <c r="AS6121" s="76"/>
      <c r="AT6121" s="76"/>
      <c r="AU6121" s="76"/>
      <c r="AV6121" s="76"/>
      <c r="AW6121" s="76"/>
      <c r="AX6121" s="76"/>
      <c r="AY6121" s="76"/>
      <c r="AZ6121" s="76"/>
      <c r="BA6121" s="76"/>
      <c r="BB6121" s="76"/>
      <c r="BC6121" s="76"/>
      <c r="BD6121" s="76"/>
      <c r="BE6121" s="76"/>
      <c r="BF6121" s="76"/>
      <c r="BG6121" s="76"/>
      <c r="BH6121" s="76"/>
      <c r="BI6121" s="76"/>
      <c r="BJ6121" s="76"/>
      <c r="BK6121" s="76"/>
      <c r="BL6121" s="76"/>
      <c r="BM6121" s="76"/>
      <c r="BN6121" s="76"/>
      <c r="BO6121" s="76"/>
      <c r="BP6121" s="76"/>
      <c r="BQ6121" s="76"/>
      <c r="BR6121" s="76"/>
      <c r="BS6121" s="76"/>
      <c r="BT6121" s="76"/>
      <c r="BU6121" s="76"/>
      <c r="BV6121" s="76"/>
      <c r="BW6121" s="76"/>
      <c r="BX6121" s="76"/>
      <c r="BY6121" s="76"/>
      <c r="BZ6121" s="76"/>
      <c r="CA6121" s="76"/>
      <c r="CB6121" s="76"/>
      <c r="CC6121" s="76"/>
      <c r="CD6121" s="76"/>
      <c r="CE6121" s="76"/>
      <c r="CF6121" s="76"/>
      <c r="CG6121" s="76"/>
      <c r="CH6121" s="76"/>
      <c r="CI6121" s="76"/>
      <c r="CJ6121" s="76"/>
      <c r="CK6121" s="76"/>
      <c r="CL6121" s="76"/>
      <c r="CM6121" s="76"/>
      <c r="CN6121" s="76"/>
      <c r="CO6121" s="76"/>
      <c r="CP6121" s="76"/>
      <c r="CQ6121" s="76"/>
      <c r="CR6121" s="76"/>
      <c r="CS6121" s="76"/>
      <c r="CT6121" s="76"/>
      <c r="CU6121" s="76"/>
      <c r="CV6121" s="76"/>
      <c r="CW6121" s="76"/>
      <c r="CX6121" s="76"/>
      <c r="CY6121" s="76"/>
      <c r="CZ6121" s="76"/>
      <c r="DA6121" s="76"/>
      <c r="DB6121" s="76"/>
      <c r="DC6121" s="76"/>
      <c r="DD6121" s="76"/>
      <c r="DE6121" s="76"/>
      <c r="DF6121" s="76"/>
      <c r="DG6121" s="76"/>
      <c r="DH6121" s="76"/>
      <c r="DI6121" s="76"/>
      <c r="DJ6121" s="76"/>
      <c r="DK6121" s="76"/>
      <c r="DL6121" s="76"/>
      <c r="DM6121" s="76"/>
      <c r="DN6121" s="76"/>
      <c r="DO6121" s="76"/>
      <c r="DP6121" s="76"/>
      <c r="DQ6121" s="76"/>
      <c r="DR6121" s="76"/>
      <c r="DS6121" s="76"/>
      <c r="DT6121" s="76"/>
      <c r="DU6121" s="76"/>
      <c r="DV6121" s="76"/>
      <c r="DW6121" s="76"/>
      <c r="DX6121" s="76"/>
      <c r="DY6121" s="76"/>
      <c r="DZ6121" s="76"/>
      <c r="EA6121" s="76"/>
      <c r="EB6121" s="76"/>
      <c r="EC6121" s="76"/>
      <c r="ED6121" s="76"/>
      <c r="EE6121" s="76"/>
      <c r="EF6121" s="76"/>
      <c r="EG6121" s="76"/>
      <c r="EH6121" s="76"/>
      <c r="EI6121" s="76"/>
      <c r="EJ6121" s="76"/>
      <c r="EK6121" s="76"/>
      <c r="EL6121" s="76"/>
      <c r="EM6121" s="76"/>
      <c r="EN6121" s="76"/>
      <c r="EO6121" s="76"/>
      <c r="EP6121" s="76"/>
      <c r="EQ6121" s="76"/>
      <c r="ER6121" s="76"/>
      <c r="ES6121" s="76"/>
      <c r="ET6121" s="76"/>
      <c r="EU6121" s="76"/>
      <c r="EV6121" s="76"/>
      <c r="EW6121" s="76"/>
      <c r="EX6121" s="76"/>
      <c r="EY6121" s="76"/>
      <c r="EZ6121" s="76"/>
      <c r="FA6121" s="76"/>
      <c r="FB6121" s="76"/>
      <c r="FC6121" s="76"/>
      <c r="FD6121" s="76"/>
      <c r="FE6121" s="76"/>
      <c r="FF6121" s="76"/>
      <c r="FG6121" s="76"/>
      <c r="FH6121" s="76"/>
      <c r="FI6121" s="76"/>
      <c r="FJ6121" s="76"/>
      <c r="FK6121" s="76"/>
      <c r="FL6121" s="76"/>
      <c r="FM6121" s="76"/>
      <c r="FN6121" s="76"/>
      <c r="FO6121" s="76"/>
      <c r="FP6121" s="76"/>
      <c r="FQ6121" s="76"/>
      <c r="FR6121" s="76"/>
      <c r="FS6121" s="76"/>
      <c r="FT6121" s="76"/>
      <c r="FU6121" s="76"/>
      <c r="FV6121" s="76"/>
      <c r="FW6121" s="76"/>
      <c r="FX6121" s="76"/>
      <c r="FY6121" s="76"/>
      <c r="FZ6121" s="76"/>
      <c r="GA6121" s="76"/>
      <c r="GB6121" s="76"/>
      <c r="GC6121" s="76"/>
      <c r="GD6121" s="76"/>
      <c r="GE6121" s="76"/>
      <c r="GF6121" s="76"/>
      <c r="GG6121" s="76"/>
      <c r="GH6121" s="76"/>
      <c r="GI6121" s="76"/>
      <c r="GJ6121" s="76"/>
      <c r="GK6121" s="76"/>
      <c r="GL6121" s="76"/>
      <c r="GM6121" s="76"/>
      <c r="GN6121" s="76"/>
      <c r="GO6121" s="76"/>
      <c r="GP6121" s="76"/>
      <c r="GQ6121" s="76"/>
      <c r="GR6121" s="76"/>
      <c r="GS6121" s="76"/>
      <c r="GT6121" s="76"/>
      <c r="GU6121" s="76"/>
      <c r="GV6121" s="76"/>
      <c r="GW6121" s="76"/>
      <c r="GX6121" s="76"/>
      <c r="GY6121" s="76"/>
      <c r="GZ6121" s="76"/>
      <c r="HA6121" s="76"/>
      <c r="HB6121" s="76"/>
      <c r="HC6121" s="76"/>
      <c r="HD6121" s="76"/>
      <c r="HE6121" s="76"/>
      <c r="HF6121" s="76"/>
      <c r="HG6121" s="76"/>
      <c r="HH6121" s="76"/>
      <c r="HI6121" s="76"/>
      <c r="HJ6121" s="76"/>
      <c r="HK6121" s="76"/>
      <c r="HL6121" s="76"/>
      <c r="HM6121" s="76"/>
      <c r="HN6121" s="76"/>
      <c r="HO6121" s="76"/>
      <c r="HP6121" s="76"/>
      <c r="HQ6121" s="76"/>
      <c r="HR6121" s="76"/>
      <c r="HS6121" s="76"/>
      <c r="HT6121" s="76"/>
      <c r="HU6121" s="76"/>
      <c r="HV6121" s="76"/>
      <c r="HW6121" s="76"/>
      <c r="HX6121" s="76"/>
      <c r="HY6121" s="76"/>
      <c r="HZ6121" s="76"/>
      <c r="IA6121" s="76"/>
      <c r="IB6121" s="76"/>
      <c r="IC6121" s="76"/>
      <c r="ID6121" s="76"/>
      <c r="IE6121" s="76"/>
      <c r="IF6121" s="76"/>
      <c r="IG6121" s="76"/>
      <c r="IH6121" s="76"/>
      <c r="II6121" s="76"/>
      <c r="IJ6121" s="76"/>
      <c r="IK6121" s="76"/>
      <c r="IL6121" s="76"/>
      <c r="IM6121" s="76"/>
      <c r="IN6121" s="76"/>
      <c r="IO6121" s="76"/>
      <c r="IP6121" s="76"/>
      <c r="IQ6121" s="76"/>
    </row>
    <row r="6122" s="1" customFormat="1" customHeight="1" spans="1:7">
      <c r="A6122" s="27">
        <v>6119</v>
      </c>
      <c r="B6122" s="75" t="s">
        <v>10473</v>
      </c>
      <c r="C6122" s="75" t="s">
        <v>9547</v>
      </c>
      <c r="D6122" s="29" t="s">
        <v>10474</v>
      </c>
      <c r="E6122" s="27">
        <v>4</v>
      </c>
      <c r="F6122" s="27">
        <f t="shared" si="95"/>
        <v>1800</v>
      </c>
      <c r="G6122" s="27">
        <v>600</v>
      </c>
    </row>
    <row r="6123" s="3" customFormat="1" customHeight="1" spans="1:251">
      <c r="A6123" s="27">
        <v>6120</v>
      </c>
      <c r="B6123" s="75" t="s">
        <v>10475</v>
      </c>
      <c r="C6123" s="75" t="s">
        <v>9547</v>
      </c>
      <c r="D6123" s="29" t="s">
        <v>10475</v>
      </c>
      <c r="E6123" s="27">
        <v>1</v>
      </c>
      <c r="F6123" s="27">
        <f t="shared" si="95"/>
        <v>450</v>
      </c>
      <c r="G6123" s="27">
        <v>150</v>
      </c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  <c r="AX6123" s="1"/>
      <c r="AY6123" s="1"/>
      <c r="AZ6123" s="1"/>
      <c r="BA6123" s="1"/>
      <c r="BB6123" s="1"/>
      <c r="BC6123" s="1"/>
      <c r="BD6123" s="1"/>
      <c r="BE6123" s="1"/>
      <c r="BF6123" s="1"/>
      <c r="BG6123" s="1"/>
      <c r="BH6123" s="1"/>
      <c r="BI6123" s="1"/>
      <c r="BJ6123" s="1"/>
      <c r="BK6123" s="1"/>
      <c r="BL6123" s="1"/>
      <c r="BM6123" s="1"/>
      <c r="BN6123" s="1"/>
      <c r="BO6123" s="1"/>
      <c r="BP6123" s="1"/>
      <c r="BQ6123" s="1"/>
      <c r="BR6123" s="1"/>
      <c r="BS6123" s="1"/>
      <c r="BT6123" s="1"/>
      <c r="BU6123" s="1"/>
      <c r="BV6123" s="1"/>
      <c r="BW6123" s="1"/>
      <c r="BX6123" s="1"/>
      <c r="BY6123" s="1"/>
      <c r="BZ6123" s="1"/>
      <c r="CA6123" s="1"/>
      <c r="CB6123" s="1"/>
      <c r="CC6123" s="1"/>
      <c r="CD6123" s="1"/>
      <c r="CE6123" s="1"/>
      <c r="CF6123" s="1"/>
      <c r="CG6123" s="1"/>
      <c r="CH6123" s="1"/>
      <c r="CI6123" s="1"/>
      <c r="CJ6123" s="1"/>
      <c r="CK6123" s="1"/>
      <c r="CL6123" s="1"/>
      <c r="CM6123" s="1"/>
      <c r="CN6123" s="1"/>
      <c r="CO6123" s="1"/>
      <c r="CP6123" s="1"/>
      <c r="CQ6123" s="1"/>
      <c r="CR6123" s="1"/>
      <c r="CS6123" s="1"/>
      <c r="CT6123" s="1"/>
      <c r="CU6123" s="1"/>
      <c r="CV6123" s="1"/>
      <c r="CW6123" s="1"/>
      <c r="CX6123" s="1"/>
      <c r="CY6123" s="1"/>
      <c r="CZ6123" s="1"/>
      <c r="DA6123" s="1"/>
      <c r="DB6123" s="1"/>
      <c r="DC6123" s="1"/>
      <c r="DD6123" s="1"/>
      <c r="DE6123" s="1"/>
      <c r="DF6123" s="1"/>
      <c r="DG6123" s="1"/>
      <c r="DH6123" s="1"/>
      <c r="DI6123" s="1"/>
      <c r="DJ6123" s="1"/>
      <c r="DK6123" s="1"/>
      <c r="DL6123" s="1"/>
      <c r="DM6123" s="1"/>
      <c r="DN6123" s="1"/>
      <c r="DO6123" s="1"/>
      <c r="DP6123" s="1"/>
      <c r="DQ6123" s="1"/>
      <c r="DR6123" s="1"/>
      <c r="DS6123" s="1"/>
      <c r="DT6123" s="1"/>
      <c r="DU6123" s="1"/>
      <c r="DV6123" s="1"/>
      <c r="DW6123" s="1"/>
      <c r="DX6123" s="1"/>
      <c r="DY6123" s="1"/>
      <c r="DZ6123" s="1"/>
      <c r="EA6123" s="1"/>
      <c r="EB6123" s="1"/>
      <c r="EC6123" s="1"/>
      <c r="ED6123" s="1"/>
      <c r="EE6123" s="1"/>
      <c r="EF6123" s="1"/>
      <c r="EG6123" s="1"/>
      <c r="EH6123" s="1"/>
      <c r="EI6123" s="1"/>
      <c r="EJ6123" s="1"/>
      <c r="EK6123" s="1"/>
      <c r="EL6123" s="1"/>
      <c r="EM6123" s="1"/>
      <c r="EN6123" s="1"/>
      <c r="EO6123" s="1"/>
      <c r="EP6123" s="1"/>
      <c r="EQ6123" s="1"/>
      <c r="ER6123" s="1"/>
      <c r="ES6123" s="1"/>
      <c r="ET6123" s="1"/>
      <c r="EU6123" s="1"/>
      <c r="EV6123" s="1"/>
      <c r="EW6123" s="1"/>
      <c r="EX6123" s="1"/>
      <c r="EY6123" s="1"/>
      <c r="EZ6123" s="1"/>
      <c r="FA6123" s="1"/>
      <c r="FB6123" s="1"/>
      <c r="FC6123" s="1"/>
      <c r="FD6123" s="1"/>
      <c r="FE6123" s="1"/>
      <c r="FF6123" s="1"/>
      <c r="FG6123" s="1"/>
      <c r="FH6123" s="1"/>
      <c r="FI6123" s="1"/>
      <c r="FJ6123" s="1"/>
      <c r="FK6123" s="1"/>
      <c r="FL6123" s="1"/>
      <c r="FM6123" s="1"/>
      <c r="FN6123" s="1"/>
      <c r="FO6123" s="1"/>
      <c r="FP6123" s="1"/>
      <c r="FQ6123" s="1"/>
      <c r="FR6123" s="1"/>
      <c r="FS6123" s="1"/>
      <c r="FT6123" s="1"/>
      <c r="FU6123" s="1"/>
      <c r="FV6123" s="1"/>
      <c r="FW6123" s="1"/>
      <c r="FX6123" s="1"/>
      <c r="FY6123" s="1"/>
      <c r="FZ6123" s="1"/>
      <c r="GA6123" s="1"/>
      <c r="GB6123" s="1"/>
      <c r="GC6123" s="1"/>
      <c r="GD6123" s="1"/>
      <c r="GE6123" s="1"/>
      <c r="GF6123" s="1"/>
      <c r="GG6123" s="1"/>
      <c r="GH6123" s="1"/>
      <c r="GI6123" s="1"/>
      <c r="GJ6123" s="1"/>
      <c r="GK6123" s="1"/>
      <c r="GL6123" s="1"/>
      <c r="GM6123" s="1"/>
      <c r="GN6123" s="1"/>
      <c r="GO6123" s="1"/>
      <c r="GP6123" s="1"/>
      <c r="GQ6123" s="1"/>
      <c r="GR6123" s="1"/>
      <c r="GS6123" s="1"/>
      <c r="GT6123" s="1"/>
      <c r="GU6123" s="1"/>
      <c r="GV6123" s="1"/>
      <c r="GW6123" s="1"/>
      <c r="GX6123" s="1"/>
      <c r="GY6123" s="1"/>
      <c r="GZ6123" s="1"/>
      <c r="HA6123" s="1"/>
      <c r="HB6123" s="1"/>
      <c r="HC6123" s="1"/>
      <c r="HD6123" s="1"/>
      <c r="HE6123" s="1"/>
      <c r="HF6123" s="1"/>
      <c r="HG6123" s="1"/>
      <c r="HH6123" s="1"/>
      <c r="HI6123" s="1"/>
      <c r="HJ6123" s="1"/>
      <c r="HK6123" s="1"/>
      <c r="HL6123" s="1"/>
      <c r="HM6123" s="1"/>
      <c r="HN6123" s="1"/>
      <c r="HO6123" s="1"/>
      <c r="HP6123" s="1"/>
      <c r="HQ6123" s="1"/>
      <c r="HR6123" s="1"/>
      <c r="HS6123" s="1"/>
      <c r="HT6123" s="1"/>
      <c r="HU6123" s="1"/>
      <c r="HV6123" s="1"/>
      <c r="HW6123" s="1"/>
      <c r="HX6123" s="1"/>
      <c r="HY6123" s="1"/>
      <c r="HZ6123" s="1"/>
      <c r="IA6123" s="1"/>
      <c r="IB6123" s="1"/>
      <c r="IC6123" s="1"/>
      <c r="ID6123" s="1"/>
      <c r="IE6123" s="1"/>
      <c r="IF6123" s="1"/>
      <c r="IG6123" s="1"/>
      <c r="IH6123" s="1"/>
      <c r="II6123" s="1"/>
      <c r="IJ6123" s="1"/>
      <c r="IK6123" s="1"/>
      <c r="IL6123" s="1"/>
      <c r="IM6123" s="1"/>
      <c r="IN6123" s="1"/>
      <c r="IO6123" s="1"/>
      <c r="IP6123" s="1"/>
      <c r="IQ6123" s="1"/>
    </row>
    <row r="6124" s="3" customFormat="1" customHeight="1" spans="1:251">
      <c r="A6124" s="27">
        <v>6121</v>
      </c>
      <c r="B6124" s="75" t="s">
        <v>9730</v>
      </c>
      <c r="C6124" s="75" t="s">
        <v>9547</v>
      </c>
      <c r="D6124" s="29" t="s">
        <v>9730</v>
      </c>
      <c r="E6124" s="27">
        <v>1</v>
      </c>
      <c r="F6124" s="27">
        <f t="shared" si="95"/>
        <v>450</v>
      </c>
      <c r="G6124" s="27">
        <v>150</v>
      </c>
      <c r="H6124" s="76"/>
      <c r="I6124" s="76"/>
      <c r="J6124" s="76"/>
      <c r="K6124" s="76"/>
      <c r="L6124" s="76"/>
      <c r="M6124" s="76"/>
      <c r="N6124" s="76"/>
      <c r="O6124" s="76"/>
      <c r="P6124" s="76"/>
      <c r="Q6124" s="76"/>
      <c r="R6124" s="76"/>
      <c r="S6124" s="76"/>
      <c r="T6124" s="76"/>
      <c r="U6124" s="76"/>
      <c r="V6124" s="76"/>
      <c r="W6124" s="76"/>
      <c r="X6124" s="76"/>
      <c r="Y6124" s="76"/>
      <c r="Z6124" s="76"/>
      <c r="AA6124" s="76"/>
      <c r="AB6124" s="76"/>
      <c r="AC6124" s="76"/>
      <c r="AD6124" s="76"/>
      <c r="AE6124" s="76"/>
      <c r="AF6124" s="76"/>
      <c r="AG6124" s="76"/>
      <c r="AH6124" s="76"/>
      <c r="AI6124" s="76"/>
      <c r="AJ6124" s="76"/>
      <c r="AK6124" s="76"/>
      <c r="AL6124" s="76"/>
      <c r="AM6124" s="76"/>
      <c r="AN6124" s="76"/>
      <c r="AO6124" s="76"/>
      <c r="AP6124" s="76"/>
      <c r="AQ6124" s="76"/>
      <c r="AR6124" s="76"/>
      <c r="AS6124" s="76"/>
      <c r="AT6124" s="76"/>
      <c r="AU6124" s="76"/>
      <c r="AV6124" s="76"/>
      <c r="AW6124" s="76"/>
      <c r="AX6124" s="76"/>
      <c r="AY6124" s="76"/>
      <c r="AZ6124" s="76"/>
      <c r="BA6124" s="76"/>
      <c r="BB6124" s="76"/>
      <c r="BC6124" s="76"/>
      <c r="BD6124" s="76"/>
      <c r="BE6124" s="76"/>
      <c r="BF6124" s="76"/>
      <c r="BG6124" s="76"/>
      <c r="BH6124" s="76"/>
      <c r="BI6124" s="76"/>
      <c r="BJ6124" s="76"/>
      <c r="BK6124" s="76"/>
      <c r="BL6124" s="76"/>
      <c r="BM6124" s="76"/>
      <c r="BN6124" s="76"/>
      <c r="BO6124" s="76"/>
      <c r="BP6124" s="76"/>
      <c r="BQ6124" s="76"/>
      <c r="BR6124" s="76"/>
      <c r="BS6124" s="76"/>
      <c r="BT6124" s="76"/>
      <c r="BU6124" s="76"/>
      <c r="BV6124" s="76"/>
      <c r="BW6124" s="76"/>
      <c r="BX6124" s="76"/>
      <c r="BY6124" s="76"/>
      <c r="BZ6124" s="76"/>
      <c r="CA6124" s="76"/>
      <c r="CB6124" s="76"/>
      <c r="CC6124" s="76"/>
      <c r="CD6124" s="76"/>
      <c r="CE6124" s="76"/>
      <c r="CF6124" s="76"/>
      <c r="CG6124" s="76"/>
      <c r="CH6124" s="76"/>
      <c r="CI6124" s="76"/>
      <c r="CJ6124" s="76"/>
      <c r="CK6124" s="76"/>
      <c r="CL6124" s="76"/>
      <c r="CM6124" s="76"/>
      <c r="CN6124" s="76"/>
      <c r="CO6124" s="76"/>
      <c r="CP6124" s="76"/>
      <c r="CQ6124" s="76"/>
      <c r="CR6124" s="76"/>
      <c r="CS6124" s="76"/>
      <c r="CT6124" s="76"/>
      <c r="CU6124" s="76"/>
      <c r="CV6124" s="76"/>
      <c r="CW6124" s="76"/>
      <c r="CX6124" s="76"/>
      <c r="CY6124" s="76"/>
      <c r="CZ6124" s="76"/>
      <c r="DA6124" s="76"/>
      <c r="DB6124" s="76"/>
      <c r="DC6124" s="76"/>
      <c r="DD6124" s="76"/>
      <c r="DE6124" s="76"/>
      <c r="DF6124" s="76"/>
      <c r="DG6124" s="76"/>
      <c r="DH6124" s="76"/>
      <c r="DI6124" s="76"/>
      <c r="DJ6124" s="76"/>
      <c r="DK6124" s="76"/>
      <c r="DL6124" s="76"/>
      <c r="DM6124" s="76"/>
      <c r="DN6124" s="76"/>
      <c r="DO6124" s="76"/>
      <c r="DP6124" s="76"/>
      <c r="DQ6124" s="76"/>
      <c r="DR6124" s="76"/>
      <c r="DS6124" s="76"/>
      <c r="DT6124" s="76"/>
      <c r="DU6124" s="76"/>
      <c r="DV6124" s="76"/>
      <c r="DW6124" s="76"/>
      <c r="DX6124" s="76"/>
      <c r="DY6124" s="76"/>
      <c r="DZ6124" s="76"/>
      <c r="EA6124" s="76"/>
      <c r="EB6124" s="76"/>
      <c r="EC6124" s="76"/>
      <c r="ED6124" s="76"/>
      <c r="EE6124" s="76"/>
      <c r="EF6124" s="76"/>
      <c r="EG6124" s="76"/>
      <c r="EH6124" s="76"/>
      <c r="EI6124" s="76"/>
      <c r="EJ6124" s="76"/>
      <c r="EK6124" s="76"/>
      <c r="EL6124" s="76"/>
      <c r="EM6124" s="76"/>
      <c r="EN6124" s="76"/>
      <c r="EO6124" s="76"/>
      <c r="EP6124" s="76"/>
      <c r="EQ6124" s="76"/>
      <c r="ER6124" s="76"/>
      <c r="ES6124" s="76"/>
      <c r="ET6124" s="76"/>
      <c r="EU6124" s="76"/>
      <c r="EV6124" s="76"/>
      <c r="EW6124" s="76"/>
      <c r="EX6124" s="76"/>
      <c r="EY6124" s="76"/>
      <c r="EZ6124" s="76"/>
      <c r="FA6124" s="76"/>
      <c r="FB6124" s="76"/>
      <c r="FC6124" s="76"/>
      <c r="FD6124" s="76"/>
      <c r="FE6124" s="76"/>
      <c r="FF6124" s="76"/>
      <c r="FG6124" s="76"/>
      <c r="FH6124" s="76"/>
      <c r="FI6124" s="76"/>
      <c r="FJ6124" s="76"/>
      <c r="FK6124" s="76"/>
      <c r="FL6124" s="76"/>
      <c r="FM6124" s="76"/>
      <c r="FN6124" s="76"/>
      <c r="FO6124" s="76"/>
      <c r="FP6124" s="76"/>
      <c r="FQ6124" s="76"/>
      <c r="FR6124" s="76"/>
      <c r="FS6124" s="76"/>
      <c r="FT6124" s="76"/>
      <c r="FU6124" s="76"/>
      <c r="FV6124" s="76"/>
      <c r="FW6124" s="76"/>
      <c r="FX6124" s="76"/>
      <c r="FY6124" s="76"/>
      <c r="FZ6124" s="76"/>
      <c r="GA6124" s="76"/>
      <c r="GB6124" s="76"/>
      <c r="GC6124" s="76"/>
      <c r="GD6124" s="76"/>
      <c r="GE6124" s="76"/>
      <c r="GF6124" s="76"/>
      <c r="GG6124" s="76"/>
      <c r="GH6124" s="76"/>
      <c r="GI6124" s="76"/>
      <c r="GJ6124" s="76"/>
      <c r="GK6124" s="76"/>
      <c r="GL6124" s="76"/>
      <c r="GM6124" s="76"/>
      <c r="GN6124" s="76"/>
      <c r="GO6124" s="76"/>
      <c r="GP6124" s="76"/>
      <c r="GQ6124" s="76"/>
      <c r="GR6124" s="76"/>
      <c r="GS6124" s="76"/>
      <c r="GT6124" s="76"/>
      <c r="GU6124" s="76"/>
      <c r="GV6124" s="76"/>
      <c r="GW6124" s="76"/>
      <c r="GX6124" s="76"/>
      <c r="GY6124" s="76"/>
      <c r="GZ6124" s="76"/>
      <c r="HA6124" s="76"/>
      <c r="HB6124" s="76"/>
      <c r="HC6124" s="76"/>
      <c r="HD6124" s="76"/>
      <c r="HE6124" s="76"/>
      <c r="HF6124" s="76"/>
      <c r="HG6124" s="76"/>
      <c r="HH6124" s="76"/>
      <c r="HI6124" s="76"/>
      <c r="HJ6124" s="76"/>
      <c r="HK6124" s="76"/>
      <c r="HL6124" s="76"/>
      <c r="HM6124" s="76"/>
      <c r="HN6124" s="76"/>
      <c r="HO6124" s="76"/>
      <c r="HP6124" s="76"/>
      <c r="HQ6124" s="76"/>
      <c r="HR6124" s="76"/>
      <c r="HS6124" s="76"/>
      <c r="HT6124" s="76"/>
      <c r="HU6124" s="76"/>
      <c r="HV6124" s="76"/>
      <c r="HW6124" s="76"/>
      <c r="HX6124" s="76"/>
      <c r="HY6124" s="76"/>
      <c r="HZ6124" s="76"/>
      <c r="IA6124" s="76"/>
      <c r="IB6124" s="76"/>
      <c r="IC6124" s="76"/>
      <c r="ID6124" s="76"/>
      <c r="IE6124" s="76"/>
      <c r="IF6124" s="76"/>
      <c r="IG6124" s="76"/>
      <c r="IH6124" s="76"/>
      <c r="II6124" s="76"/>
      <c r="IJ6124" s="76"/>
      <c r="IK6124" s="76"/>
      <c r="IL6124" s="76"/>
      <c r="IM6124" s="76"/>
      <c r="IN6124" s="76"/>
      <c r="IO6124" s="76"/>
      <c r="IP6124" s="76"/>
      <c r="IQ6124" s="76"/>
    </row>
    <row r="6125" s="3" customFormat="1" customHeight="1" spans="1:251">
      <c r="A6125" s="27">
        <v>6122</v>
      </c>
      <c r="B6125" s="75" t="s">
        <v>9732</v>
      </c>
      <c r="C6125" s="75" t="s">
        <v>9547</v>
      </c>
      <c r="D6125" s="29" t="s">
        <v>10476</v>
      </c>
      <c r="E6125" s="27">
        <v>4</v>
      </c>
      <c r="F6125" s="27">
        <f t="shared" si="95"/>
        <v>1800</v>
      </c>
      <c r="G6125" s="27">
        <v>600</v>
      </c>
      <c r="H6125" s="76"/>
      <c r="I6125" s="76"/>
      <c r="J6125" s="76"/>
      <c r="K6125" s="76"/>
      <c r="L6125" s="76"/>
      <c r="M6125" s="76"/>
      <c r="N6125" s="76"/>
      <c r="O6125" s="76"/>
      <c r="P6125" s="76"/>
      <c r="Q6125" s="76"/>
      <c r="R6125" s="76"/>
      <c r="S6125" s="76"/>
      <c r="T6125" s="76"/>
      <c r="U6125" s="76"/>
      <c r="V6125" s="76"/>
      <c r="W6125" s="76"/>
      <c r="X6125" s="76"/>
      <c r="Y6125" s="76"/>
      <c r="Z6125" s="76"/>
      <c r="AA6125" s="76"/>
      <c r="AB6125" s="76"/>
      <c r="AC6125" s="76"/>
      <c r="AD6125" s="76"/>
      <c r="AE6125" s="76"/>
      <c r="AF6125" s="76"/>
      <c r="AG6125" s="76"/>
      <c r="AH6125" s="76"/>
      <c r="AI6125" s="76"/>
      <c r="AJ6125" s="76"/>
      <c r="AK6125" s="76"/>
      <c r="AL6125" s="76"/>
      <c r="AM6125" s="76"/>
      <c r="AN6125" s="76"/>
      <c r="AO6125" s="76"/>
      <c r="AP6125" s="76"/>
      <c r="AQ6125" s="76"/>
      <c r="AR6125" s="76"/>
      <c r="AS6125" s="76"/>
      <c r="AT6125" s="76"/>
      <c r="AU6125" s="76"/>
      <c r="AV6125" s="76"/>
      <c r="AW6125" s="76"/>
      <c r="AX6125" s="76"/>
      <c r="AY6125" s="76"/>
      <c r="AZ6125" s="76"/>
      <c r="BA6125" s="76"/>
      <c r="BB6125" s="76"/>
      <c r="BC6125" s="76"/>
      <c r="BD6125" s="76"/>
      <c r="BE6125" s="76"/>
      <c r="BF6125" s="76"/>
      <c r="BG6125" s="76"/>
      <c r="BH6125" s="76"/>
      <c r="BI6125" s="76"/>
      <c r="BJ6125" s="76"/>
      <c r="BK6125" s="76"/>
      <c r="BL6125" s="76"/>
      <c r="BM6125" s="76"/>
      <c r="BN6125" s="76"/>
      <c r="BO6125" s="76"/>
      <c r="BP6125" s="76"/>
      <c r="BQ6125" s="76"/>
      <c r="BR6125" s="76"/>
      <c r="BS6125" s="76"/>
      <c r="BT6125" s="76"/>
      <c r="BU6125" s="76"/>
      <c r="BV6125" s="76"/>
      <c r="BW6125" s="76"/>
      <c r="BX6125" s="76"/>
      <c r="BY6125" s="76"/>
      <c r="BZ6125" s="76"/>
      <c r="CA6125" s="76"/>
      <c r="CB6125" s="76"/>
      <c r="CC6125" s="76"/>
      <c r="CD6125" s="76"/>
      <c r="CE6125" s="76"/>
      <c r="CF6125" s="76"/>
      <c r="CG6125" s="76"/>
      <c r="CH6125" s="76"/>
      <c r="CI6125" s="76"/>
      <c r="CJ6125" s="76"/>
      <c r="CK6125" s="76"/>
      <c r="CL6125" s="76"/>
      <c r="CM6125" s="76"/>
      <c r="CN6125" s="76"/>
      <c r="CO6125" s="76"/>
      <c r="CP6125" s="76"/>
      <c r="CQ6125" s="76"/>
      <c r="CR6125" s="76"/>
      <c r="CS6125" s="76"/>
      <c r="CT6125" s="76"/>
      <c r="CU6125" s="76"/>
      <c r="CV6125" s="76"/>
      <c r="CW6125" s="76"/>
      <c r="CX6125" s="76"/>
      <c r="CY6125" s="76"/>
      <c r="CZ6125" s="76"/>
      <c r="DA6125" s="76"/>
      <c r="DB6125" s="76"/>
      <c r="DC6125" s="76"/>
      <c r="DD6125" s="76"/>
      <c r="DE6125" s="76"/>
      <c r="DF6125" s="76"/>
      <c r="DG6125" s="76"/>
      <c r="DH6125" s="76"/>
      <c r="DI6125" s="76"/>
      <c r="DJ6125" s="76"/>
      <c r="DK6125" s="76"/>
      <c r="DL6125" s="76"/>
      <c r="DM6125" s="76"/>
      <c r="DN6125" s="76"/>
      <c r="DO6125" s="76"/>
      <c r="DP6125" s="76"/>
      <c r="DQ6125" s="76"/>
      <c r="DR6125" s="76"/>
      <c r="DS6125" s="76"/>
      <c r="DT6125" s="76"/>
      <c r="DU6125" s="76"/>
      <c r="DV6125" s="76"/>
      <c r="DW6125" s="76"/>
      <c r="DX6125" s="76"/>
      <c r="DY6125" s="76"/>
      <c r="DZ6125" s="76"/>
      <c r="EA6125" s="76"/>
      <c r="EB6125" s="76"/>
      <c r="EC6125" s="76"/>
      <c r="ED6125" s="76"/>
      <c r="EE6125" s="76"/>
      <c r="EF6125" s="76"/>
      <c r="EG6125" s="76"/>
      <c r="EH6125" s="76"/>
      <c r="EI6125" s="76"/>
      <c r="EJ6125" s="76"/>
      <c r="EK6125" s="76"/>
      <c r="EL6125" s="76"/>
      <c r="EM6125" s="76"/>
      <c r="EN6125" s="76"/>
      <c r="EO6125" s="76"/>
      <c r="EP6125" s="76"/>
      <c r="EQ6125" s="76"/>
      <c r="ER6125" s="76"/>
      <c r="ES6125" s="76"/>
      <c r="ET6125" s="76"/>
      <c r="EU6125" s="76"/>
      <c r="EV6125" s="76"/>
      <c r="EW6125" s="76"/>
      <c r="EX6125" s="76"/>
      <c r="EY6125" s="76"/>
      <c r="EZ6125" s="76"/>
      <c r="FA6125" s="76"/>
      <c r="FB6125" s="76"/>
      <c r="FC6125" s="76"/>
      <c r="FD6125" s="76"/>
      <c r="FE6125" s="76"/>
      <c r="FF6125" s="76"/>
      <c r="FG6125" s="76"/>
      <c r="FH6125" s="76"/>
      <c r="FI6125" s="76"/>
      <c r="FJ6125" s="76"/>
      <c r="FK6125" s="76"/>
      <c r="FL6125" s="76"/>
      <c r="FM6125" s="76"/>
      <c r="FN6125" s="76"/>
      <c r="FO6125" s="76"/>
      <c r="FP6125" s="76"/>
      <c r="FQ6125" s="76"/>
      <c r="FR6125" s="76"/>
      <c r="FS6125" s="76"/>
      <c r="FT6125" s="76"/>
      <c r="FU6125" s="76"/>
      <c r="FV6125" s="76"/>
      <c r="FW6125" s="76"/>
      <c r="FX6125" s="76"/>
      <c r="FY6125" s="76"/>
      <c r="FZ6125" s="76"/>
      <c r="GA6125" s="76"/>
      <c r="GB6125" s="76"/>
      <c r="GC6125" s="76"/>
      <c r="GD6125" s="76"/>
      <c r="GE6125" s="76"/>
      <c r="GF6125" s="76"/>
      <c r="GG6125" s="76"/>
      <c r="GH6125" s="76"/>
      <c r="GI6125" s="76"/>
      <c r="GJ6125" s="76"/>
      <c r="GK6125" s="76"/>
      <c r="GL6125" s="76"/>
      <c r="GM6125" s="76"/>
      <c r="GN6125" s="76"/>
      <c r="GO6125" s="76"/>
      <c r="GP6125" s="76"/>
      <c r="GQ6125" s="76"/>
      <c r="GR6125" s="76"/>
      <c r="GS6125" s="76"/>
      <c r="GT6125" s="76"/>
      <c r="GU6125" s="76"/>
      <c r="GV6125" s="76"/>
      <c r="GW6125" s="76"/>
      <c r="GX6125" s="76"/>
      <c r="GY6125" s="76"/>
      <c r="GZ6125" s="76"/>
      <c r="HA6125" s="76"/>
      <c r="HB6125" s="76"/>
      <c r="HC6125" s="76"/>
      <c r="HD6125" s="76"/>
      <c r="HE6125" s="76"/>
      <c r="HF6125" s="76"/>
      <c r="HG6125" s="76"/>
      <c r="HH6125" s="76"/>
      <c r="HI6125" s="76"/>
      <c r="HJ6125" s="76"/>
      <c r="HK6125" s="76"/>
      <c r="HL6125" s="76"/>
      <c r="HM6125" s="76"/>
      <c r="HN6125" s="76"/>
      <c r="HO6125" s="76"/>
      <c r="HP6125" s="76"/>
      <c r="HQ6125" s="76"/>
      <c r="HR6125" s="76"/>
      <c r="HS6125" s="76"/>
      <c r="HT6125" s="76"/>
      <c r="HU6125" s="76"/>
      <c r="HV6125" s="76"/>
      <c r="HW6125" s="76"/>
      <c r="HX6125" s="76"/>
      <c r="HY6125" s="76"/>
      <c r="HZ6125" s="76"/>
      <c r="IA6125" s="76"/>
      <c r="IB6125" s="76"/>
      <c r="IC6125" s="76"/>
      <c r="ID6125" s="76"/>
      <c r="IE6125" s="76"/>
      <c r="IF6125" s="76"/>
      <c r="IG6125" s="76"/>
      <c r="IH6125" s="76"/>
      <c r="II6125" s="76"/>
      <c r="IJ6125" s="76"/>
      <c r="IK6125" s="76"/>
      <c r="IL6125" s="76"/>
      <c r="IM6125" s="76"/>
      <c r="IN6125" s="76"/>
      <c r="IO6125" s="76"/>
      <c r="IP6125" s="76"/>
      <c r="IQ6125" s="76"/>
    </row>
    <row r="6126" s="3" customFormat="1" customHeight="1" spans="1:251">
      <c r="A6126" s="27">
        <v>6123</v>
      </c>
      <c r="B6126" s="75" t="s">
        <v>6293</v>
      </c>
      <c r="C6126" s="75" t="s">
        <v>9547</v>
      </c>
      <c r="D6126" s="29" t="s">
        <v>10477</v>
      </c>
      <c r="E6126" s="27">
        <v>2</v>
      </c>
      <c r="F6126" s="27">
        <f t="shared" si="95"/>
        <v>900</v>
      </c>
      <c r="G6126" s="27">
        <v>300</v>
      </c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1"/>
      <c r="BA6126" s="1"/>
      <c r="BB6126" s="1"/>
      <c r="BC6126" s="1"/>
      <c r="BD6126" s="1"/>
      <c r="BE6126" s="1"/>
      <c r="BF6126" s="1"/>
      <c r="BG6126" s="1"/>
      <c r="BH6126" s="1"/>
      <c r="BI6126" s="1"/>
      <c r="BJ6126" s="1"/>
      <c r="BK6126" s="1"/>
      <c r="BL6126" s="1"/>
      <c r="BM6126" s="1"/>
      <c r="BN6126" s="1"/>
      <c r="BO6126" s="1"/>
      <c r="BP6126" s="1"/>
      <c r="BQ6126" s="1"/>
      <c r="BR6126" s="1"/>
      <c r="BS6126" s="1"/>
      <c r="BT6126" s="1"/>
      <c r="BU6126" s="1"/>
      <c r="BV6126" s="1"/>
      <c r="BW6126" s="1"/>
      <c r="BX6126" s="1"/>
      <c r="BY6126" s="1"/>
      <c r="BZ6126" s="1"/>
      <c r="CA6126" s="1"/>
      <c r="CB6126" s="1"/>
      <c r="CC6126" s="1"/>
      <c r="CD6126" s="1"/>
      <c r="CE6126" s="1"/>
      <c r="CF6126" s="1"/>
      <c r="CG6126" s="1"/>
      <c r="CH6126" s="1"/>
      <c r="CI6126" s="1"/>
      <c r="CJ6126" s="1"/>
      <c r="CK6126" s="1"/>
      <c r="CL6126" s="1"/>
      <c r="CM6126" s="1"/>
      <c r="CN6126" s="1"/>
      <c r="CO6126" s="1"/>
      <c r="CP6126" s="1"/>
      <c r="CQ6126" s="1"/>
      <c r="CR6126" s="1"/>
      <c r="CS6126" s="1"/>
      <c r="CT6126" s="1"/>
      <c r="CU6126" s="1"/>
      <c r="CV6126" s="1"/>
      <c r="CW6126" s="1"/>
      <c r="CX6126" s="1"/>
      <c r="CY6126" s="1"/>
      <c r="CZ6126" s="1"/>
      <c r="DA6126" s="1"/>
      <c r="DB6126" s="1"/>
      <c r="DC6126" s="1"/>
      <c r="DD6126" s="1"/>
      <c r="DE6126" s="1"/>
      <c r="DF6126" s="1"/>
      <c r="DG6126" s="1"/>
      <c r="DH6126" s="1"/>
      <c r="DI6126" s="1"/>
      <c r="DJ6126" s="1"/>
      <c r="DK6126" s="1"/>
      <c r="DL6126" s="1"/>
      <c r="DM6126" s="1"/>
      <c r="DN6126" s="1"/>
      <c r="DO6126" s="1"/>
      <c r="DP6126" s="1"/>
      <c r="DQ6126" s="1"/>
      <c r="DR6126" s="1"/>
      <c r="DS6126" s="1"/>
      <c r="DT6126" s="1"/>
      <c r="DU6126" s="1"/>
      <c r="DV6126" s="1"/>
      <c r="DW6126" s="1"/>
      <c r="DX6126" s="1"/>
      <c r="DY6126" s="1"/>
      <c r="DZ6126" s="1"/>
      <c r="EA6126" s="1"/>
      <c r="EB6126" s="1"/>
      <c r="EC6126" s="1"/>
      <c r="ED6126" s="1"/>
      <c r="EE6126" s="1"/>
      <c r="EF6126" s="1"/>
      <c r="EG6126" s="1"/>
      <c r="EH6126" s="1"/>
      <c r="EI6126" s="1"/>
      <c r="EJ6126" s="1"/>
      <c r="EK6126" s="1"/>
      <c r="EL6126" s="1"/>
      <c r="EM6126" s="1"/>
      <c r="EN6126" s="1"/>
      <c r="EO6126" s="1"/>
      <c r="EP6126" s="1"/>
      <c r="EQ6126" s="1"/>
      <c r="ER6126" s="1"/>
      <c r="ES6126" s="1"/>
      <c r="ET6126" s="1"/>
      <c r="EU6126" s="1"/>
      <c r="EV6126" s="1"/>
      <c r="EW6126" s="1"/>
      <c r="EX6126" s="1"/>
      <c r="EY6126" s="1"/>
      <c r="EZ6126" s="1"/>
      <c r="FA6126" s="1"/>
      <c r="FB6126" s="1"/>
      <c r="FC6126" s="1"/>
      <c r="FD6126" s="1"/>
      <c r="FE6126" s="1"/>
      <c r="FF6126" s="1"/>
      <c r="FG6126" s="1"/>
      <c r="FH6126" s="1"/>
      <c r="FI6126" s="1"/>
      <c r="FJ6126" s="1"/>
      <c r="FK6126" s="1"/>
      <c r="FL6126" s="1"/>
      <c r="FM6126" s="1"/>
      <c r="FN6126" s="1"/>
      <c r="FO6126" s="1"/>
      <c r="FP6126" s="1"/>
      <c r="FQ6126" s="1"/>
      <c r="FR6126" s="1"/>
      <c r="FS6126" s="1"/>
      <c r="FT6126" s="1"/>
      <c r="FU6126" s="1"/>
      <c r="FV6126" s="1"/>
      <c r="FW6126" s="1"/>
      <c r="FX6126" s="1"/>
      <c r="FY6126" s="1"/>
      <c r="FZ6126" s="1"/>
      <c r="GA6126" s="1"/>
      <c r="GB6126" s="1"/>
      <c r="GC6126" s="1"/>
      <c r="GD6126" s="1"/>
      <c r="GE6126" s="1"/>
      <c r="GF6126" s="1"/>
      <c r="GG6126" s="1"/>
      <c r="GH6126" s="1"/>
      <c r="GI6126" s="1"/>
      <c r="GJ6126" s="1"/>
      <c r="GK6126" s="1"/>
      <c r="GL6126" s="1"/>
      <c r="GM6126" s="1"/>
      <c r="GN6126" s="1"/>
      <c r="GO6126" s="1"/>
      <c r="GP6126" s="1"/>
      <c r="GQ6126" s="1"/>
      <c r="GR6126" s="1"/>
      <c r="GS6126" s="1"/>
      <c r="GT6126" s="1"/>
      <c r="GU6126" s="1"/>
      <c r="GV6126" s="1"/>
      <c r="GW6126" s="1"/>
      <c r="GX6126" s="1"/>
      <c r="GY6126" s="1"/>
      <c r="GZ6126" s="1"/>
      <c r="HA6126" s="1"/>
      <c r="HB6126" s="1"/>
      <c r="HC6126" s="1"/>
      <c r="HD6126" s="1"/>
      <c r="HE6126" s="1"/>
      <c r="HF6126" s="1"/>
      <c r="HG6126" s="1"/>
      <c r="HH6126" s="1"/>
      <c r="HI6126" s="1"/>
      <c r="HJ6126" s="1"/>
      <c r="HK6126" s="1"/>
      <c r="HL6126" s="1"/>
      <c r="HM6126" s="1"/>
      <c r="HN6126" s="1"/>
      <c r="HO6126" s="1"/>
      <c r="HP6126" s="1"/>
      <c r="HQ6126" s="1"/>
      <c r="HR6126" s="1"/>
      <c r="HS6126" s="1"/>
      <c r="HT6126" s="1"/>
      <c r="HU6126" s="1"/>
      <c r="HV6126" s="1"/>
      <c r="HW6126" s="1"/>
      <c r="HX6126" s="1"/>
      <c r="HY6126" s="1"/>
      <c r="HZ6126" s="1"/>
      <c r="IA6126" s="1"/>
      <c r="IB6126" s="1"/>
      <c r="IC6126" s="1"/>
      <c r="ID6126" s="1"/>
      <c r="IE6126" s="1"/>
      <c r="IF6126" s="1"/>
      <c r="IG6126" s="1"/>
      <c r="IH6126" s="1"/>
      <c r="II6126" s="1"/>
      <c r="IJ6126" s="1"/>
      <c r="IK6126" s="1"/>
      <c r="IL6126" s="1"/>
      <c r="IM6126" s="1"/>
      <c r="IN6126" s="1"/>
      <c r="IO6126" s="1"/>
      <c r="IP6126" s="1"/>
      <c r="IQ6126" s="1"/>
    </row>
    <row r="6127" s="3" customFormat="1" customHeight="1" spans="1:251">
      <c r="A6127" s="27">
        <v>6124</v>
      </c>
      <c r="B6127" s="75" t="s">
        <v>8353</v>
      </c>
      <c r="C6127" s="75" t="s">
        <v>9547</v>
      </c>
      <c r="D6127" s="29" t="s">
        <v>10478</v>
      </c>
      <c r="E6127" s="27">
        <v>3</v>
      </c>
      <c r="F6127" s="27">
        <f t="shared" si="95"/>
        <v>1350</v>
      </c>
      <c r="G6127" s="27">
        <v>450</v>
      </c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  <c r="BI6127" s="1"/>
      <c r="BJ6127" s="1"/>
      <c r="BK6127" s="1"/>
      <c r="BL6127" s="1"/>
      <c r="BM6127" s="1"/>
      <c r="BN6127" s="1"/>
      <c r="BO6127" s="1"/>
      <c r="BP6127" s="1"/>
      <c r="BQ6127" s="1"/>
      <c r="BR6127" s="1"/>
      <c r="BS6127" s="1"/>
      <c r="BT6127" s="1"/>
      <c r="BU6127" s="1"/>
      <c r="BV6127" s="1"/>
      <c r="BW6127" s="1"/>
      <c r="BX6127" s="1"/>
      <c r="BY6127" s="1"/>
      <c r="BZ6127" s="1"/>
      <c r="CA6127" s="1"/>
      <c r="CB6127" s="1"/>
      <c r="CC6127" s="1"/>
      <c r="CD6127" s="1"/>
      <c r="CE6127" s="1"/>
      <c r="CF6127" s="1"/>
      <c r="CG6127" s="1"/>
      <c r="CH6127" s="1"/>
      <c r="CI6127" s="1"/>
      <c r="CJ6127" s="1"/>
      <c r="CK6127" s="1"/>
      <c r="CL6127" s="1"/>
      <c r="CM6127" s="1"/>
      <c r="CN6127" s="1"/>
      <c r="CO6127" s="1"/>
      <c r="CP6127" s="1"/>
      <c r="CQ6127" s="1"/>
      <c r="CR6127" s="1"/>
      <c r="CS6127" s="1"/>
      <c r="CT6127" s="1"/>
      <c r="CU6127" s="1"/>
      <c r="CV6127" s="1"/>
      <c r="CW6127" s="1"/>
      <c r="CX6127" s="1"/>
      <c r="CY6127" s="1"/>
      <c r="CZ6127" s="1"/>
      <c r="DA6127" s="1"/>
      <c r="DB6127" s="1"/>
      <c r="DC6127" s="1"/>
      <c r="DD6127" s="1"/>
      <c r="DE6127" s="1"/>
      <c r="DF6127" s="1"/>
      <c r="DG6127" s="1"/>
      <c r="DH6127" s="1"/>
      <c r="DI6127" s="1"/>
      <c r="DJ6127" s="1"/>
      <c r="DK6127" s="1"/>
      <c r="DL6127" s="1"/>
      <c r="DM6127" s="1"/>
      <c r="DN6127" s="1"/>
      <c r="DO6127" s="1"/>
      <c r="DP6127" s="1"/>
      <c r="DQ6127" s="1"/>
      <c r="DR6127" s="1"/>
      <c r="DS6127" s="1"/>
      <c r="DT6127" s="1"/>
      <c r="DU6127" s="1"/>
      <c r="DV6127" s="1"/>
      <c r="DW6127" s="1"/>
      <c r="DX6127" s="1"/>
      <c r="DY6127" s="1"/>
      <c r="DZ6127" s="1"/>
      <c r="EA6127" s="1"/>
      <c r="EB6127" s="1"/>
      <c r="EC6127" s="1"/>
      <c r="ED6127" s="1"/>
      <c r="EE6127" s="1"/>
      <c r="EF6127" s="1"/>
      <c r="EG6127" s="1"/>
      <c r="EH6127" s="1"/>
      <c r="EI6127" s="1"/>
      <c r="EJ6127" s="1"/>
      <c r="EK6127" s="1"/>
      <c r="EL6127" s="1"/>
      <c r="EM6127" s="1"/>
      <c r="EN6127" s="1"/>
      <c r="EO6127" s="1"/>
      <c r="EP6127" s="1"/>
      <c r="EQ6127" s="1"/>
      <c r="ER6127" s="1"/>
      <c r="ES6127" s="1"/>
      <c r="ET6127" s="1"/>
      <c r="EU6127" s="1"/>
      <c r="EV6127" s="1"/>
      <c r="EW6127" s="1"/>
      <c r="EX6127" s="1"/>
      <c r="EY6127" s="1"/>
      <c r="EZ6127" s="1"/>
      <c r="FA6127" s="1"/>
      <c r="FB6127" s="1"/>
      <c r="FC6127" s="1"/>
      <c r="FD6127" s="1"/>
      <c r="FE6127" s="1"/>
      <c r="FF6127" s="1"/>
      <c r="FG6127" s="1"/>
      <c r="FH6127" s="1"/>
      <c r="FI6127" s="1"/>
      <c r="FJ6127" s="1"/>
      <c r="FK6127" s="1"/>
      <c r="FL6127" s="1"/>
      <c r="FM6127" s="1"/>
      <c r="FN6127" s="1"/>
      <c r="FO6127" s="1"/>
      <c r="FP6127" s="1"/>
      <c r="FQ6127" s="1"/>
      <c r="FR6127" s="1"/>
      <c r="FS6127" s="1"/>
      <c r="FT6127" s="1"/>
      <c r="FU6127" s="1"/>
      <c r="FV6127" s="1"/>
      <c r="FW6127" s="1"/>
      <c r="FX6127" s="1"/>
      <c r="FY6127" s="1"/>
      <c r="FZ6127" s="1"/>
      <c r="GA6127" s="1"/>
      <c r="GB6127" s="1"/>
      <c r="GC6127" s="1"/>
      <c r="GD6127" s="1"/>
      <c r="GE6127" s="1"/>
      <c r="GF6127" s="1"/>
      <c r="GG6127" s="1"/>
      <c r="GH6127" s="1"/>
      <c r="GI6127" s="1"/>
      <c r="GJ6127" s="1"/>
      <c r="GK6127" s="1"/>
      <c r="GL6127" s="1"/>
      <c r="GM6127" s="1"/>
      <c r="GN6127" s="1"/>
      <c r="GO6127" s="1"/>
      <c r="GP6127" s="1"/>
      <c r="GQ6127" s="1"/>
      <c r="GR6127" s="1"/>
      <c r="GS6127" s="1"/>
      <c r="GT6127" s="1"/>
      <c r="GU6127" s="1"/>
      <c r="GV6127" s="1"/>
      <c r="GW6127" s="1"/>
      <c r="GX6127" s="1"/>
      <c r="GY6127" s="1"/>
      <c r="GZ6127" s="1"/>
      <c r="HA6127" s="1"/>
      <c r="HB6127" s="1"/>
      <c r="HC6127" s="1"/>
      <c r="HD6127" s="1"/>
      <c r="HE6127" s="1"/>
      <c r="HF6127" s="1"/>
      <c r="HG6127" s="1"/>
      <c r="HH6127" s="1"/>
      <c r="HI6127" s="1"/>
      <c r="HJ6127" s="1"/>
      <c r="HK6127" s="1"/>
      <c r="HL6127" s="1"/>
      <c r="HM6127" s="1"/>
      <c r="HN6127" s="1"/>
      <c r="HO6127" s="1"/>
      <c r="HP6127" s="1"/>
      <c r="HQ6127" s="1"/>
      <c r="HR6127" s="1"/>
      <c r="HS6127" s="1"/>
      <c r="HT6127" s="1"/>
      <c r="HU6127" s="1"/>
      <c r="HV6127" s="1"/>
      <c r="HW6127" s="1"/>
      <c r="HX6127" s="1"/>
      <c r="HY6127" s="1"/>
      <c r="HZ6127" s="1"/>
      <c r="IA6127" s="1"/>
      <c r="IB6127" s="1"/>
      <c r="IC6127" s="1"/>
      <c r="ID6127" s="1"/>
      <c r="IE6127" s="1"/>
      <c r="IF6127" s="1"/>
      <c r="IG6127" s="1"/>
      <c r="IH6127" s="1"/>
      <c r="II6127" s="1"/>
      <c r="IJ6127" s="1"/>
      <c r="IK6127" s="1"/>
      <c r="IL6127" s="1"/>
      <c r="IM6127" s="1"/>
      <c r="IN6127" s="1"/>
      <c r="IO6127" s="1"/>
      <c r="IP6127" s="1"/>
      <c r="IQ6127" s="1"/>
    </row>
    <row r="6128" s="1" customFormat="1" customHeight="1" spans="1:251">
      <c r="A6128" s="27">
        <v>6125</v>
      </c>
      <c r="B6128" s="75" t="s">
        <v>9737</v>
      </c>
      <c r="C6128" s="75" t="s">
        <v>9547</v>
      </c>
      <c r="D6128" s="29" t="s">
        <v>10479</v>
      </c>
      <c r="E6128" s="27">
        <v>3</v>
      </c>
      <c r="F6128" s="27">
        <f t="shared" si="95"/>
        <v>1350</v>
      </c>
      <c r="G6128" s="27">
        <v>450</v>
      </c>
      <c r="H6128" s="76"/>
      <c r="I6128" s="76"/>
      <c r="J6128" s="76"/>
      <c r="K6128" s="76"/>
      <c r="L6128" s="76"/>
      <c r="M6128" s="76"/>
      <c r="N6128" s="76"/>
      <c r="O6128" s="76"/>
      <c r="P6128" s="76"/>
      <c r="Q6128" s="76"/>
      <c r="R6128" s="76"/>
      <c r="S6128" s="76"/>
      <c r="T6128" s="76"/>
      <c r="U6128" s="76"/>
      <c r="V6128" s="76"/>
      <c r="W6128" s="76"/>
      <c r="X6128" s="76"/>
      <c r="Y6128" s="76"/>
      <c r="Z6128" s="76"/>
      <c r="AA6128" s="76"/>
      <c r="AB6128" s="76"/>
      <c r="AC6128" s="76"/>
      <c r="AD6128" s="76"/>
      <c r="AE6128" s="76"/>
      <c r="AF6128" s="76"/>
      <c r="AG6128" s="76"/>
      <c r="AH6128" s="76"/>
      <c r="AI6128" s="76"/>
      <c r="AJ6128" s="76"/>
      <c r="AK6128" s="76"/>
      <c r="AL6128" s="76"/>
      <c r="AM6128" s="76"/>
      <c r="AN6128" s="76"/>
      <c r="AO6128" s="76"/>
      <c r="AP6128" s="76"/>
      <c r="AQ6128" s="76"/>
      <c r="AR6128" s="76"/>
      <c r="AS6128" s="76"/>
      <c r="AT6128" s="76"/>
      <c r="AU6128" s="76"/>
      <c r="AV6128" s="76"/>
      <c r="AW6128" s="76"/>
      <c r="AX6128" s="76"/>
      <c r="AY6128" s="76"/>
      <c r="AZ6128" s="76"/>
      <c r="BA6128" s="76"/>
      <c r="BB6128" s="76"/>
      <c r="BC6128" s="76"/>
      <c r="BD6128" s="76"/>
      <c r="BE6128" s="76"/>
      <c r="BF6128" s="76"/>
      <c r="BG6128" s="76"/>
      <c r="BH6128" s="76"/>
      <c r="BI6128" s="76"/>
      <c r="BJ6128" s="76"/>
      <c r="BK6128" s="76"/>
      <c r="BL6128" s="76"/>
      <c r="BM6128" s="76"/>
      <c r="BN6128" s="76"/>
      <c r="BO6128" s="76"/>
      <c r="BP6128" s="76"/>
      <c r="BQ6128" s="76"/>
      <c r="BR6128" s="76"/>
      <c r="BS6128" s="76"/>
      <c r="BT6128" s="76"/>
      <c r="BU6128" s="76"/>
      <c r="BV6128" s="76"/>
      <c r="BW6128" s="76"/>
      <c r="BX6128" s="76"/>
      <c r="BY6128" s="76"/>
      <c r="BZ6128" s="76"/>
      <c r="CA6128" s="76"/>
      <c r="CB6128" s="76"/>
      <c r="CC6128" s="76"/>
      <c r="CD6128" s="76"/>
      <c r="CE6128" s="76"/>
      <c r="CF6128" s="76"/>
      <c r="CG6128" s="76"/>
      <c r="CH6128" s="76"/>
      <c r="CI6128" s="76"/>
      <c r="CJ6128" s="76"/>
      <c r="CK6128" s="76"/>
      <c r="CL6128" s="76"/>
      <c r="CM6128" s="76"/>
      <c r="CN6128" s="76"/>
      <c r="CO6128" s="76"/>
      <c r="CP6128" s="76"/>
      <c r="CQ6128" s="76"/>
      <c r="CR6128" s="76"/>
      <c r="CS6128" s="76"/>
      <c r="CT6128" s="76"/>
      <c r="CU6128" s="76"/>
      <c r="CV6128" s="76"/>
      <c r="CW6128" s="76"/>
      <c r="CX6128" s="76"/>
      <c r="CY6128" s="76"/>
      <c r="CZ6128" s="76"/>
      <c r="DA6128" s="76"/>
      <c r="DB6128" s="76"/>
      <c r="DC6128" s="76"/>
      <c r="DD6128" s="76"/>
      <c r="DE6128" s="76"/>
      <c r="DF6128" s="76"/>
      <c r="DG6128" s="76"/>
      <c r="DH6128" s="76"/>
      <c r="DI6128" s="76"/>
      <c r="DJ6128" s="76"/>
      <c r="DK6128" s="76"/>
      <c r="DL6128" s="76"/>
      <c r="DM6128" s="76"/>
      <c r="DN6128" s="76"/>
      <c r="DO6128" s="76"/>
      <c r="DP6128" s="76"/>
      <c r="DQ6128" s="76"/>
      <c r="DR6128" s="76"/>
      <c r="DS6128" s="76"/>
      <c r="DT6128" s="76"/>
      <c r="DU6128" s="76"/>
      <c r="DV6128" s="76"/>
      <c r="DW6128" s="76"/>
      <c r="DX6128" s="76"/>
      <c r="DY6128" s="76"/>
      <c r="DZ6128" s="76"/>
      <c r="EA6128" s="76"/>
      <c r="EB6128" s="76"/>
      <c r="EC6128" s="76"/>
      <c r="ED6128" s="76"/>
      <c r="EE6128" s="76"/>
      <c r="EF6128" s="76"/>
      <c r="EG6128" s="76"/>
      <c r="EH6128" s="76"/>
      <c r="EI6128" s="76"/>
      <c r="EJ6128" s="76"/>
      <c r="EK6128" s="76"/>
      <c r="EL6128" s="76"/>
      <c r="EM6128" s="76"/>
      <c r="EN6128" s="76"/>
      <c r="EO6128" s="76"/>
      <c r="EP6128" s="76"/>
      <c r="EQ6128" s="76"/>
      <c r="ER6128" s="76"/>
      <c r="ES6128" s="76"/>
      <c r="ET6128" s="76"/>
      <c r="EU6128" s="76"/>
      <c r="EV6128" s="76"/>
      <c r="EW6128" s="76"/>
      <c r="EX6128" s="76"/>
      <c r="EY6128" s="76"/>
      <c r="EZ6128" s="76"/>
      <c r="FA6128" s="76"/>
      <c r="FB6128" s="76"/>
      <c r="FC6128" s="76"/>
      <c r="FD6128" s="76"/>
      <c r="FE6128" s="76"/>
      <c r="FF6128" s="76"/>
      <c r="FG6128" s="76"/>
      <c r="FH6128" s="76"/>
      <c r="FI6128" s="76"/>
      <c r="FJ6128" s="76"/>
      <c r="FK6128" s="76"/>
      <c r="FL6128" s="76"/>
      <c r="FM6128" s="76"/>
      <c r="FN6128" s="76"/>
      <c r="FO6128" s="76"/>
      <c r="FP6128" s="76"/>
      <c r="FQ6128" s="76"/>
      <c r="FR6128" s="76"/>
      <c r="FS6128" s="76"/>
      <c r="FT6128" s="76"/>
      <c r="FU6128" s="76"/>
      <c r="FV6128" s="76"/>
      <c r="FW6128" s="76"/>
      <c r="FX6128" s="76"/>
      <c r="FY6128" s="76"/>
      <c r="FZ6128" s="76"/>
      <c r="GA6128" s="76"/>
      <c r="GB6128" s="76"/>
      <c r="GC6128" s="76"/>
      <c r="GD6128" s="76"/>
      <c r="GE6128" s="76"/>
      <c r="GF6128" s="76"/>
      <c r="GG6128" s="76"/>
      <c r="GH6128" s="76"/>
      <c r="GI6128" s="76"/>
      <c r="GJ6128" s="76"/>
      <c r="GK6128" s="76"/>
      <c r="GL6128" s="76"/>
      <c r="GM6128" s="76"/>
      <c r="GN6128" s="76"/>
      <c r="GO6128" s="76"/>
      <c r="GP6128" s="76"/>
      <c r="GQ6128" s="76"/>
      <c r="GR6128" s="76"/>
      <c r="GS6128" s="76"/>
      <c r="GT6128" s="76"/>
      <c r="GU6128" s="76"/>
      <c r="GV6128" s="76"/>
      <c r="GW6128" s="76"/>
      <c r="GX6128" s="76"/>
      <c r="GY6128" s="76"/>
      <c r="GZ6128" s="76"/>
      <c r="HA6128" s="76"/>
      <c r="HB6128" s="76"/>
      <c r="HC6128" s="76"/>
      <c r="HD6128" s="76"/>
      <c r="HE6128" s="76"/>
      <c r="HF6128" s="76"/>
      <c r="HG6128" s="76"/>
      <c r="HH6128" s="76"/>
      <c r="HI6128" s="76"/>
      <c r="HJ6128" s="76"/>
      <c r="HK6128" s="76"/>
      <c r="HL6128" s="76"/>
      <c r="HM6128" s="76"/>
      <c r="HN6128" s="76"/>
      <c r="HO6128" s="76"/>
      <c r="HP6128" s="76"/>
      <c r="HQ6128" s="76"/>
      <c r="HR6128" s="76"/>
      <c r="HS6128" s="76"/>
      <c r="HT6128" s="76"/>
      <c r="HU6128" s="76"/>
      <c r="HV6128" s="76"/>
      <c r="HW6128" s="76"/>
      <c r="HX6128" s="76"/>
      <c r="HY6128" s="76"/>
      <c r="HZ6128" s="76"/>
      <c r="IA6128" s="76"/>
      <c r="IB6128" s="76"/>
      <c r="IC6128" s="76"/>
      <c r="ID6128" s="76"/>
      <c r="IE6128" s="76"/>
      <c r="IF6128" s="76"/>
      <c r="IG6128" s="76"/>
      <c r="IH6128" s="76"/>
      <c r="II6128" s="76"/>
      <c r="IJ6128" s="76"/>
      <c r="IK6128" s="76"/>
      <c r="IL6128" s="76"/>
      <c r="IM6128" s="76"/>
      <c r="IN6128" s="76"/>
      <c r="IO6128" s="76"/>
      <c r="IP6128" s="76"/>
      <c r="IQ6128" s="76"/>
    </row>
    <row r="6129" s="1" customFormat="1" customHeight="1" spans="1:7">
      <c r="A6129" s="27">
        <v>6126</v>
      </c>
      <c r="B6129" s="75" t="s">
        <v>10480</v>
      </c>
      <c r="C6129" s="75" t="s">
        <v>9547</v>
      </c>
      <c r="D6129" s="29" t="s">
        <v>10481</v>
      </c>
      <c r="E6129" s="27">
        <v>4</v>
      </c>
      <c r="F6129" s="27">
        <f t="shared" si="95"/>
        <v>1800</v>
      </c>
      <c r="G6129" s="27">
        <v>600</v>
      </c>
    </row>
    <row r="6130" s="1" customFormat="1" customHeight="1" spans="1:7">
      <c r="A6130" s="27">
        <v>6127</v>
      </c>
      <c r="B6130" s="75" t="s">
        <v>6652</v>
      </c>
      <c r="C6130" s="75" t="s">
        <v>9547</v>
      </c>
      <c r="D6130" s="29" t="s">
        <v>10482</v>
      </c>
      <c r="E6130" s="27">
        <v>2</v>
      </c>
      <c r="F6130" s="27">
        <f t="shared" si="95"/>
        <v>900</v>
      </c>
      <c r="G6130" s="27">
        <v>300</v>
      </c>
    </row>
    <row r="6131" s="1" customFormat="1" customHeight="1" spans="1:7">
      <c r="A6131" s="27">
        <v>6128</v>
      </c>
      <c r="B6131" s="75" t="s">
        <v>9741</v>
      </c>
      <c r="C6131" s="75" t="s">
        <v>9547</v>
      </c>
      <c r="D6131" s="29" t="s">
        <v>10483</v>
      </c>
      <c r="E6131" s="27">
        <v>3</v>
      </c>
      <c r="F6131" s="27">
        <f t="shared" si="95"/>
        <v>1350</v>
      </c>
      <c r="G6131" s="27">
        <v>450</v>
      </c>
    </row>
    <row r="6132" s="1" customFormat="1" customHeight="1" spans="1:7">
      <c r="A6132" s="27">
        <v>6129</v>
      </c>
      <c r="B6132" s="75" t="s">
        <v>10484</v>
      </c>
      <c r="C6132" s="75" t="s">
        <v>9547</v>
      </c>
      <c r="D6132" s="29" t="s">
        <v>10485</v>
      </c>
      <c r="E6132" s="27">
        <v>2</v>
      </c>
      <c r="F6132" s="27">
        <f t="shared" si="95"/>
        <v>900</v>
      </c>
      <c r="G6132" s="27">
        <v>300</v>
      </c>
    </row>
    <row r="6133" s="1" customFormat="1" customHeight="1" spans="1:7">
      <c r="A6133" s="27">
        <v>6130</v>
      </c>
      <c r="B6133" s="75" t="s">
        <v>10486</v>
      </c>
      <c r="C6133" s="75" t="s">
        <v>9547</v>
      </c>
      <c r="D6133" s="29" t="s">
        <v>10487</v>
      </c>
      <c r="E6133" s="27">
        <v>4</v>
      </c>
      <c r="F6133" s="27">
        <f t="shared" si="95"/>
        <v>1800</v>
      </c>
      <c r="G6133" s="27">
        <v>600</v>
      </c>
    </row>
    <row r="6134" s="1" customFormat="1" customHeight="1" spans="1:251">
      <c r="A6134" s="27">
        <v>6131</v>
      </c>
      <c r="B6134" s="75" t="s">
        <v>10488</v>
      </c>
      <c r="C6134" s="75" t="s">
        <v>9547</v>
      </c>
      <c r="D6134" s="29" t="s">
        <v>10489</v>
      </c>
      <c r="E6134" s="27">
        <v>3</v>
      </c>
      <c r="F6134" s="27">
        <f t="shared" si="95"/>
        <v>1350</v>
      </c>
      <c r="G6134" s="27">
        <v>450</v>
      </c>
      <c r="H6134" s="76"/>
      <c r="I6134" s="76"/>
      <c r="J6134" s="76"/>
      <c r="K6134" s="76"/>
      <c r="L6134" s="76"/>
      <c r="M6134" s="76"/>
      <c r="N6134" s="76"/>
      <c r="O6134" s="76"/>
      <c r="P6134" s="76"/>
      <c r="Q6134" s="76"/>
      <c r="R6134" s="76"/>
      <c r="S6134" s="76"/>
      <c r="T6134" s="76"/>
      <c r="U6134" s="76"/>
      <c r="V6134" s="76"/>
      <c r="W6134" s="76"/>
      <c r="X6134" s="76"/>
      <c r="Y6134" s="76"/>
      <c r="Z6134" s="76"/>
      <c r="AA6134" s="76"/>
      <c r="AB6134" s="76"/>
      <c r="AC6134" s="76"/>
      <c r="AD6134" s="76"/>
      <c r="AE6134" s="76"/>
      <c r="AF6134" s="76"/>
      <c r="AG6134" s="76"/>
      <c r="AH6134" s="76"/>
      <c r="AI6134" s="76"/>
      <c r="AJ6134" s="76"/>
      <c r="AK6134" s="76"/>
      <c r="AL6134" s="76"/>
      <c r="AM6134" s="76"/>
      <c r="AN6134" s="76"/>
      <c r="AO6134" s="76"/>
      <c r="AP6134" s="76"/>
      <c r="AQ6134" s="76"/>
      <c r="AR6134" s="76"/>
      <c r="AS6134" s="76"/>
      <c r="AT6134" s="76"/>
      <c r="AU6134" s="76"/>
      <c r="AV6134" s="76"/>
      <c r="AW6134" s="76"/>
      <c r="AX6134" s="76"/>
      <c r="AY6134" s="76"/>
      <c r="AZ6134" s="76"/>
      <c r="BA6134" s="76"/>
      <c r="BB6134" s="76"/>
      <c r="BC6134" s="76"/>
      <c r="BD6134" s="76"/>
      <c r="BE6134" s="76"/>
      <c r="BF6134" s="76"/>
      <c r="BG6134" s="76"/>
      <c r="BH6134" s="76"/>
      <c r="BI6134" s="76"/>
      <c r="BJ6134" s="76"/>
      <c r="BK6134" s="76"/>
      <c r="BL6134" s="76"/>
      <c r="BM6134" s="76"/>
      <c r="BN6134" s="76"/>
      <c r="BO6134" s="76"/>
      <c r="BP6134" s="76"/>
      <c r="BQ6134" s="76"/>
      <c r="BR6134" s="76"/>
      <c r="BS6134" s="76"/>
      <c r="BT6134" s="76"/>
      <c r="BU6134" s="76"/>
      <c r="BV6134" s="76"/>
      <c r="BW6134" s="76"/>
      <c r="BX6134" s="76"/>
      <c r="BY6134" s="76"/>
      <c r="BZ6134" s="76"/>
      <c r="CA6134" s="76"/>
      <c r="CB6134" s="76"/>
      <c r="CC6134" s="76"/>
      <c r="CD6134" s="76"/>
      <c r="CE6134" s="76"/>
      <c r="CF6134" s="76"/>
      <c r="CG6134" s="76"/>
      <c r="CH6134" s="76"/>
      <c r="CI6134" s="76"/>
      <c r="CJ6134" s="76"/>
      <c r="CK6134" s="76"/>
      <c r="CL6134" s="76"/>
      <c r="CM6134" s="76"/>
      <c r="CN6134" s="76"/>
      <c r="CO6134" s="76"/>
      <c r="CP6134" s="76"/>
      <c r="CQ6134" s="76"/>
      <c r="CR6134" s="76"/>
      <c r="CS6134" s="76"/>
      <c r="CT6134" s="76"/>
      <c r="CU6134" s="76"/>
      <c r="CV6134" s="76"/>
      <c r="CW6134" s="76"/>
      <c r="CX6134" s="76"/>
      <c r="CY6134" s="76"/>
      <c r="CZ6134" s="76"/>
      <c r="DA6134" s="76"/>
      <c r="DB6134" s="76"/>
      <c r="DC6134" s="76"/>
      <c r="DD6134" s="76"/>
      <c r="DE6134" s="76"/>
      <c r="DF6134" s="76"/>
      <c r="DG6134" s="76"/>
      <c r="DH6134" s="76"/>
      <c r="DI6134" s="76"/>
      <c r="DJ6134" s="76"/>
      <c r="DK6134" s="76"/>
      <c r="DL6134" s="76"/>
      <c r="DM6134" s="76"/>
      <c r="DN6134" s="76"/>
      <c r="DO6134" s="76"/>
      <c r="DP6134" s="76"/>
      <c r="DQ6134" s="76"/>
      <c r="DR6134" s="76"/>
      <c r="DS6134" s="76"/>
      <c r="DT6134" s="76"/>
      <c r="DU6134" s="76"/>
      <c r="DV6134" s="76"/>
      <c r="DW6134" s="76"/>
      <c r="DX6134" s="76"/>
      <c r="DY6134" s="76"/>
      <c r="DZ6134" s="76"/>
      <c r="EA6134" s="76"/>
      <c r="EB6134" s="76"/>
      <c r="EC6134" s="76"/>
      <c r="ED6134" s="76"/>
      <c r="EE6134" s="76"/>
      <c r="EF6134" s="76"/>
      <c r="EG6134" s="76"/>
      <c r="EH6134" s="76"/>
      <c r="EI6134" s="76"/>
      <c r="EJ6134" s="76"/>
      <c r="EK6134" s="76"/>
      <c r="EL6134" s="76"/>
      <c r="EM6134" s="76"/>
      <c r="EN6134" s="76"/>
      <c r="EO6134" s="76"/>
      <c r="EP6134" s="76"/>
      <c r="EQ6134" s="76"/>
      <c r="ER6134" s="76"/>
      <c r="ES6134" s="76"/>
      <c r="ET6134" s="76"/>
      <c r="EU6134" s="76"/>
      <c r="EV6134" s="76"/>
      <c r="EW6134" s="76"/>
      <c r="EX6134" s="76"/>
      <c r="EY6134" s="76"/>
      <c r="EZ6134" s="76"/>
      <c r="FA6134" s="76"/>
      <c r="FB6134" s="76"/>
      <c r="FC6134" s="76"/>
      <c r="FD6134" s="76"/>
      <c r="FE6134" s="76"/>
      <c r="FF6134" s="76"/>
      <c r="FG6134" s="76"/>
      <c r="FH6134" s="76"/>
      <c r="FI6134" s="76"/>
      <c r="FJ6134" s="76"/>
      <c r="FK6134" s="76"/>
      <c r="FL6134" s="76"/>
      <c r="FM6134" s="76"/>
      <c r="FN6134" s="76"/>
      <c r="FO6134" s="76"/>
      <c r="FP6134" s="76"/>
      <c r="FQ6134" s="76"/>
      <c r="FR6134" s="76"/>
      <c r="FS6134" s="76"/>
      <c r="FT6134" s="76"/>
      <c r="FU6134" s="76"/>
      <c r="FV6134" s="76"/>
      <c r="FW6134" s="76"/>
      <c r="FX6134" s="76"/>
      <c r="FY6134" s="76"/>
      <c r="FZ6134" s="76"/>
      <c r="GA6134" s="76"/>
      <c r="GB6134" s="76"/>
      <c r="GC6134" s="76"/>
      <c r="GD6134" s="76"/>
      <c r="GE6134" s="76"/>
      <c r="GF6134" s="76"/>
      <c r="GG6134" s="76"/>
      <c r="GH6134" s="76"/>
      <c r="GI6134" s="76"/>
      <c r="GJ6134" s="76"/>
      <c r="GK6134" s="76"/>
      <c r="GL6134" s="76"/>
      <c r="GM6134" s="76"/>
      <c r="GN6134" s="76"/>
      <c r="GO6134" s="76"/>
      <c r="GP6134" s="76"/>
      <c r="GQ6134" s="76"/>
      <c r="GR6134" s="76"/>
      <c r="GS6134" s="76"/>
      <c r="GT6134" s="76"/>
      <c r="GU6134" s="76"/>
      <c r="GV6134" s="76"/>
      <c r="GW6134" s="76"/>
      <c r="GX6134" s="76"/>
      <c r="GY6134" s="76"/>
      <c r="GZ6134" s="76"/>
      <c r="HA6134" s="76"/>
      <c r="HB6134" s="76"/>
      <c r="HC6134" s="76"/>
      <c r="HD6134" s="76"/>
      <c r="HE6134" s="76"/>
      <c r="HF6134" s="76"/>
      <c r="HG6134" s="76"/>
      <c r="HH6134" s="76"/>
      <c r="HI6134" s="76"/>
      <c r="HJ6134" s="76"/>
      <c r="HK6134" s="76"/>
      <c r="HL6134" s="76"/>
      <c r="HM6134" s="76"/>
      <c r="HN6134" s="76"/>
      <c r="HO6134" s="76"/>
      <c r="HP6134" s="76"/>
      <c r="HQ6134" s="76"/>
      <c r="HR6134" s="76"/>
      <c r="HS6134" s="76"/>
      <c r="HT6134" s="76"/>
      <c r="HU6134" s="76"/>
      <c r="HV6134" s="76"/>
      <c r="HW6134" s="76"/>
      <c r="HX6134" s="76"/>
      <c r="HY6134" s="76"/>
      <c r="HZ6134" s="76"/>
      <c r="IA6134" s="76"/>
      <c r="IB6134" s="76"/>
      <c r="IC6134" s="76"/>
      <c r="ID6134" s="76"/>
      <c r="IE6134" s="76"/>
      <c r="IF6134" s="76"/>
      <c r="IG6134" s="76"/>
      <c r="IH6134" s="76"/>
      <c r="II6134" s="76"/>
      <c r="IJ6134" s="76"/>
      <c r="IK6134" s="76"/>
      <c r="IL6134" s="76"/>
      <c r="IM6134" s="76"/>
      <c r="IN6134" s="76"/>
      <c r="IO6134" s="76"/>
      <c r="IP6134" s="76"/>
      <c r="IQ6134" s="76"/>
    </row>
    <row r="6135" s="1" customFormat="1" customHeight="1" spans="1:7">
      <c r="A6135" s="27">
        <v>6132</v>
      </c>
      <c r="B6135" s="75" t="s">
        <v>9745</v>
      </c>
      <c r="C6135" s="75" t="s">
        <v>9547</v>
      </c>
      <c r="D6135" s="29" t="s">
        <v>9745</v>
      </c>
      <c r="E6135" s="27">
        <v>1</v>
      </c>
      <c r="F6135" s="27">
        <f t="shared" si="95"/>
        <v>450</v>
      </c>
      <c r="G6135" s="27">
        <v>150</v>
      </c>
    </row>
    <row r="6136" s="1" customFormat="1" customHeight="1" spans="1:251">
      <c r="A6136" s="27">
        <v>6133</v>
      </c>
      <c r="B6136" s="75" t="s">
        <v>10490</v>
      </c>
      <c r="C6136" s="75" t="s">
        <v>9547</v>
      </c>
      <c r="D6136" s="29" t="s">
        <v>10490</v>
      </c>
      <c r="E6136" s="27">
        <v>1</v>
      </c>
      <c r="F6136" s="27">
        <f t="shared" si="95"/>
        <v>450</v>
      </c>
      <c r="G6136" s="27">
        <v>150</v>
      </c>
      <c r="H6136" s="76"/>
      <c r="I6136" s="76"/>
      <c r="J6136" s="76"/>
      <c r="K6136" s="76"/>
      <c r="L6136" s="76"/>
      <c r="M6136" s="76"/>
      <c r="N6136" s="76"/>
      <c r="O6136" s="76"/>
      <c r="P6136" s="76"/>
      <c r="Q6136" s="76"/>
      <c r="R6136" s="76"/>
      <c r="S6136" s="76"/>
      <c r="T6136" s="76"/>
      <c r="U6136" s="76"/>
      <c r="V6136" s="76"/>
      <c r="W6136" s="76"/>
      <c r="X6136" s="76"/>
      <c r="Y6136" s="76"/>
      <c r="Z6136" s="76"/>
      <c r="AA6136" s="76"/>
      <c r="AB6136" s="76"/>
      <c r="AC6136" s="76"/>
      <c r="AD6136" s="76"/>
      <c r="AE6136" s="76"/>
      <c r="AF6136" s="76"/>
      <c r="AG6136" s="76"/>
      <c r="AH6136" s="76"/>
      <c r="AI6136" s="76"/>
      <c r="AJ6136" s="76"/>
      <c r="AK6136" s="76"/>
      <c r="AL6136" s="76"/>
      <c r="AM6136" s="76"/>
      <c r="AN6136" s="76"/>
      <c r="AO6136" s="76"/>
      <c r="AP6136" s="76"/>
      <c r="AQ6136" s="76"/>
      <c r="AR6136" s="76"/>
      <c r="AS6136" s="76"/>
      <c r="AT6136" s="76"/>
      <c r="AU6136" s="76"/>
      <c r="AV6136" s="76"/>
      <c r="AW6136" s="76"/>
      <c r="AX6136" s="76"/>
      <c r="AY6136" s="76"/>
      <c r="AZ6136" s="76"/>
      <c r="BA6136" s="76"/>
      <c r="BB6136" s="76"/>
      <c r="BC6136" s="76"/>
      <c r="BD6136" s="76"/>
      <c r="BE6136" s="76"/>
      <c r="BF6136" s="76"/>
      <c r="BG6136" s="76"/>
      <c r="BH6136" s="76"/>
      <c r="BI6136" s="76"/>
      <c r="BJ6136" s="76"/>
      <c r="BK6136" s="76"/>
      <c r="BL6136" s="76"/>
      <c r="BM6136" s="76"/>
      <c r="BN6136" s="76"/>
      <c r="BO6136" s="76"/>
      <c r="BP6136" s="76"/>
      <c r="BQ6136" s="76"/>
      <c r="BR6136" s="76"/>
      <c r="BS6136" s="76"/>
      <c r="BT6136" s="76"/>
      <c r="BU6136" s="76"/>
      <c r="BV6136" s="76"/>
      <c r="BW6136" s="76"/>
      <c r="BX6136" s="76"/>
      <c r="BY6136" s="76"/>
      <c r="BZ6136" s="76"/>
      <c r="CA6136" s="76"/>
      <c r="CB6136" s="76"/>
      <c r="CC6136" s="76"/>
      <c r="CD6136" s="76"/>
      <c r="CE6136" s="76"/>
      <c r="CF6136" s="76"/>
      <c r="CG6136" s="76"/>
      <c r="CH6136" s="76"/>
      <c r="CI6136" s="76"/>
      <c r="CJ6136" s="76"/>
      <c r="CK6136" s="76"/>
      <c r="CL6136" s="76"/>
      <c r="CM6136" s="76"/>
      <c r="CN6136" s="76"/>
      <c r="CO6136" s="76"/>
      <c r="CP6136" s="76"/>
      <c r="CQ6136" s="76"/>
      <c r="CR6136" s="76"/>
      <c r="CS6136" s="76"/>
      <c r="CT6136" s="76"/>
      <c r="CU6136" s="76"/>
      <c r="CV6136" s="76"/>
      <c r="CW6136" s="76"/>
      <c r="CX6136" s="76"/>
      <c r="CY6136" s="76"/>
      <c r="CZ6136" s="76"/>
      <c r="DA6136" s="76"/>
      <c r="DB6136" s="76"/>
      <c r="DC6136" s="76"/>
      <c r="DD6136" s="76"/>
      <c r="DE6136" s="76"/>
      <c r="DF6136" s="76"/>
      <c r="DG6136" s="76"/>
      <c r="DH6136" s="76"/>
      <c r="DI6136" s="76"/>
      <c r="DJ6136" s="76"/>
      <c r="DK6136" s="76"/>
      <c r="DL6136" s="76"/>
      <c r="DM6136" s="76"/>
      <c r="DN6136" s="76"/>
      <c r="DO6136" s="76"/>
      <c r="DP6136" s="76"/>
      <c r="DQ6136" s="76"/>
      <c r="DR6136" s="76"/>
      <c r="DS6136" s="76"/>
      <c r="DT6136" s="76"/>
      <c r="DU6136" s="76"/>
      <c r="DV6136" s="76"/>
      <c r="DW6136" s="76"/>
      <c r="DX6136" s="76"/>
      <c r="DY6136" s="76"/>
      <c r="DZ6136" s="76"/>
      <c r="EA6136" s="76"/>
      <c r="EB6136" s="76"/>
      <c r="EC6136" s="76"/>
      <c r="ED6136" s="76"/>
      <c r="EE6136" s="76"/>
      <c r="EF6136" s="76"/>
      <c r="EG6136" s="76"/>
      <c r="EH6136" s="76"/>
      <c r="EI6136" s="76"/>
      <c r="EJ6136" s="76"/>
      <c r="EK6136" s="76"/>
      <c r="EL6136" s="76"/>
      <c r="EM6136" s="76"/>
      <c r="EN6136" s="76"/>
      <c r="EO6136" s="76"/>
      <c r="EP6136" s="76"/>
      <c r="EQ6136" s="76"/>
      <c r="ER6136" s="76"/>
      <c r="ES6136" s="76"/>
      <c r="ET6136" s="76"/>
      <c r="EU6136" s="76"/>
      <c r="EV6136" s="76"/>
      <c r="EW6136" s="76"/>
      <c r="EX6136" s="76"/>
      <c r="EY6136" s="76"/>
      <c r="EZ6136" s="76"/>
      <c r="FA6136" s="76"/>
      <c r="FB6136" s="76"/>
      <c r="FC6136" s="76"/>
      <c r="FD6136" s="76"/>
      <c r="FE6136" s="76"/>
      <c r="FF6136" s="76"/>
      <c r="FG6136" s="76"/>
      <c r="FH6136" s="76"/>
      <c r="FI6136" s="76"/>
      <c r="FJ6136" s="76"/>
      <c r="FK6136" s="76"/>
      <c r="FL6136" s="76"/>
      <c r="FM6136" s="76"/>
      <c r="FN6136" s="76"/>
      <c r="FO6136" s="76"/>
      <c r="FP6136" s="76"/>
      <c r="FQ6136" s="76"/>
      <c r="FR6136" s="76"/>
      <c r="FS6136" s="76"/>
      <c r="FT6136" s="76"/>
      <c r="FU6136" s="76"/>
      <c r="FV6136" s="76"/>
      <c r="FW6136" s="76"/>
      <c r="FX6136" s="76"/>
      <c r="FY6136" s="76"/>
      <c r="FZ6136" s="76"/>
      <c r="GA6136" s="76"/>
      <c r="GB6136" s="76"/>
      <c r="GC6136" s="76"/>
      <c r="GD6136" s="76"/>
      <c r="GE6136" s="76"/>
      <c r="GF6136" s="76"/>
      <c r="GG6136" s="76"/>
      <c r="GH6136" s="76"/>
      <c r="GI6136" s="76"/>
      <c r="GJ6136" s="76"/>
      <c r="GK6136" s="76"/>
      <c r="GL6136" s="76"/>
      <c r="GM6136" s="76"/>
      <c r="GN6136" s="76"/>
      <c r="GO6136" s="76"/>
      <c r="GP6136" s="76"/>
      <c r="GQ6136" s="76"/>
      <c r="GR6136" s="76"/>
      <c r="GS6136" s="76"/>
      <c r="GT6136" s="76"/>
      <c r="GU6136" s="76"/>
      <c r="GV6136" s="76"/>
      <c r="GW6136" s="76"/>
      <c r="GX6136" s="76"/>
      <c r="GY6136" s="76"/>
      <c r="GZ6136" s="76"/>
      <c r="HA6136" s="76"/>
      <c r="HB6136" s="76"/>
      <c r="HC6136" s="76"/>
      <c r="HD6136" s="76"/>
      <c r="HE6136" s="76"/>
      <c r="HF6136" s="76"/>
      <c r="HG6136" s="76"/>
      <c r="HH6136" s="76"/>
      <c r="HI6136" s="76"/>
      <c r="HJ6136" s="76"/>
      <c r="HK6136" s="76"/>
      <c r="HL6136" s="76"/>
      <c r="HM6136" s="76"/>
      <c r="HN6136" s="76"/>
      <c r="HO6136" s="76"/>
      <c r="HP6136" s="76"/>
      <c r="HQ6136" s="76"/>
      <c r="HR6136" s="76"/>
      <c r="HS6136" s="76"/>
      <c r="HT6136" s="76"/>
      <c r="HU6136" s="76"/>
      <c r="HV6136" s="76"/>
      <c r="HW6136" s="76"/>
      <c r="HX6136" s="76"/>
      <c r="HY6136" s="76"/>
      <c r="HZ6136" s="76"/>
      <c r="IA6136" s="76"/>
      <c r="IB6136" s="76"/>
      <c r="IC6136" s="76"/>
      <c r="ID6136" s="76"/>
      <c r="IE6136" s="76"/>
      <c r="IF6136" s="76"/>
      <c r="IG6136" s="76"/>
      <c r="IH6136" s="76"/>
      <c r="II6136" s="76"/>
      <c r="IJ6136" s="76"/>
      <c r="IK6136" s="76"/>
      <c r="IL6136" s="76"/>
      <c r="IM6136" s="76"/>
      <c r="IN6136" s="76"/>
      <c r="IO6136" s="76"/>
      <c r="IP6136" s="76"/>
      <c r="IQ6136" s="76"/>
    </row>
    <row r="6137" s="13" customFormat="1" customHeight="1" spans="1:251">
      <c r="A6137" s="27">
        <v>6134</v>
      </c>
      <c r="B6137" s="75" t="s">
        <v>9748</v>
      </c>
      <c r="C6137" s="75" t="s">
        <v>9547</v>
      </c>
      <c r="D6137" s="29" t="s">
        <v>1099</v>
      </c>
      <c r="E6137" s="27">
        <v>1</v>
      </c>
      <c r="F6137" s="27">
        <f t="shared" si="95"/>
        <v>450</v>
      </c>
      <c r="G6137" s="27">
        <v>150</v>
      </c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  <c r="BI6137" s="1"/>
      <c r="BJ6137" s="1"/>
      <c r="BK6137" s="1"/>
      <c r="BL6137" s="1"/>
      <c r="BM6137" s="1"/>
      <c r="BN6137" s="1"/>
      <c r="BO6137" s="1"/>
      <c r="BP6137" s="1"/>
      <c r="BQ6137" s="1"/>
      <c r="BR6137" s="1"/>
      <c r="BS6137" s="1"/>
      <c r="BT6137" s="1"/>
      <c r="BU6137" s="1"/>
      <c r="BV6137" s="1"/>
      <c r="BW6137" s="1"/>
      <c r="BX6137" s="1"/>
      <c r="BY6137" s="1"/>
      <c r="BZ6137" s="1"/>
      <c r="CA6137" s="1"/>
      <c r="CB6137" s="1"/>
      <c r="CC6137" s="1"/>
      <c r="CD6137" s="1"/>
      <c r="CE6137" s="1"/>
      <c r="CF6137" s="1"/>
      <c r="CG6137" s="1"/>
      <c r="CH6137" s="1"/>
      <c r="CI6137" s="1"/>
      <c r="CJ6137" s="1"/>
      <c r="CK6137" s="1"/>
      <c r="CL6137" s="1"/>
      <c r="CM6137" s="1"/>
      <c r="CN6137" s="1"/>
      <c r="CO6137" s="1"/>
      <c r="CP6137" s="1"/>
      <c r="CQ6137" s="1"/>
      <c r="CR6137" s="1"/>
      <c r="CS6137" s="1"/>
      <c r="CT6137" s="1"/>
      <c r="CU6137" s="1"/>
      <c r="CV6137" s="1"/>
      <c r="CW6137" s="1"/>
      <c r="CX6137" s="1"/>
      <c r="CY6137" s="1"/>
      <c r="CZ6137" s="1"/>
      <c r="DA6137" s="1"/>
      <c r="DB6137" s="1"/>
      <c r="DC6137" s="1"/>
      <c r="DD6137" s="1"/>
      <c r="DE6137" s="1"/>
      <c r="DF6137" s="1"/>
      <c r="DG6137" s="1"/>
      <c r="DH6137" s="1"/>
      <c r="DI6137" s="1"/>
      <c r="DJ6137" s="1"/>
      <c r="DK6137" s="1"/>
      <c r="DL6137" s="1"/>
      <c r="DM6137" s="1"/>
      <c r="DN6137" s="1"/>
      <c r="DO6137" s="1"/>
      <c r="DP6137" s="1"/>
      <c r="DQ6137" s="1"/>
      <c r="DR6137" s="1"/>
      <c r="DS6137" s="1"/>
      <c r="DT6137" s="1"/>
      <c r="DU6137" s="1"/>
      <c r="DV6137" s="1"/>
      <c r="DW6137" s="1"/>
      <c r="DX6137" s="1"/>
      <c r="DY6137" s="1"/>
      <c r="DZ6137" s="1"/>
      <c r="EA6137" s="1"/>
      <c r="EB6137" s="1"/>
      <c r="EC6137" s="1"/>
      <c r="ED6137" s="1"/>
      <c r="EE6137" s="1"/>
      <c r="EF6137" s="1"/>
      <c r="EG6137" s="1"/>
      <c r="EH6137" s="1"/>
      <c r="EI6137" s="1"/>
      <c r="EJ6137" s="1"/>
      <c r="EK6137" s="1"/>
      <c r="EL6137" s="1"/>
      <c r="EM6137" s="1"/>
      <c r="EN6137" s="1"/>
      <c r="EO6137" s="1"/>
      <c r="EP6137" s="1"/>
      <c r="EQ6137" s="1"/>
      <c r="ER6137" s="1"/>
      <c r="ES6137" s="1"/>
      <c r="ET6137" s="1"/>
      <c r="EU6137" s="1"/>
      <c r="EV6137" s="1"/>
      <c r="EW6137" s="1"/>
      <c r="EX6137" s="1"/>
      <c r="EY6137" s="1"/>
      <c r="EZ6137" s="1"/>
      <c r="FA6137" s="1"/>
      <c r="FB6137" s="1"/>
      <c r="FC6137" s="1"/>
      <c r="FD6137" s="1"/>
      <c r="FE6137" s="1"/>
      <c r="FF6137" s="1"/>
      <c r="FG6137" s="1"/>
      <c r="FH6137" s="1"/>
      <c r="FI6137" s="1"/>
      <c r="FJ6137" s="1"/>
      <c r="FK6137" s="1"/>
      <c r="FL6137" s="1"/>
      <c r="FM6137" s="1"/>
      <c r="FN6137" s="1"/>
      <c r="FO6137" s="1"/>
      <c r="FP6137" s="1"/>
      <c r="FQ6137" s="1"/>
      <c r="FR6137" s="1"/>
      <c r="FS6137" s="1"/>
      <c r="FT6137" s="1"/>
      <c r="FU6137" s="1"/>
      <c r="FV6137" s="1"/>
      <c r="FW6137" s="1"/>
      <c r="FX6137" s="1"/>
      <c r="FY6137" s="1"/>
      <c r="FZ6137" s="1"/>
      <c r="GA6137" s="1"/>
      <c r="GB6137" s="1"/>
      <c r="GC6137" s="1"/>
      <c r="GD6137" s="1"/>
      <c r="GE6137" s="1"/>
      <c r="GF6137" s="1"/>
      <c r="GG6137" s="1"/>
      <c r="GH6137" s="1"/>
      <c r="GI6137" s="1"/>
      <c r="GJ6137" s="1"/>
      <c r="GK6137" s="1"/>
      <c r="GL6137" s="1"/>
      <c r="GM6137" s="1"/>
      <c r="GN6137" s="1"/>
      <c r="GO6137" s="1"/>
      <c r="GP6137" s="1"/>
      <c r="GQ6137" s="1"/>
      <c r="GR6137" s="1"/>
      <c r="GS6137" s="1"/>
      <c r="GT6137" s="1"/>
      <c r="GU6137" s="1"/>
      <c r="GV6137" s="1"/>
      <c r="GW6137" s="1"/>
      <c r="GX6137" s="1"/>
      <c r="GY6137" s="1"/>
      <c r="GZ6137" s="1"/>
      <c r="HA6137" s="1"/>
      <c r="HB6137" s="1"/>
      <c r="HC6137" s="1"/>
      <c r="HD6137" s="1"/>
      <c r="HE6137" s="1"/>
      <c r="HF6137" s="1"/>
      <c r="HG6137" s="1"/>
      <c r="HH6137" s="1"/>
      <c r="HI6137" s="1"/>
      <c r="HJ6137" s="1"/>
      <c r="HK6137" s="1"/>
      <c r="HL6137" s="1"/>
      <c r="HM6137" s="1"/>
      <c r="HN6137" s="1"/>
      <c r="HO6137" s="1"/>
      <c r="HP6137" s="1"/>
      <c r="HQ6137" s="1"/>
      <c r="HR6137" s="1"/>
      <c r="HS6137" s="1"/>
      <c r="HT6137" s="1"/>
      <c r="HU6137" s="1"/>
      <c r="HV6137" s="1"/>
      <c r="HW6137" s="1"/>
      <c r="HX6137" s="1"/>
      <c r="HY6137" s="1"/>
      <c r="HZ6137" s="1"/>
      <c r="IA6137" s="1"/>
      <c r="IB6137" s="1"/>
      <c r="IC6137" s="1"/>
      <c r="ID6137" s="1"/>
      <c r="IE6137" s="1"/>
      <c r="IF6137" s="1"/>
      <c r="IG6137" s="1"/>
      <c r="IH6137" s="1"/>
      <c r="II6137" s="1"/>
      <c r="IJ6137" s="1"/>
      <c r="IK6137" s="1"/>
      <c r="IL6137" s="1"/>
      <c r="IM6137" s="1"/>
      <c r="IN6137" s="1"/>
      <c r="IO6137" s="1"/>
      <c r="IP6137" s="1"/>
      <c r="IQ6137" s="1"/>
    </row>
    <row r="6138" s="1" customFormat="1" customHeight="1" spans="1:7">
      <c r="A6138" s="27">
        <v>6135</v>
      </c>
      <c r="B6138" s="75" t="s">
        <v>10491</v>
      </c>
      <c r="C6138" s="75" t="s">
        <v>9547</v>
      </c>
      <c r="D6138" s="29" t="s">
        <v>10492</v>
      </c>
      <c r="E6138" s="27">
        <v>2</v>
      </c>
      <c r="F6138" s="27">
        <f t="shared" si="95"/>
        <v>900</v>
      </c>
      <c r="G6138" s="27">
        <v>300</v>
      </c>
    </row>
    <row r="6139" s="1" customFormat="1" customHeight="1" spans="1:251">
      <c r="A6139" s="27">
        <v>6136</v>
      </c>
      <c r="B6139" s="75" t="s">
        <v>9753</v>
      </c>
      <c r="C6139" s="75" t="s">
        <v>9547</v>
      </c>
      <c r="D6139" s="29" t="s">
        <v>10493</v>
      </c>
      <c r="E6139" s="27">
        <v>2</v>
      </c>
      <c r="F6139" s="27">
        <f t="shared" si="95"/>
        <v>900</v>
      </c>
      <c r="G6139" s="27">
        <v>300</v>
      </c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/>
      <c r="BB6139" s="5"/>
      <c r="BC6139" s="5"/>
      <c r="BD6139" s="5"/>
      <c r="BE6139" s="5"/>
      <c r="BF6139" s="5"/>
      <c r="BG6139" s="5"/>
      <c r="BH6139" s="5"/>
      <c r="BI6139" s="5"/>
      <c r="BJ6139" s="5"/>
      <c r="BK6139" s="5"/>
      <c r="BL6139" s="5"/>
      <c r="BM6139" s="5"/>
      <c r="BN6139" s="5"/>
      <c r="BO6139" s="5"/>
      <c r="BP6139" s="5"/>
      <c r="BQ6139" s="5"/>
      <c r="BR6139" s="5"/>
      <c r="BS6139" s="5"/>
      <c r="BT6139" s="5"/>
      <c r="BU6139" s="5"/>
      <c r="BV6139" s="5"/>
      <c r="BW6139" s="5"/>
      <c r="BX6139" s="5"/>
      <c r="BY6139" s="5"/>
      <c r="BZ6139" s="5"/>
      <c r="CA6139" s="5"/>
      <c r="CB6139" s="5"/>
      <c r="CC6139" s="5"/>
      <c r="CD6139" s="5"/>
      <c r="CE6139" s="5"/>
      <c r="CF6139" s="5"/>
      <c r="CG6139" s="5"/>
      <c r="CH6139" s="5"/>
      <c r="CI6139" s="5"/>
      <c r="CJ6139" s="5"/>
      <c r="CK6139" s="5"/>
      <c r="CL6139" s="5"/>
      <c r="CM6139" s="5"/>
      <c r="CN6139" s="5"/>
      <c r="CO6139" s="5"/>
      <c r="CP6139" s="5"/>
      <c r="CQ6139" s="5"/>
      <c r="CR6139" s="5"/>
      <c r="CS6139" s="5"/>
      <c r="CT6139" s="5"/>
      <c r="CU6139" s="5"/>
      <c r="CV6139" s="5"/>
      <c r="CW6139" s="5"/>
      <c r="CX6139" s="5"/>
      <c r="CY6139" s="5"/>
      <c r="CZ6139" s="5"/>
      <c r="DA6139" s="5"/>
      <c r="DB6139" s="5"/>
      <c r="DC6139" s="5"/>
      <c r="DD6139" s="5"/>
      <c r="DE6139" s="5"/>
      <c r="DF6139" s="5"/>
      <c r="DG6139" s="5"/>
      <c r="DH6139" s="5"/>
      <c r="DI6139" s="5"/>
      <c r="DJ6139" s="5"/>
      <c r="DK6139" s="5"/>
      <c r="DL6139" s="5"/>
      <c r="DM6139" s="5"/>
      <c r="DN6139" s="5"/>
      <c r="DO6139" s="5"/>
      <c r="DP6139" s="5"/>
      <c r="DQ6139" s="5"/>
      <c r="DR6139" s="5"/>
      <c r="DS6139" s="5"/>
      <c r="DT6139" s="5"/>
      <c r="DU6139" s="5"/>
      <c r="DV6139" s="5"/>
      <c r="DW6139" s="5"/>
      <c r="DX6139" s="5"/>
      <c r="DY6139" s="5"/>
      <c r="DZ6139" s="5"/>
      <c r="EA6139" s="5"/>
      <c r="EB6139" s="5"/>
      <c r="EC6139" s="5"/>
      <c r="ED6139" s="5"/>
      <c r="EE6139" s="5"/>
      <c r="EF6139" s="5"/>
      <c r="EG6139" s="5"/>
      <c r="EH6139" s="5"/>
      <c r="EI6139" s="5"/>
      <c r="EJ6139" s="5"/>
      <c r="EK6139" s="5"/>
      <c r="EL6139" s="5"/>
      <c r="EM6139" s="5"/>
      <c r="EN6139" s="5"/>
      <c r="EO6139" s="5"/>
      <c r="EP6139" s="5"/>
      <c r="EQ6139" s="5"/>
      <c r="ER6139" s="5"/>
      <c r="ES6139" s="5"/>
      <c r="ET6139" s="5"/>
      <c r="EU6139" s="5"/>
      <c r="EV6139" s="5"/>
      <c r="EW6139" s="5"/>
      <c r="EX6139" s="5"/>
      <c r="EY6139" s="5"/>
      <c r="EZ6139" s="5"/>
      <c r="FA6139" s="5"/>
      <c r="FB6139" s="5"/>
      <c r="FC6139" s="5"/>
      <c r="FD6139" s="5"/>
      <c r="FE6139" s="5"/>
      <c r="FF6139" s="5"/>
      <c r="FG6139" s="5"/>
      <c r="FH6139" s="5"/>
      <c r="FI6139" s="5"/>
      <c r="FJ6139" s="5"/>
      <c r="FK6139" s="5"/>
      <c r="FL6139" s="5"/>
      <c r="FM6139" s="5"/>
      <c r="FN6139" s="5"/>
      <c r="FO6139" s="5"/>
      <c r="FP6139" s="5"/>
      <c r="FQ6139" s="5"/>
      <c r="FR6139" s="5"/>
      <c r="FS6139" s="5"/>
      <c r="FT6139" s="5"/>
      <c r="FU6139" s="5"/>
      <c r="FV6139" s="5"/>
      <c r="FW6139" s="5"/>
      <c r="FX6139" s="5"/>
      <c r="FY6139" s="5"/>
      <c r="FZ6139" s="5"/>
      <c r="GA6139" s="5"/>
      <c r="GB6139" s="5"/>
      <c r="GC6139" s="5"/>
      <c r="GD6139" s="5"/>
      <c r="GE6139" s="5"/>
      <c r="GF6139" s="5"/>
      <c r="GG6139" s="5"/>
      <c r="GH6139" s="5"/>
      <c r="GI6139" s="5"/>
      <c r="GJ6139" s="5"/>
      <c r="GK6139" s="5"/>
      <c r="GL6139" s="5"/>
      <c r="GM6139" s="5"/>
      <c r="GN6139" s="5"/>
      <c r="GO6139" s="5"/>
      <c r="GP6139" s="5"/>
      <c r="GQ6139" s="5"/>
      <c r="GR6139" s="5"/>
      <c r="GS6139" s="5"/>
      <c r="GT6139" s="5"/>
      <c r="GU6139" s="5"/>
      <c r="GV6139" s="5"/>
      <c r="GW6139" s="5"/>
      <c r="GX6139" s="5"/>
      <c r="GY6139" s="5"/>
      <c r="GZ6139" s="5"/>
      <c r="HA6139" s="5"/>
      <c r="HB6139" s="5"/>
      <c r="HC6139" s="5"/>
      <c r="HD6139" s="5"/>
      <c r="HE6139" s="5"/>
      <c r="HF6139" s="5"/>
      <c r="HG6139" s="5"/>
      <c r="HH6139" s="5"/>
      <c r="HI6139" s="5"/>
      <c r="HJ6139" s="5"/>
      <c r="HK6139" s="5"/>
      <c r="HL6139" s="5"/>
      <c r="HM6139" s="5"/>
      <c r="HN6139" s="5"/>
      <c r="HO6139" s="5"/>
      <c r="HP6139" s="5"/>
      <c r="HQ6139" s="5"/>
      <c r="HR6139" s="5"/>
      <c r="HS6139" s="5"/>
      <c r="HT6139" s="5"/>
      <c r="HU6139" s="5"/>
      <c r="HV6139" s="5"/>
      <c r="HW6139" s="5"/>
      <c r="HX6139" s="5"/>
      <c r="HY6139" s="5"/>
      <c r="HZ6139" s="5"/>
      <c r="IA6139" s="5"/>
      <c r="IB6139" s="5"/>
      <c r="IC6139" s="5"/>
      <c r="ID6139" s="5"/>
      <c r="IE6139" s="5"/>
      <c r="IF6139" s="5"/>
      <c r="IG6139" s="5"/>
      <c r="IH6139" s="5"/>
      <c r="II6139" s="5"/>
      <c r="IJ6139" s="5"/>
      <c r="IK6139" s="5"/>
      <c r="IL6139" s="5"/>
      <c r="IM6139" s="5"/>
      <c r="IN6139" s="5"/>
      <c r="IO6139" s="5"/>
      <c r="IP6139" s="5"/>
      <c r="IQ6139" s="5"/>
    </row>
    <row r="6140" s="1" customFormat="1" customHeight="1" spans="1:7">
      <c r="A6140" s="27">
        <v>6137</v>
      </c>
      <c r="B6140" s="75" t="s">
        <v>6356</v>
      </c>
      <c r="C6140" s="75" t="s">
        <v>9547</v>
      </c>
      <c r="D6140" s="29" t="s">
        <v>10494</v>
      </c>
      <c r="E6140" s="27">
        <v>3</v>
      </c>
      <c r="F6140" s="27">
        <f t="shared" si="95"/>
        <v>1350</v>
      </c>
      <c r="G6140" s="27">
        <v>450</v>
      </c>
    </row>
    <row r="6141" s="1" customFormat="1" customHeight="1" spans="1:7">
      <c r="A6141" s="27">
        <v>6138</v>
      </c>
      <c r="B6141" s="75" t="s">
        <v>10495</v>
      </c>
      <c r="C6141" s="75" t="s">
        <v>9547</v>
      </c>
      <c r="D6141" s="29" t="s">
        <v>10496</v>
      </c>
      <c r="E6141" s="27">
        <v>3</v>
      </c>
      <c r="F6141" s="27">
        <f t="shared" si="95"/>
        <v>1350</v>
      </c>
      <c r="G6141" s="27">
        <v>450</v>
      </c>
    </row>
    <row r="6142" s="1" customFormat="1" customHeight="1" spans="1:7">
      <c r="A6142" s="27">
        <v>6139</v>
      </c>
      <c r="B6142" s="75" t="s">
        <v>7655</v>
      </c>
      <c r="C6142" s="75" t="s">
        <v>9547</v>
      </c>
      <c r="D6142" s="29" t="s">
        <v>10497</v>
      </c>
      <c r="E6142" s="27">
        <v>2</v>
      </c>
      <c r="F6142" s="27">
        <f t="shared" si="95"/>
        <v>900</v>
      </c>
      <c r="G6142" s="27">
        <v>300</v>
      </c>
    </row>
    <row r="6143" s="1" customFormat="1" customHeight="1" spans="1:7">
      <c r="A6143" s="27">
        <v>6140</v>
      </c>
      <c r="B6143" s="75" t="s">
        <v>10498</v>
      </c>
      <c r="C6143" s="75" t="s">
        <v>9547</v>
      </c>
      <c r="D6143" s="29" t="s">
        <v>10499</v>
      </c>
      <c r="E6143" s="27">
        <v>4</v>
      </c>
      <c r="F6143" s="27">
        <f t="shared" si="95"/>
        <v>1800</v>
      </c>
      <c r="G6143" s="27">
        <v>600</v>
      </c>
    </row>
    <row r="6144" s="1" customFormat="1" customHeight="1" spans="1:7">
      <c r="A6144" s="27">
        <v>6141</v>
      </c>
      <c r="B6144" s="75" t="s">
        <v>10500</v>
      </c>
      <c r="C6144" s="75" t="s">
        <v>9547</v>
      </c>
      <c r="D6144" s="29" t="s">
        <v>10501</v>
      </c>
      <c r="E6144" s="27">
        <v>4</v>
      </c>
      <c r="F6144" s="27">
        <f t="shared" si="95"/>
        <v>1800</v>
      </c>
      <c r="G6144" s="27">
        <v>600</v>
      </c>
    </row>
    <row r="6145" s="1" customFormat="1" customHeight="1" spans="1:7">
      <c r="A6145" s="27">
        <v>6142</v>
      </c>
      <c r="B6145" s="75" t="s">
        <v>10502</v>
      </c>
      <c r="C6145" s="75" t="s">
        <v>9547</v>
      </c>
      <c r="D6145" s="29" t="s">
        <v>10503</v>
      </c>
      <c r="E6145" s="27">
        <v>4</v>
      </c>
      <c r="F6145" s="27">
        <f t="shared" si="95"/>
        <v>1800</v>
      </c>
      <c r="G6145" s="27">
        <v>600</v>
      </c>
    </row>
    <row r="6146" s="1" customFormat="1" customHeight="1" spans="1:251">
      <c r="A6146" s="27">
        <v>6143</v>
      </c>
      <c r="B6146" s="75" t="s">
        <v>9422</v>
      </c>
      <c r="C6146" s="75" t="s">
        <v>9547</v>
      </c>
      <c r="D6146" s="29" t="s">
        <v>10504</v>
      </c>
      <c r="E6146" s="27">
        <v>4</v>
      </c>
      <c r="F6146" s="27">
        <f t="shared" si="95"/>
        <v>1800</v>
      </c>
      <c r="G6146" s="27">
        <v>600</v>
      </c>
      <c r="H6146" s="13"/>
      <c r="I6146" s="13"/>
      <c r="J6146" s="13"/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3"/>
      <c r="AL6146" s="13"/>
      <c r="AM6146" s="13"/>
      <c r="AN6146" s="13"/>
      <c r="AO6146" s="13"/>
      <c r="AP6146" s="13"/>
      <c r="AQ6146" s="13"/>
      <c r="AR6146" s="13"/>
      <c r="AS6146" s="13"/>
      <c r="AT6146" s="13"/>
      <c r="AU6146" s="13"/>
      <c r="AV6146" s="13"/>
      <c r="AW6146" s="13"/>
      <c r="AX6146" s="13"/>
      <c r="AY6146" s="13"/>
      <c r="AZ6146" s="13"/>
      <c r="BA6146" s="13"/>
      <c r="BB6146" s="13"/>
      <c r="BC6146" s="13"/>
      <c r="BD6146" s="13"/>
      <c r="BE6146" s="13"/>
      <c r="BF6146" s="13"/>
      <c r="BG6146" s="13"/>
      <c r="BH6146" s="13"/>
      <c r="BI6146" s="13"/>
      <c r="BJ6146" s="13"/>
      <c r="BK6146" s="13"/>
      <c r="BL6146" s="13"/>
      <c r="BM6146" s="13"/>
      <c r="BN6146" s="13"/>
      <c r="BO6146" s="13"/>
      <c r="BP6146" s="13"/>
      <c r="BQ6146" s="13"/>
      <c r="BR6146" s="13"/>
      <c r="BS6146" s="13"/>
      <c r="BT6146" s="13"/>
      <c r="BU6146" s="13"/>
      <c r="BV6146" s="13"/>
      <c r="BW6146" s="13"/>
      <c r="BX6146" s="13"/>
      <c r="BY6146" s="13"/>
      <c r="BZ6146" s="13"/>
      <c r="CA6146" s="13"/>
      <c r="CB6146" s="13"/>
      <c r="CC6146" s="13"/>
      <c r="CD6146" s="13"/>
      <c r="CE6146" s="13"/>
      <c r="CF6146" s="13"/>
      <c r="CG6146" s="13"/>
      <c r="CH6146" s="13"/>
      <c r="CI6146" s="13"/>
      <c r="CJ6146" s="13"/>
      <c r="CK6146" s="13"/>
      <c r="CL6146" s="13"/>
      <c r="CM6146" s="13"/>
      <c r="CN6146" s="13"/>
      <c r="CO6146" s="13"/>
      <c r="CP6146" s="13"/>
      <c r="CQ6146" s="13"/>
      <c r="CR6146" s="13"/>
      <c r="CS6146" s="13"/>
      <c r="CT6146" s="13"/>
      <c r="CU6146" s="13"/>
      <c r="CV6146" s="13"/>
      <c r="CW6146" s="13"/>
      <c r="CX6146" s="13"/>
      <c r="CY6146" s="13"/>
      <c r="CZ6146" s="13"/>
      <c r="DA6146" s="13"/>
      <c r="DB6146" s="13"/>
      <c r="DC6146" s="13"/>
      <c r="DD6146" s="13"/>
      <c r="DE6146" s="13"/>
      <c r="DF6146" s="13"/>
      <c r="DG6146" s="13"/>
      <c r="DH6146" s="13"/>
      <c r="DI6146" s="13"/>
      <c r="DJ6146" s="13"/>
      <c r="DK6146" s="13"/>
      <c r="DL6146" s="13"/>
      <c r="DM6146" s="13"/>
      <c r="DN6146" s="13"/>
      <c r="DO6146" s="13"/>
      <c r="DP6146" s="13"/>
      <c r="DQ6146" s="13"/>
      <c r="DR6146" s="13"/>
      <c r="DS6146" s="13"/>
      <c r="DT6146" s="13"/>
      <c r="DU6146" s="13"/>
      <c r="DV6146" s="13"/>
      <c r="DW6146" s="13"/>
      <c r="DX6146" s="13"/>
      <c r="DY6146" s="13"/>
      <c r="DZ6146" s="13"/>
      <c r="EA6146" s="13"/>
      <c r="EB6146" s="13"/>
      <c r="EC6146" s="13"/>
      <c r="ED6146" s="13"/>
      <c r="EE6146" s="13"/>
      <c r="EF6146" s="13"/>
      <c r="EG6146" s="13"/>
      <c r="EH6146" s="13"/>
      <c r="EI6146" s="13"/>
      <c r="EJ6146" s="13"/>
      <c r="EK6146" s="13"/>
      <c r="EL6146" s="13"/>
      <c r="EM6146" s="13"/>
      <c r="EN6146" s="13"/>
      <c r="EO6146" s="13"/>
      <c r="EP6146" s="13"/>
      <c r="EQ6146" s="13"/>
      <c r="ER6146" s="13"/>
      <c r="ES6146" s="13"/>
      <c r="ET6146" s="13"/>
      <c r="EU6146" s="13"/>
      <c r="EV6146" s="13"/>
      <c r="EW6146" s="13"/>
      <c r="EX6146" s="13"/>
      <c r="EY6146" s="13"/>
      <c r="EZ6146" s="13"/>
      <c r="FA6146" s="13"/>
      <c r="FB6146" s="13"/>
      <c r="FC6146" s="13"/>
      <c r="FD6146" s="13"/>
      <c r="FE6146" s="13"/>
      <c r="FF6146" s="13"/>
      <c r="FG6146" s="13"/>
      <c r="FH6146" s="13"/>
      <c r="FI6146" s="13"/>
      <c r="FJ6146" s="13"/>
      <c r="FK6146" s="13"/>
      <c r="FL6146" s="13"/>
      <c r="FM6146" s="13"/>
      <c r="FN6146" s="13"/>
      <c r="FO6146" s="13"/>
      <c r="FP6146" s="13"/>
      <c r="FQ6146" s="13"/>
      <c r="FR6146" s="13"/>
      <c r="FS6146" s="13"/>
      <c r="FT6146" s="13"/>
      <c r="FU6146" s="13"/>
      <c r="FV6146" s="13"/>
      <c r="FW6146" s="13"/>
      <c r="FX6146" s="13"/>
      <c r="FY6146" s="13"/>
      <c r="FZ6146" s="13"/>
      <c r="GA6146" s="13"/>
      <c r="GB6146" s="13"/>
      <c r="GC6146" s="13"/>
      <c r="GD6146" s="13"/>
      <c r="GE6146" s="13"/>
      <c r="GF6146" s="13"/>
      <c r="GG6146" s="13"/>
      <c r="GH6146" s="13"/>
      <c r="GI6146" s="13"/>
      <c r="GJ6146" s="13"/>
      <c r="GK6146" s="13"/>
      <c r="GL6146" s="13"/>
      <c r="GM6146" s="13"/>
      <c r="GN6146" s="13"/>
      <c r="GO6146" s="13"/>
      <c r="GP6146" s="13"/>
      <c r="GQ6146" s="13"/>
      <c r="GR6146" s="13"/>
      <c r="GS6146" s="13"/>
      <c r="GT6146" s="13"/>
      <c r="GU6146" s="13"/>
      <c r="GV6146" s="13"/>
      <c r="GW6146" s="13"/>
      <c r="GX6146" s="13"/>
      <c r="GY6146" s="13"/>
      <c r="GZ6146" s="13"/>
      <c r="HA6146" s="13"/>
      <c r="HB6146" s="13"/>
      <c r="HC6146" s="13"/>
      <c r="HD6146" s="13"/>
      <c r="HE6146" s="13"/>
      <c r="HF6146" s="13"/>
      <c r="HG6146" s="13"/>
      <c r="HH6146" s="13"/>
      <c r="HI6146" s="13"/>
      <c r="HJ6146" s="13"/>
      <c r="HK6146" s="13"/>
      <c r="HL6146" s="13"/>
      <c r="HM6146" s="13"/>
      <c r="HN6146" s="13"/>
      <c r="HO6146" s="13"/>
      <c r="HP6146" s="13"/>
      <c r="HQ6146" s="13"/>
      <c r="HR6146" s="13"/>
      <c r="HS6146" s="13"/>
      <c r="HT6146" s="13"/>
      <c r="HU6146" s="13"/>
      <c r="HV6146" s="13"/>
      <c r="HW6146" s="13"/>
      <c r="HX6146" s="13"/>
      <c r="HY6146" s="13"/>
      <c r="HZ6146" s="13"/>
      <c r="IA6146" s="13"/>
      <c r="IB6146" s="13"/>
      <c r="IC6146" s="13"/>
      <c r="ID6146" s="13"/>
      <c r="IE6146" s="13"/>
      <c r="IF6146" s="13"/>
      <c r="IG6146" s="13"/>
      <c r="IH6146" s="13"/>
      <c r="II6146" s="13"/>
      <c r="IJ6146" s="13"/>
      <c r="IK6146" s="13"/>
      <c r="IL6146" s="13"/>
      <c r="IM6146" s="13"/>
      <c r="IN6146" s="13"/>
      <c r="IO6146" s="13"/>
      <c r="IP6146" s="13"/>
      <c r="IQ6146" s="13"/>
    </row>
    <row r="6147" s="1" customFormat="1" customHeight="1" spans="1:7">
      <c r="A6147" s="27">
        <v>6144</v>
      </c>
      <c r="B6147" s="75" t="s">
        <v>307</v>
      </c>
      <c r="C6147" s="75" t="s">
        <v>9547</v>
      </c>
      <c r="D6147" s="29" t="s">
        <v>10505</v>
      </c>
      <c r="E6147" s="27">
        <v>4</v>
      </c>
      <c r="F6147" s="27">
        <f t="shared" si="95"/>
        <v>1800</v>
      </c>
      <c r="G6147" s="27">
        <v>600</v>
      </c>
    </row>
    <row r="6148" s="1" customFormat="1" customHeight="1" spans="1:251">
      <c r="A6148" s="27">
        <v>6145</v>
      </c>
      <c r="B6148" s="75" t="s">
        <v>5119</v>
      </c>
      <c r="C6148" s="75" t="s">
        <v>9547</v>
      </c>
      <c r="D6148" s="29" t="s">
        <v>10506</v>
      </c>
      <c r="E6148" s="27">
        <v>4</v>
      </c>
      <c r="F6148" s="27">
        <f t="shared" si="95"/>
        <v>1800</v>
      </c>
      <c r="G6148" s="27">
        <v>600</v>
      </c>
      <c r="H6148" s="76"/>
      <c r="I6148" s="76"/>
      <c r="J6148" s="76"/>
      <c r="K6148" s="76"/>
      <c r="L6148" s="76"/>
      <c r="M6148" s="76"/>
      <c r="N6148" s="76"/>
      <c r="O6148" s="76"/>
      <c r="P6148" s="76"/>
      <c r="Q6148" s="76"/>
      <c r="R6148" s="76"/>
      <c r="S6148" s="76"/>
      <c r="T6148" s="76"/>
      <c r="U6148" s="76"/>
      <c r="V6148" s="76"/>
      <c r="W6148" s="76"/>
      <c r="X6148" s="76"/>
      <c r="Y6148" s="76"/>
      <c r="Z6148" s="76"/>
      <c r="AA6148" s="76"/>
      <c r="AB6148" s="76"/>
      <c r="AC6148" s="76"/>
      <c r="AD6148" s="76"/>
      <c r="AE6148" s="76"/>
      <c r="AF6148" s="76"/>
      <c r="AG6148" s="76"/>
      <c r="AH6148" s="76"/>
      <c r="AI6148" s="76"/>
      <c r="AJ6148" s="76"/>
      <c r="AK6148" s="76"/>
      <c r="AL6148" s="76"/>
      <c r="AM6148" s="76"/>
      <c r="AN6148" s="76"/>
      <c r="AO6148" s="76"/>
      <c r="AP6148" s="76"/>
      <c r="AQ6148" s="76"/>
      <c r="AR6148" s="76"/>
      <c r="AS6148" s="76"/>
      <c r="AT6148" s="76"/>
      <c r="AU6148" s="76"/>
      <c r="AV6148" s="76"/>
      <c r="AW6148" s="76"/>
      <c r="AX6148" s="76"/>
      <c r="AY6148" s="76"/>
      <c r="AZ6148" s="76"/>
      <c r="BA6148" s="76"/>
      <c r="BB6148" s="76"/>
      <c r="BC6148" s="76"/>
      <c r="BD6148" s="76"/>
      <c r="BE6148" s="76"/>
      <c r="BF6148" s="76"/>
      <c r="BG6148" s="76"/>
      <c r="BH6148" s="76"/>
      <c r="BI6148" s="76"/>
      <c r="BJ6148" s="76"/>
      <c r="BK6148" s="76"/>
      <c r="BL6148" s="76"/>
      <c r="BM6148" s="76"/>
      <c r="BN6148" s="76"/>
      <c r="BO6148" s="76"/>
      <c r="BP6148" s="76"/>
      <c r="BQ6148" s="76"/>
      <c r="BR6148" s="76"/>
      <c r="BS6148" s="76"/>
      <c r="BT6148" s="76"/>
      <c r="BU6148" s="76"/>
      <c r="BV6148" s="76"/>
      <c r="BW6148" s="76"/>
      <c r="BX6148" s="76"/>
      <c r="BY6148" s="76"/>
      <c r="BZ6148" s="76"/>
      <c r="CA6148" s="76"/>
      <c r="CB6148" s="76"/>
      <c r="CC6148" s="76"/>
      <c r="CD6148" s="76"/>
      <c r="CE6148" s="76"/>
      <c r="CF6148" s="76"/>
      <c r="CG6148" s="76"/>
      <c r="CH6148" s="76"/>
      <c r="CI6148" s="76"/>
      <c r="CJ6148" s="76"/>
      <c r="CK6148" s="76"/>
      <c r="CL6148" s="76"/>
      <c r="CM6148" s="76"/>
      <c r="CN6148" s="76"/>
      <c r="CO6148" s="76"/>
      <c r="CP6148" s="76"/>
      <c r="CQ6148" s="76"/>
      <c r="CR6148" s="76"/>
      <c r="CS6148" s="76"/>
      <c r="CT6148" s="76"/>
      <c r="CU6148" s="76"/>
      <c r="CV6148" s="76"/>
      <c r="CW6148" s="76"/>
      <c r="CX6148" s="76"/>
      <c r="CY6148" s="76"/>
      <c r="CZ6148" s="76"/>
      <c r="DA6148" s="76"/>
      <c r="DB6148" s="76"/>
      <c r="DC6148" s="76"/>
      <c r="DD6148" s="76"/>
      <c r="DE6148" s="76"/>
      <c r="DF6148" s="76"/>
      <c r="DG6148" s="76"/>
      <c r="DH6148" s="76"/>
      <c r="DI6148" s="76"/>
      <c r="DJ6148" s="76"/>
      <c r="DK6148" s="76"/>
      <c r="DL6148" s="76"/>
      <c r="DM6148" s="76"/>
      <c r="DN6148" s="76"/>
      <c r="DO6148" s="76"/>
      <c r="DP6148" s="76"/>
      <c r="DQ6148" s="76"/>
      <c r="DR6148" s="76"/>
      <c r="DS6148" s="76"/>
      <c r="DT6148" s="76"/>
      <c r="DU6148" s="76"/>
      <c r="DV6148" s="76"/>
      <c r="DW6148" s="76"/>
      <c r="DX6148" s="76"/>
      <c r="DY6148" s="76"/>
      <c r="DZ6148" s="76"/>
      <c r="EA6148" s="76"/>
      <c r="EB6148" s="76"/>
      <c r="EC6148" s="76"/>
      <c r="ED6148" s="76"/>
      <c r="EE6148" s="76"/>
      <c r="EF6148" s="76"/>
      <c r="EG6148" s="76"/>
      <c r="EH6148" s="76"/>
      <c r="EI6148" s="76"/>
      <c r="EJ6148" s="76"/>
      <c r="EK6148" s="76"/>
      <c r="EL6148" s="76"/>
      <c r="EM6148" s="76"/>
      <c r="EN6148" s="76"/>
      <c r="EO6148" s="76"/>
      <c r="EP6148" s="76"/>
      <c r="EQ6148" s="76"/>
      <c r="ER6148" s="76"/>
      <c r="ES6148" s="76"/>
      <c r="ET6148" s="76"/>
      <c r="EU6148" s="76"/>
      <c r="EV6148" s="76"/>
      <c r="EW6148" s="76"/>
      <c r="EX6148" s="76"/>
      <c r="EY6148" s="76"/>
      <c r="EZ6148" s="76"/>
      <c r="FA6148" s="76"/>
      <c r="FB6148" s="76"/>
      <c r="FC6148" s="76"/>
      <c r="FD6148" s="76"/>
      <c r="FE6148" s="76"/>
      <c r="FF6148" s="76"/>
      <c r="FG6148" s="76"/>
      <c r="FH6148" s="76"/>
      <c r="FI6148" s="76"/>
      <c r="FJ6148" s="76"/>
      <c r="FK6148" s="76"/>
      <c r="FL6148" s="76"/>
      <c r="FM6148" s="76"/>
      <c r="FN6148" s="76"/>
      <c r="FO6148" s="76"/>
      <c r="FP6148" s="76"/>
      <c r="FQ6148" s="76"/>
      <c r="FR6148" s="76"/>
      <c r="FS6148" s="76"/>
      <c r="FT6148" s="76"/>
      <c r="FU6148" s="76"/>
      <c r="FV6148" s="76"/>
      <c r="FW6148" s="76"/>
      <c r="FX6148" s="76"/>
      <c r="FY6148" s="76"/>
      <c r="FZ6148" s="76"/>
      <c r="GA6148" s="76"/>
      <c r="GB6148" s="76"/>
      <c r="GC6148" s="76"/>
      <c r="GD6148" s="76"/>
      <c r="GE6148" s="76"/>
      <c r="GF6148" s="76"/>
      <c r="GG6148" s="76"/>
      <c r="GH6148" s="76"/>
      <c r="GI6148" s="76"/>
      <c r="GJ6148" s="76"/>
      <c r="GK6148" s="76"/>
      <c r="GL6148" s="76"/>
      <c r="GM6148" s="76"/>
      <c r="GN6148" s="76"/>
      <c r="GO6148" s="76"/>
      <c r="GP6148" s="76"/>
      <c r="GQ6148" s="76"/>
      <c r="GR6148" s="76"/>
      <c r="GS6148" s="76"/>
      <c r="GT6148" s="76"/>
      <c r="GU6148" s="76"/>
      <c r="GV6148" s="76"/>
      <c r="GW6148" s="76"/>
      <c r="GX6148" s="76"/>
      <c r="GY6148" s="76"/>
      <c r="GZ6148" s="76"/>
      <c r="HA6148" s="76"/>
      <c r="HB6148" s="76"/>
      <c r="HC6148" s="76"/>
      <c r="HD6148" s="76"/>
      <c r="HE6148" s="76"/>
      <c r="HF6148" s="76"/>
      <c r="HG6148" s="76"/>
      <c r="HH6148" s="76"/>
      <c r="HI6148" s="76"/>
      <c r="HJ6148" s="76"/>
      <c r="HK6148" s="76"/>
      <c r="HL6148" s="76"/>
      <c r="HM6148" s="76"/>
      <c r="HN6148" s="76"/>
      <c r="HO6148" s="76"/>
      <c r="HP6148" s="76"/>
      <c r="HQ6148" s="76"/>
      <c r="HR6148" s="76"/>
      <c r="HS6148" s="76"/>
      <c r="HT6148" s="76"/>
      <c r="HU6148" s="76"/>
      <c r="HV6148" s="76"/>
      <c r="HW6148" s="76"/>
      <c r="HX6148" s="76"/>
      <c r="HY6148" s="76"/>
      <c r="HZ6148" s="76"/>
      <c r="IA6148" s="76"/>
      <c r="IB6148" s="76"/>
      <c r="IC6148" s="76"/>
      <c r="ID6148" s="76"/>
      <c r="IE6148" s="76"/>
      <c r="IF6148" s="76"/>
      <c r="IG6148" s="76"/>
      <c r="IH6148" s="76"/>
      <c r="II6148" s="76"/>
      <c r="IJ6148" s="76"/>
      <c r="IK6148" s="76"/>
      <c r="IL6148" s="76"/>
      <c r="IM6148" s="76"/>
      <c r="IN6148" s="76"/>
      <c r="IO6148" s="76"/>
      <c r="IP6148" s="76"/>
      <c r="IQ6148" s="76"/>
    </row>
    <row r="6149" s="1" customFormat="1" customHeight="1" spans="1:7">
      <c r="A6149" s="27">
        <v>6146</v>
      </c>
      <c r="B6149" s="75" t="s">
        <v>10507</v>
      </c>
      <c r="C6149" s="75" t="s">
        <v>9547</v>
      </c>
      <c r="D6149" s="29" t="s">
        <v>10508</v>
      </c>
      <c r="E6149" s="27">
        <v>3</v>
      </c>
      <c r="F6149" s="27">
        <f t="shared" ref="F6149:F6212" si="96">G6149*3</f>
        <v>1350</v>
      </c>
      <c r="G6149" s="27">
        <v>450</v>
      </c>
    </row>
    <row r="6150" s="1" customFormat="1" customHeight="1" spans="1:7">
      <c r="A6150" s="27">
        <v>6147</v>
      </c>
      <c r="B6150" s="75" t="s">
        <v>9770</v>
      </c>
      <c r="C6150" s="75" t="s">
        <v>9547</v>
      </c>
      <c r="D6150" s="29" t="s">
        <v>10509</v>
      </c>
      <c r="E6150" s="27">
        <v>3</v>
      </c>
      <c r="F6150" s="27">
        <f t="shared" si="96"/>
        <v>1350</v>
      </c>
      <c r="G6150" s="27">
        <v>450</v>
      </c>
    </row>
    <row r="6151" s="1" customFormat="1" customHeight="1" spans="1:7">
      <c r="A6151" s="27">
        <v>6148</v>
      </c>
      <c r="B6151" s="75" t="s">
        <v>4798</v>
      </c>
      <c r="C6151" s="75" t="s">
        <v>9547</v>
      </c>
      <c r="D6151" s="29" t="s">
        <v>10510</v>
      </c>
      <c r="E6151" s="27">
        <v>4</v>
      </c>
      <c r="F6151" s="27">
        <f t="shared" si="96"/>
        <v>1800</v>
      </c>
      <c r="G6151" s="27">
        <v>600</v>
      </c>
    </row>
    <row r="6152" s="1" customFormat="1" customHeight="1" spans="1:7">
      <c r="A6152" s="27">
        <v>6149</v>
      </c>
      <c r="B6152" s="75" t="s">
        <v>10511</v>
      </c>
      <c r="C6152" s="75" t="s">
        <v>9547</v>
      </c>
      <c r="D6152" s="29" t="s">
        <v>10512</v>
      </c>
      <c r="E6152" s="27">
        <v>4</v>
      </c>
      <c r="F6152" s="27">
        <f t="shared" si="96"/>
        <v>1800</v>
      </c>
      <c r="G6152" s="27">
        <v>600</v>
      </c>
    </row>
    <row r="6153" s="1" customFormat="1" customHeight="1" spans="1:251">
      <c r="A6153" s="27">
        <v>6150</v>
      </c>
      <c r="B6153" s="75" t="s">
        <v>9774</v>
      </c>
      <c r="C6153" s="75" t="s">
        <v>9547</v>
      </c>
      <c r="D6153" s="29" t="s">
        <v>10513</v>
      </c>
      <c r="E6153" s="27">
        <v>2</v>
      </c>
      <c r="F6153" s="27">
        <f t="shared" si="96"/>
        <v>900</v>
      </c>
      <c r="G6153" s="27">
        <v>300</v>
      </c>
      <c r="H6153" s="76"/>
      <c r="I6153" s="76"/>
      <c r="J6153" s="76"/>
      <c r="K6153" s="76"/>
      <c r="L6153" s="76"/>
      <c r="M6153" s="76"/>
      <c r="N6153" s="76"/>
      <c r="O6153" s="76"/>
      <c r="P6153" s="76"/>
      <c r="Q6153" s="76"/>
      <c r="R6153" s="76"/>
      <c r="S6153" s="76"/>
      <c r="T6153" s="76"/>
      <c r="U6153" s="76"/>
      <c r="V6153" s="76"/>
      <c r="W6153" s="76"/>
      <c r="X6153" s="76"/>
      <c r="Y6153" s="76"/>
      <c r="Z6153" s="76"/>
      <c r="AA6153" s="76"/>
      <c r="AB6153" s="76"/>
      <c r="AC6153" s="76"/>
      <c r="AD6153" s="76"/>
      <c r="AE6153" s="76"/>
      <c r="AF6153" s="76"/>
      <c r="AG6153" s="76"/>
      <c r="AH6153" s="76"/>
      <c r="AI6153" s="76"/>
      <c r="AJ6153" s="76"/>
      <c r="AK6153" s="76"/>
      <c r="AL6153" s="76"/>
      <c r="AM6153" s="76"/>
      <c r="AN6153" s="76"/>
      <c r="AO6153" s="76"/>
      <c r="AP6153" s="76"/>
      <c r="AQ6153" s="76"/>
      <c r="AR6153" s="76"/>
      <c r="AS6153" s="76"/>
      <c r="AT6153" s="76"/>
      <c r="AU6153" s="76"/>
      <c r="AV6153" s="76"/>
      <c r="AW6153" s="76"/>
      <c r="AX6153" s="76"/>
      <c r="AY6153" s="76"/>
      <c r="AZ6153" s="76"/>
      <c r="BA6153" s="76"/>
      <c r="BB6153" s="76"/>
      <c r="BC6153" s="76"/>
      <c r="BD6153" s="76"/>
      <c r="BE6153" s="76"/>
      <c r="BF6153" s="76"/>
      <c r="BG6153" s="76"/>
      <c r="BH6153" s="76"/>
      <c r="BI6153" s="76"/>
      <c r="BJ6153" s="76"/>
      <c r="BK6153" s="76"/>
      <c r="BL6153" s="76"/>
      <c r="BM6153" s="76"/>
      <c r="BN6153" s="76"/>
      <c r="BO6153" s="76"/>
      <c r="BP6153" s="76"/>
      <c r="BQ6153" s="76"/>
      <c r="BR6153" s="76"/>
      <c r="BS6153" s="76"/>
      <c r="BT6153" s="76"/>
      <c r="BU6153" s="76"/>
      <c r="BV6153" s="76"/>
      <c r="BW6153" s="76"/>
      <c r="BX6153" s="76"/>
      <c r="BY6153" s="76"/>
      <c r="BZ6153" s="76"/>
      <c r="CA6153" s="76"/>
      <c r="CB6153" s="76"/>
      <c r="CC6153" s="76"/>
      <c r="CD6153" s="76"/>
      <c r="CE6153" s="76"/>
      <c r="CF6153" s="76"/>
      <c r="CG6153" s="76"/>
      <c r="CH6153" s="76"/>
      <c r="CI6153" s="76"/>
      <c r="CJ6153" s="76"/>
      <c r="CK6153" s="76"/>
      <c r="CL6153" s="76"/>
      <c r="CM6153" s="76"/>
      <c r="CN6153" s="76"/>
      <c r="CO6153" s="76"/>
      <c r="CP6153" s="76"/>
      <c r="CQ6153" s="76"/>
      <c r="CR6153" s="76"/>
      <c r="CS6153" s="76"/>
      <c r="CT6153" s="76"/>
      <c r="CU6153" s="76"/>
      <c r="CV6153" s="76"/>
      <c r="CW6153" s="76"/>
      <c r="CX6153" s="76"/>
      <c r="CY6153" s="76"/>
      <c r="CZ6153" s="76"/>
      <c r="DA6153" s="76"/>
      <c r="DB6153" s="76"/>
      <c r="DC6153" s="76"/>
      <c r="DD6153" s="76"/>
      <c r="DE6153" s="76"/>
      <c r="DF6153" s="76"/>
      <c r="DG6153" s="76"/>
      <c r="DH6153" s="76"/>
      <c r="DI6153" s="76"/>
      <c r="DJ6153" s="76"/>
      <c r="DK6153" s="76"/>
      <c r="DL6153" s="76"/>
      <c r="DM6153" s="76"/>
      <c r="DN6153" s="76"/>
      <c r="DO6153" s="76"/>
      <c r="DP6153" s="76"/>
      <c r="DQ6153" s="76"/>
      <c r="DR6153" s="76"/>
      <c r="DS6153" s="76"/>
      <c r="DT6153" s="76"/>
      <c r="DU6153" s="76"/>
      <c r="DV6153" s="76"/>
      <c r="DW6153" s="76"/>
      <c r="DX6153" s="76"/>
      <c r="DY6153" s="76"/>
      <c r="DZ6153" s="76"/>
      <c r="EA6153" s="76"/>
      <c r="EB6153" s="76"/>
      <c r="EC6153" s="76"/>
      <c r="ED6153" s="76"/>
      <c r="EE6153" s="76"/>
      <c r="EF6153" s="76"/>
      <c r="EG6153" s="76"/>
      <c r="EH6153" s="76"/>
      <c r="EI6153" s="76"/>
      <c r="EJ6153" s="76"/>
      <c r="EK6153" s="76"/>
      <c r="EL6153" s="76"/>
      <c r="EM6153" s="76"/>
      <c r="EN6153" s="76"/>
      <c r="EO6153" s="76"/>
      <c r="EP6153" s="76"/>
      <c r="EQ6153" s="76"/>
      <c r="ER6153" s="76"/>
      <c r="ES6153" s="76"/>
      <c r="ET6153" s="76"/>
      <c r="EU6153" s="76"/>
      <c r="EV6153" s="76"/>
      <c r="EW6153" s="76"/>
      <c r="EX6153" s="76"/>
      <c r="EY6153" s="76"/>
      <c r="EZ6153" s="76"/>
      <c r="FA6153" s="76"/>
      <c r="FB6153" s="76"/>
      <c r="FC6153" s="76"/>
      <c r="FD6153" s="76"/>
      <c r="FE6153" s="76"/>
      <c r="FF6153" s="76"/>
      <c r="FG6153" s="76"/>
      <c r="FH6153" s="76"/>
      <c r="FI6153" s="76"/>
      <c r="FJ6153" s="76"/>
      <c r="FK6153" s="76"/>
      <c r="FL6153" s="76"/>
      <c r="FM6153" s="76"/>
      <c r="FN6153" s="76"/>
      <c r="FO6153" s="76"/>
      <c r="FP6153" s="76"/>
      <c r="FQ6153" s="76"/>
      <c r="FR6153" s="76"/>
      <c r="FS6153" s="76"/>
      <c r="FT6153" s="76"/>
      <c r="FU6153" s="76"/>
      <c r="FV6153" s="76"/>
      <c r="FW6153" s="76"/>
      <c r="FX6153" s="76"/>
      <c r="FY6153" s="76"/>
      <c r="FZ6153" s="76"/>
      <c r="GA6153" s="76"/>
      <c r="GB6153" s="76"/>
      <c r="GC6153" s="76"/>
      <c r="GD6153" s="76"/>
      <c r="GE6153" s="76"/>
      <c r="GF6153" s="76"/>
      <c r="GG6153" s="76"/>
      <c r="GH6153" s="76"/>
      <c r="GI6153" s="76"/>
      <c r="GJ6153" s="76"/>
      <c r="GK6153" s="76"/>
      <c r="GL6153" s="76"/>
      <c r="GM6153" s="76"/>
      <c r="GN6153" s="76"/>
      <c r="GO6153" s="76"/>
      <c r="GP6153" s="76"/>
      <c r="GQ6153" s="76"/>
      <c r="GR6153" s="76"/>
      <c r="GS6153" s="76"/>
      <c r="GT6153" s="76"/>
      <c r="GU6153" s="76"/>
      <c r="GV6153" s="76"/>
      <c r="GW6153" s="76"/>
      <c r="GX6153" s="76"/>
      <c r="GY6153" s="76"/>
      <c r="GZ6153" s="76"/>
      <c r="HA6153" s="76"/>
      <c r="HB6153" s="76"/>
      <c r="HC6153" s="76"/>
      <c r="HD6153" s="76"/>
      <c r="HE6153" s="76"/>
      <c r="HF6153" s="76"/>
      <c r="HG6153" s="76"/>
      <c r="HH6153" s="76"/>
      <c r="HI6153" s="76"/>
      <c r="HJ6153" s="76"/>
      <c r="HK6153" s="76"/>
      <c r="HL6153" s="76"/>
      <c r="HM6153" s="76"/>
      <c r="HN6153" s="76"/>
      <c r="HO6153" s="76"/>
      <c r="HP6153" s="76"/>
      <c r="HQ6153" s="76"/>
      <c r="HR6153" s="76"/>
      <c r="HS6153" s="76"/>
      <c r="HT6153" s="76"/>
      <c r="HU6153" s="76"/>
      <c r="HV6153" s="76"/>
      <c r="HW6153" s="76"/>
      <c r="HX6153" s="76"/>
      <c r="HY6153" s="76"/>
      <c r="HZ6153" s="76"/>
      <c r="IA6153" s="76"/>
      <c r="IB6153" s="76"/>
      <c r="IC6153" s="76"/>
      <c r="ID6153" s="76"/>
      <c r="IE6153" s="76"/>
      <c r="IF6153" s="76"/>
      <c r="IG6153" s="76"/>
      <c r="IH6153" s="76"/>
      <c r="II6153" s="76"/>
      <c r="IJ6153" s="76"/>
      <c r="IK6153" s="76"/>
      <c r="IL6153" s="76"/>
      <c r="IM6153" s="76"/>
      <c r="IN6153" s="76"/>
      <c r="IO6153" s="76"/>
      <c r="IP6153" s="76"/>
      <c r="IQ6153" s="76"/>
    </row>
    <row r="6154" s="1" customFormat="1" customHeight="1" spans="1:7">
      <c r="A6154" s="27">
        <v>6151</v>
      </c>
      <c r="B6154" s="75" t="s">
        <v>10514</v>
      </c>
      <c r="C6154" s="75" t="s">
        <v>9547</v>
      </c>
      <c r="D6154" s="29" t="s">
        <v>10515</v>
      </c>
      <c r="E6154" s="27">
        <v>4</v>
      </c>
      <c r="F6154" s="27">
        <f t="shared" si="96"/>
        <v>1800</v>
      </c>
      <c r="G6154" s="27">
        <v>600</v>
      </c>
    </row>
    <row r="6155" s="1" customFormat="1" customHeight="1" spans="1:7">
      <c r="A6155" s="27">
        <v>6152</v>
      </c>
      <c r="B6155" s="75" t="s">
        <v>9776</v>
      </c>
      <c r="C6155" s="75" t="s">
        <v>9547</v>
      </c>
      <c r="D6155" s="29" t="s">
        <v>10516</v>
      </c>
      <c r="E6155" s="27">
        <v>3</v>
      </c>
      <c r="F6155" s="27">
        <f t="shared" si="96"/>
        <v>1350</v>
      </c>
      <c r="G6155" s="27">
        <v>450</v>
      </c>
    </row>
    <row r="6156" s="1" customFormat="1" customHeight="1" spans="1:7">
      <c r="A6156" s="27">
        <v>6153</v>
      </c>
      <c r="B6156" s="75" t="s">
        <v>10517</v>
      </c>
      <c r="C6156" s="75" t="s">
        <v>9547</v>
      </c>
      <c r="D6156" s="29" t="s">
        <v>10517</v>
      </c>
      <c r="E6156" s="27">
        <v>1</v>
      </c>
      <c r="F6156" s="27">
        <f t="shared" si="96"/>
        <v>450</v>
      </c>
      <c r="G6156" s="27">
        <v>150</v>
      </c>
    </row>
    <row r="6157" s="1" customFormat="1" customHeight="1" spans="1:7">
      <c r="A6157" s="27">
        <v>6154</v>
      </c>
      <c r="B6157" s="75" t="s">
        <v>10518</v>
      </c>
      <c r="C6157" s="75" t="s">
        <v>9547</v>
      </c>
      <c r="D6157" s="29" t="s">
        <v>10519</v>
      </c>
      <c r="E6157" s="27">
        <v>4</v>
      </c>
      <c r="F6157" s="27">
        <f t="shared" si="96"/>
        <v>1800</v>
      </c>
      <c r="G6157" s="27">
        <v>600</v>
      </c>
    </row>
    <row r="6158" s="1" customFormat="1" customHeight="1" spans="1:7">
      <c r="A6158" s="27">
        <v>6155</v>
      </c>
      <c r="B6158" s="75" t="s">
        <v>9782</v>
      </c>
      <c r="C6158" s="75" t="s">
        <v>9547</v>
      </c>
      <c r="D6158" s="29" t="s">
        <v>10520</v>
      </c>
      <c r="E6158" s="27">
        <v>3</v>
      </c>
      <c r="F6158" s="27">
        <f t="shared" si="96"/>
        <v>1350</v>
      </c>
      <c r="G6158" s="27">
        <v>450</v>
      </c>
    </row>
    <row r="6159" s="1" customFormat="1" customHeight="1" spans="1:251">
      <c r="A6159" s="27">
        <v>6156</v>
      </c>
      <c r="B6159" s="75" t="s">
        <v>9784</v>
      </c>
      <c r="C6159" s="75" t="s">
        <v>9547</v>
      </c>
      <c r="D6159" s="29" t="s">
        <v>10521</v>
      </c>
      <c r="E6159" s="27">
        <v>4</v>
      </c>
      <c r="F6159" s="27">
        <f t="shared" si="96"/>
        <v>1800</v>
      </c>
      <c r="G6159" s="27">
        <v>600</v>
      </c>
      <c r="H6159" s="76"/>
      <c r="I6159" s="76"/>
      <c r="J6159" s="76"/>
      <c r="K6159" s="76"/>
      <c r="L6159" s="76"/>
      <c r="M6159" s="76"/>
      <c r="N6159" s="76"/>
      <c r="O6159" s="76"/>
      <c r="P6159" s="76"/>
      <c r="Q6159" s="76"/>
      <c r="R6159" s="76"/>
      <c r="S6159" s="76"/>
      <c r="T6159" s="76"/>
      <c r="U6159" s="76"/>
      <c r="V6159" s="76"/>
      <c r="W6159" s="76"/>
      <c r="X6159" s="76"/>
      <c r="Y6159" s="76"/>
      <c r="Z6159" s="76"/>
      <c r="AA6159" s="76"/>
      <c r="AB6159" s="76"/>
      <c r="AC6159" s="76"/>
      <c r="AD6159" s="76"/>
      <c r="AE6159" s="76"/>
      <c r="AF6159" s="76"/>
      <c r="AG6159" s="76"/>
      <c r="AH6159" s="76"/>
      <c r="AI6159" s="76"/>
      <c r="AJ6159" s="76"/>
      <c r="AK6159" s="76"/>
      <c r="AL6159" s="76"/>
      <c r="AM6159" s="76"/>
      <c r="AN6159" s="76"/>
      <c r="AO6159" s="76"/>
      <c r="AP6159" s="76"/>
      <c r="AQ6159" s="76"/>
      <c r="AR6159" s="76"/>
      <c r="AS6159" s="76"/>
      <c r="AT6159" s="76"/>
      <c r="AU6159" s="76"/>
      <c r="AV6159" s="76"/>
      <c r="AW6159" s="76"/>
      <c r="AX6159" s="76"/>
      <c r="AY6159" s="76"/>
      <c r="AZ6159" s="76"/>
      <c r="BA6159" s="76"/>
      <c r="BB6159" s="76"/>
      <c r="BC6159" s="76"/>
      <c r="BD6159" s="76"/>
      <c r="BE6159" s="76"/>
      <c r="BF6159" s="76"/>
      <c r="BG6159" s="76"/>
      <c r="BH6159" s="76"/>
      <c r="BI6159" s="76"/>
      <c r="BJ6159" s="76"/>
      <c r="BK6159" s="76"/>
      <c r="BL6159" s="76"/>
      <c r="BM6159" s="76"/>
      <c r="BN6159" s="76"/>
      <c r="BO6159" s="76"/>
      <c r="BP6159" s="76"/>
      <c r="BQ6159" s="76"/>
      <c r="BR6159" s="76"/>
      <c r="BS6159" s="76"/>
      <c r="BT6159" s="76"/>
      <c r="BU6159" s="76"/>
      <c r="BV6159" s="76"/>
      <c r="BW6159" s="76"/>
      <c r="BX6159" s="76"/>
      <c r="BY6159" s="76"/>
      <c r="BZ6159" s="76"/>
      <c r="CA6159" s="76"/>
      <c r="CB6159" s="76"/>
      <c r="CC6159" s="76"/>
      <c r="CD6159" s="76"/>
      <c r="CE6159" s="76"/>
      <c r="CF6159" s="76"/>
      <c r="CG6159" s="76"/>
      <c r="CH6159" s="76"/>
      <c r="CI6159" s="76"/>
      <c r="CJ6159" s="76"/>
      <c r="CK6159" s="76"/>
      <c r="CL6159" s="76"/>
      <c r="CM6159" s="76"/>
      <c r="CN6159" s="76"/>
      <c r="CO6159" s="76"/>
      <c r="CP6159" s="76"/>
      <c r="CQ6159" s="76"/>
      <c r="CR6159" s="76"/>
      <c r="CS6159" s="76"/>
      <c r="CT6159" s="76"/>
      <c r="CU6159" s="76"/>
      <c r="CV6159" s="76"/>
      <c r="CW6159" s="76"/>
      <c r="CX6159" s="76"/>
      <c r="CY6159" s="76"/>
      <c r="CZ6159" s="76"/>
      <c r="DA6159" s="76"/>
      <c r="DB6159" s="76"/>
      <c r="DC6159" s="76"/>
      <c r="DD6159" s="76"/>
      <c r="DE6159" s="76"/>
      <c r="DF6159" s="76"/>
      <c r="DG6159" s="76"/>
      <c r="DH6159" s="76"/>
      <c r="DI6159" s="76"/>
      <c r="DJ6159" s="76"/>
      <c r="DK6159" s="76"/>
      <c r="DL6159" s="76"/>
      <c r="DM6159" s="76"/>
      <c r="DN6159" s="76"/>
      <c r="DO6159" s="76"/>
      <c r="DP6159" s="76"/>
      <c r="DQ6159" s="76"/>
      <c r="DR6159" s="76"/>
      <c r="DS6159" s="76"/>
      <c r="DT6159" s="76"/>
      <c r="DU6159" s="76"/>
      <c r="DV6159" s="76"/>
      <c r="DW6159" s="76"/>
      <c r="DX6159" s="76"/>
      <c r="DY6159" s="76"/>
      <c r="DZ6159" s="76"/>
      <c r="EA6159" s="76"/>
      <c r="EB6159" s="76"/>
      <c r="EC6159" s="76"/>
      <c r="ED6159" s="76"/>
      <c r="EE6159" s="76"/>
      <c r="EF6159" s="76"/>
      <c r="EG6159" s="76"/>
      <c r="EH6159" s="76"/>
      <c r="EI6159" s="76"/>
      <c r="EJ6159" s="76"/>
      <c r="EK6159" s="76"/>
      <c r="EL6159" s="76"/>
      <c r="EM6159" s="76"/>
      <c r="EN6159" s="76"/>
      <c r="EO6159" s="76"/>
      <c r="EP6159" s="76"/>
      <c r="EQ6159" s="76"/>
      <c r="ER6159" s="76"/>
      <c r="ES6159" s="76"/>
      <c r="ET6159" s="76"/>
      <c r="EU6159" s="76"/>
      <c r="EV6159" s="76"/>
      <c r="EW6159" s="76"/>
      <c r="EX6159" s="76"/>
      <c r="EY6159" s="76"/>
      <c r="EZ6159" s="76"/>
      <c r="FA6159" s="76"/>
      <c r="FB6159" s="76"/>
      <c r="FC6159" s="76"/>
      <c r="FD6159" s="76"/>
      <c r="FE6159" s="76"/>
      <c r="FF6159" s="76"/>
      <c r="FG6159" s="76"/>
      <c r="FH6159" s="76"/>
      <c r="FI6159" s="76"/>
      <c r="FJ6159" s="76"/>
      <c r="FK6159" s="76"/>
      <c r="FL6159" s="76"/>
      <c r="FM6159" s="76"/>
      <c r="FN6159" s="76"/>
      <c r="FO6159" s="76"/>
      <c r="FP6159" s="76"/>
      <c r="FQ6159" s="76"/>
      <c r="FR6159" s="76"/>
      <c r="FS6159" s="76"/>
      <c r="FT6159" s="76"/>
      <c r="FU6159" s="76"/>
      <c r="FV6159" s="76"/>
      <c r="FW6159" s="76"/>
      <c r="FX6159" s="76"/>
      <c r="FY6159" s="76"/>
      <c r="FZ6159" s="76"/>
      <c r="GA6159" s="76"/>
      <c r="GB6159" s="76"/>
      <c r="GC6159" s="76"/>
      <c r="GD6159" s="76"/>
      <c r="GE6159" s="76"/>
      <c r="GF6159" s="76"/>
      <c r="GG6159" s="76"/>
      <c r="GH6159" s="76"/>
      <c r="GI6159" s="76"/>
      <c r="GJ6159" s="76"/>
      <c r="GK6159" s="76"/>
      <c r="GL6159" s="76"/>
      <c r="GM6159" s="76"/>
      <c r="GN6159" s="76"/>
      <c r="GO6159" s="76"/>
      <c r="GP6159" s="76"/>
      <c r="GQ6159" s="76"/>
      <c r="GR6159" s="76"/>
      <c r="GS6159" s="76"/>
      <c r="GT6159" s="76"/>
      <c r="GU6159" s="76"/>
      <c r="GV6159" s="76"/>
      <c r="GW6159" s="76"/>
      <c r="GX6159" s="76"/>
      <c r="GY6159" s="76"/>
      <c r="GZ6159" s="76"/>
      <c r="HA6159" s="76"/>
      <c r="HB6159" s="76"/>
      <c r="HC6159" s="76"/>
      <c r="HD6159" s="76"/>
      <c r="HE6159" s="76"/>
      <c r="HF6159" s="76"/>
      <c r="HG6159" s="76"/>
      <c r="HH6159" s="76"/>
      <c r="HI6159" s="76"/>
      <c r="HJ6159" s="76"/>
      <c r="HK6159" s="76"/>
      <c r="HL6159" s="76"/>
      <c r="HM6159" s="76"/>
      <c r="HN6159" s="76"/>
      <c r="HO6159" s="76"/>
      <c r="HP6159" s="76"/>
      <c r="HQ6159" s="76"/>
      <c r="HR6159" s="76"/>
      <c r="HS6159" s="76"/>
      <c r="HT6159" s="76"/>
      <c r="HU6159" s="76"/>
      <c r="HV6159" s="76"/>
      <c r="HW6159" s="76"/>
      <c r="HX6159" s="76"/>
      <c r="HY6159" s="76"/>
      <c r="HZ6159" s="76"/>
      <c r="IA6159" s="76"/>
      <c r="IB6159" s="76"/>
      <c r="IC6159" s="76"/>
      <c r="ID6159" s="76"/>
      <c r="IE6159" s="76"/>
      <c r="IF6159" s="76"/>
      <c r="IG6159" s="76"/>
      <c r="IH6159" s="76"/>
      <c r="II6159" s="76"/>
      <c r="IJ6159" s="76"/>
      <c r="IK6159" s="76"/>
      <c r="IL6159" s="76"/>
      <c r="IM6159" s="76"/>
      <c r="IN6159" s="76"/>
      <c r="IO6159" s="76"/>
      <c r="IP6159" s="76"/>
      <c r="IQ6159" s="76"/>
    </row>
    <row r="6160" s="1" customFormat="1" customHeight="1" spans="1:7">
      <c r="A6160" s="27">
        <v>6157</v>
      </c>
      <c r="B6160" s="75" t="s">
        <v>10522</v>
      </c>
      <c r="C6160" s="75" t="s">
        <v>9547</v>
      </c>
      <c r="D6160" s="29" t="s">
        <v>10522</v>
      </c>
      <c r="E6160" s="27">
        <v>1</v>
      </c>
      <c r="F6160" s="27">
        <f t="shared" si="96"/>
        <v>450</v>
      </c>
      <c r="G6160" s="27">
        <v>150</v>
      </c>
    </row>
    <row r="6161" s="1" customFormat="1" customHeight="1" spans="1:7">
      <c r="A6161" s="27">
        <v>6158</v>
      </c>
      <c r="B6161" s="75" t="s">
        <v>6374</v>
      </c>
      <c r="C6161" s="75" t="s">
        <v>9547</v>
      </c>
      <c r="D6161" s="29" t="s">
        <v>10523</v>
      </c>
      <c r="E6161" s="27">
        <v>3</v>
      </c>
      <c r="F6161" s="27">
        <f t="shared" si="96"/>
        <v>1350</v>
      </c>
      <c r="G6161" s="27">
        <v>450</v>
      </c>
    </row>
    <row r="6162" s="1" customFormat="1" customHeight="1" spans="1:7">
      <c r="A6162" s="27">
        <v>6159</v>
      </c>
      <c r="B6162" s="75" t="s">
        <v>10524</v>
      </c>
      <c r="C6162" s="75" t="s">
        <v>9547</v>
      </c>
      <c r="D6162" s="29" t="s">
        <v>10525</v>
      </c>
      <c r="E6162" s="27">
        <v>3</v>
      </c>
      <c r="F6162" s="27">
        <f t="shared" si="96"/>
        <v>1350</v>
      </c>
      <c r="G6162" s="27">
        <v>450</v>
      </c>
    </row>
    <row r="6163" s="1" customFormat="1" customHeight="1" spans="1:7">
      <c r="A6163" s="27">
        <v>6160</v>
      </c>
      <c r="B6163" s="75" t="s">
        <v>3467</v>
      </c>
      <c r="C6163" s="75" t="s">
        <v>9547</v>
      </c>
      <c r="D6163" s="29" t="s">
        <v>10526</v>
      </c>
      <c r="E6163" s="27">
        <v>2</v>
      </c>
      <c r="F6163" s="27">
        <f t="shared" si="96"/>
        <v>900</v>
      </c>
      <c r="G6163" s="27">
        <v>300</v>
      </c>
    </row>
    <row r="6164" s="1" customFormat="1" customHeight="1" spans="1:7">
      <c r="A6164" s="27">
        <v>6161</v>
      </c>
      <c r="B6164" s="75" t="s">
        <v>10527</v>
      </c>
      <c r="C6164" s="75" t="s">
        <v>9547</v>
      </c>
      <c r="D6164" s="29" t="s">
        <v>10528</v>
      </c>
      <c r="E6164" s="27">
        <v>2</v>
      </c>
      <c r="F6164" s="27">
        <f t="shared" si="96"/>
        <v>900</v>
      </c>
      <c r="G6164" s="27">
        <v>300</v>
      </c>
    </row>
    <row r="6165" s="1" customFormat="1" customHeight="1" spans="1:7">
      <c r="A6165" s="27">
        <v>6162</v>
      </c>
      <c r="B6165" s="75" t="s">
        <v>10529</v>
      </c>
      <c r="C6165" s="75" t="s">
        <v>9547</v>
      </c>
      <c r="D6165" s="29" t="s">
        <v>10530</v>
      </c>
      <c r="E6165" s="27">
        <v>4</v>
      </c>
      <c r="F6165" s="27">
        <f t="shared" si="96"/>
        <v>1800</v>
      </c>
      <c r="G6165" s="27">
        <v>600</v>
      </c>
    </row>
    <row r="6166" s="1" customFormat="1" customHeight="1" spans="1:7">
      <c r="A6166" s="27">
        <v>6163</v>
      </c>
      <c r="B6166" s="75" t="s">
        <v>10531</v>
      </c>
      <c r="C6166" s="75" t="s">
        <v>9547</v>
      </c>
      <c r="D6166" s="29" t="s">
        <v>10532</v>
      </c>
      <c r="E6166" s="27">
        <v>3</v>
      </c>
      <c r="F6166" s="27">
        <f t="shared" si="96"/>
        <v>1350</v>
      </c>
      <c r="G6166" s="27">
        <v>450</v>
      </c>
    </row>
    <row r="6167" s="1" customFormat="1" customHeight="1" spans="1:7">
      <c r="A6167" s="27">
        <v>6164</v>
      </c>
      <c r="B6167" s="75" t="s">
        <v>10533</v>
      </c>
      <c r="C6167" s="75" t="s">
        <v>9547</v>
      </c>
      <c r="D6167" s="29" t="s">
        <v>10533</v>
      </c>
      <c r="E6167" s="27">
        <v>1</v>
      </c>
      <c r="F6167" s="27">
        <f t="shared" si="96"/>
        <v>450</v>
      </c>
      <c r="G6167" s="27">
        <v>150</v>
      </c>
    </row>
    <row r="6168" s="1" customFormat="1" customHeight="1" spans="1:7">
      <c r="A6168" s="27">
        <v>6165</v>
      </c>
      <c r="B6168" s="75" t="s">
        <v>9806</v>
      </c>
      <c r="C6168" s="75" t="s">
        <v>9547</v>
      </c>
      <c r="D6168" s="29" t="s">
        <v>10534</v>
      </c>
      <c r="E6168" s="27">
        <v>3</v>
      </c>
      <c r="F6168" s="27">
        <f t="shared" si="96"/>
        <v>1350</v>
      </c>
      <c r="G6168" s="27">
        <v>450</v>
      </c>
    </row>
    <row r="6169" s="1" customFormat="1" customHeight="1" spans="1:251">
      <c r="A6169" s="27">
        <v>6166</v>
      </c>
      <c r="B6169" s="75" t="s">
        <v>9812</v>
      </c>
      <c r="C6169" s="75" t="s">
        <v>9547</v>
      </c>
      <c r="D6169" s="29" t="s">
        <v>10535</v>
      </c>
      <c r="E6169" s="27">
        <v>3</v>
      </c>
      <c r="F6169" s="27">
        <f t="shared" si="96"/>
        <v>1350</v>
      </c>
      <c r="G6169" s="27">
        <v>450</v>
      </c>
      <c r="H6169" s="76"/>
      <c r="I6169" s="76"/>
      <c r="J6169" s="76"/>
      <c r="K6169" s="76"/>
      <c r="L6169" s="76"/>
      <c r="M6169" s="76"/>
      <c r="N6169" s="76"/>
      <c r="O6169" s="76"/>
      <c r="P6169" s="76"/>
      <c r="Q6169" s="76"/>
      <c r="R6169" s="76"/>
      <c r="S6169" s="76"/>
      <c r="T6169" s="76"/>
      <c r="U6169" s="76"/>
      <c r="V6169" s="76"/>
      <c r="W6169" s="76"/>
      <c r="X6169" s="76"/>
      <c r="Y6169" s="76"/>
      <c r="Z6169" s="76"/>
      <c r="AA6169" s="76"/>
      <c r="AB6169" s="76"/>
      <c r="AC6169" s="76"/>
      <c r="AD6169" s="76"/>
      <c r="AE6169" s="76"/>
      <c r="AF6169" s="76"/>
      <c r="AG6169" s="76"/>
      <c r="AH6169" s="76"/>
      <c r="AI6169" s="76"/>
      <c r="AJ6169" s="76"/>
      <c r="AK6169" s="76"/>
      <c r="AL6169" s="76"/>
      <c r="AM6169" s="76"/>
      <c r="AN6169" s="76"/>
      <c r="AO6169" s="76"/>
      <c r="AP6169" s="76"/>
      <c r="AQ6169" s="76"/>
      <c r="AR6169" s="76"/>
      <c r="AS6169" s="76"/>
      <c r="AT6169" s="76"/>
      <c r="AU6169" s="76"/>
      <c r="AV6169" s="76"/>
      <c r="AW6169" s="76"/>
      <c r="AX6169" s="76"/>
      <c r="AY6169" s="76"/>
      <c r="AZ6169" s="76"/>
      <c r="BA6169" s="76"/>
      <c r="BB6169" s="76"/>
      <c r="BC6169" s="76"/>
      <c r="BD6169" s="76"/>
      <c r="BE6169" s="76"/>
      <c r="BF6169" s="76"/>
      <c r="BG6169" s="76"/>
      <c r="BH6169" s="76"/>
      <c r="BI6169" s="76"/>
      <c r="BJ6169" s="76"/>
      <c r="BK6169" s="76"/>
      <c r="BL6169" s="76"/>
      <c r="BM6169" s="76"/>
      <c r="BN6169" s="76"/>
      <c r="BO6169" s="76"/>
      <c r="BP6169" s="76"/>
      <c r="BQ6169" s="76"/>
      <c r="BR6169" s="76"/>
      <c r="BS6169" s="76"/>
      <c r="BT6169" s="76"/>
      <c r="BU6169" s="76"/>
      <c r="BV6169" s="76"/>
      <c r="BW6169" s="76"/>
      <c r="BX6169" s="76"/>
      <c r="BY6169" s="76"/>
      <c r="BZ6169" s="76"/>
      <c r="CA6169" s="76"/>
      <c r="CB6169" s="76"/>
      <c r="CC6169" s="76"/>
      <c r="CD6169" s="76"/>
      <c r="CE6169" s="76"/>
      <c r="CF6169" s="76"/>
      <c r="CG6169" s="76"/>
      <c r="CH6169" s="76"/>
      <c r="CI6169" s="76"/>
      <c r="CJ6169" s="76"/>
      <c r="CK6169" s="76"/>
      <c r="CL6169" s="76"/>
      <c r="CM6169" s="76"/>
      <c r="CN6169" s="76"/>
      <c r="CO6169" s="76"/>
      <c r="CP6169" s="76"/>
      <c r="CQ6169" s="76"/>
      <c r="CR6169" s="76"/>
      <c r="CS6169" s="76"/>
      <c r="CT6169" s="76"/>
      <c r="CU6169" s="76"/>
      <c r="CV6169" s="76"/>
      <c r="CW6169" s="76"/>
      <c r="CX6169" s="76"/>
      <c r="CY6169" s="76"/>
      <c r="CZ6169" s="76"/>
      <c r="DA6169" s="76"/>
      <c r="DB6169" s="76"/>
      <c r="DC6169" s="76"/>
      <c r="DD6169" s="76"/>
      <c r="DE6169" s="76"/>
      <c r="DF6169" s="76"/>
      <c r="DG6169" s="76"/>
      <c r="DH6169" s="76"/>
      <c r="DI6169" s="76"/>
      <c r="DJ6169" s="76"/>
      <c r="DK6169" s="76"/>
      <c r="DL6169" s="76"/>
      <c r="DM6169" s="76"/>
      <c r="DN6169" s="76"/>
      <c r="DO6169" s="76"/>
      <c r="DP6169" s="76"/>
      <c r="DQ6169" s="76"/>
      <c r="DR6169" s="76"/>
      <c r="DS6169" s="76"/>
      <c r="DT6169" s="76"/>
      <c r="DU6169" s="76"/>
      <c r="DV6169" s="76"/>
      <c r="DW6169" s="76"/>
      <c r="DX6169" s="76"/>
      <c r="DY6169" s="76"/>
      <c r="DZ6169" s="76"/>
      <c r="EA6169" s="76"/>
      <c r="EB6169" s="76"/>
      <c r="EC6169" s="76"/>
      <c r="ED6169" s="76"/>
      <c r="EE6169" s="76"/>
      <c r="EF6169" s="76"/>
      <c r="EG6169" s="76"/>
      <c r="EH6169" s="76"/>
      <c r="EI6169" s="76"/>
      <c r="EJ6169" s="76"/>
      <c r="EK6169" s="76"/>
      <c r="EL6169" s="76"/>
      <c r="EM6169" s="76"/>
      <c r="EN6169" s="76"/>
      <c r="EO6169" s="76"/>
      <c r="EP6169" s="76"/>
      <c r="EQ6169" s="76"/>
      <c r="ER6169" s="76"/>
      <c r="ES6169" s="76"/>
      <c r="ET6169" s="76"/>
      <c r="EU6169" s="76"/>
      <c r="EV6169" s="76"/>
      <c r="EW6169" s="76"/>
      <c r="EX6169" s="76"/>
      <c r="EY6169" s="76"/>
      <c r="EZ6169" s="76"/>
      <c r="FA6169" s="76"/>
      <c r="FB6169" s="76"/>
      <c r="FC6169" s="76"/>
      <c r="FD6169" s="76"/>
      <c r="FE6169" s="76"/>
      <c r="FF6169" s="76"/>
      <c r="FG6169" s="76"/>
      <c r="FH6169" s="76"/>
      <c r="FI6169" s="76"/>
      <c r="FJ6169" s="76"/>
      <c r="FK6169" s="76"/>
      <c r="FL6169" s="76"/>
      <c r="FM6169" s="76"/>
      <c r="FN6169" s="76"/>
      <c r="FO6169" s="76"/>
      <c r="FP6169" s="76"/>
      <c r="FQ6169" s="76"/>
      <c r="FR6169" s="76"/>
      <c r="FS6169" s="76"/>
      <c r="FT6169" s="76"/>
      <c r="FU6169" s="76"/>
      <c r="FV6169" s="76"/>
      <c r="FW6169" s="76"/>
      <c r="FX6169" s="76"/>
      <c r="FY6169" s="76"/>
      <c r="FZ6169" s="76"/>
      <c r="GA6169" s="76"/>
      <c r="GB6169" s="76"/>
      <c r="GC6169" s="76"/>
      <c r="GD6169" s="76"/>
      <c r="GE6169" s="76"/>
      <c r="GF6169" s="76"/>
      <c r="GG6169" s="76"/>
      <c r="GH6169" s="76"/>
      <c r="GI6169" s="76"/>
      <c r="GJ6169" s="76"/>
      <c r="GK6169" s="76"/>
      <c r="GL6169" s="76"/>
      <c r="GM6169" s="76"/>
      <c r="GN6169" s="76"/>
      <c r="GO6169" s="76"/>
      <c r="GP6169" s="76"/>
      <c r="GQ6169" s="76"/>
      <c r="GR6169" s="76"/>
      <c r="GS6169" s="76"/>
      <c r="GT6169" s="76"/>
      <c r="GU6169" s="76"/>
      <c r="GV6169" s="76"/>
      <c r="GW6169" s="76"/>
      <c r="GX6169" s="76"/>
      <c r="GY6169" s="76"/>
      <c r="GZ6169" s="76"/>
      <c r="HA6169" s="76"/>
      <c r="HB6169" s="76"/>
      <c r="HC6169" s="76"/>
      <c r="HD6169" s="76"/>
      <c r="HE6169" s="76"/>
      <c r="HF6169" s="76"/>
      <c r="HG6169" s="76"/>
      <c r="HH6169" s="76"/>
      <c r="HI6169" s="76"/>
      <c r="HJ6169" s="76"/>
      <c r="HK6169" s="76"/>
      <c r="HL6169" s="76"/>
      <c r="HM6169" s="76"/>
      <c r="HN6169" s="76"/>
      <c r="HO6169" s="76"/>
      <c r="HP6169" s="76"/>
      <c r="HQ6169" s="76"/>
      <c r="HR6169" s="76"/>
      <c r="HS6169" s="76"/>
      <c r="HT6169" s="76"/>
      <c r="HU6169" s="76"/>
      <c r="HV6169" s="76"/>
      <c r="HW6169" s="76"/>
      <c r="HX6169" s="76"/>
      <c r="HY6169" s="76"/>
      <c r="HZ6169" s="76"/>
      <c r="IA6169" s="76"/>
      <c r="IB6169" s="76"/>
      <c r="IC6169" s="76"/>
      <c r="ID6169" s="76"/>
      <c r="IE6169" s="76"/>
      <c r="IF6169" s="76"/>
      <c r="IG6169" s="76"/>
      <c r="IH6169" s="76"/>
      <c r="II6169" s="76"/>
      <c r="IJ6169" s="76"/>
      <c r="IK6169" s="76"/>
      <c r="IL6169" s="76"/>
      <c r="IM6169" s="76"/>
      <c r="IN6169" s="76"/>
      <c r="IO6169" s="76"/>
      <c r="IP6169" s="76"/>
      <c r="IQ6169" s="76"/>
    </row>
    <row r="6170" s="1" customFormat="1" customHeight="1" spans="1:7">
      <c r="A6170" s="27">
        <v>6167</v>
      </c>
      <c r="B6170" s="75" t="s">
        <v>9827</v>
      </c>
      <c r="C6170" s="75" t="s">
        <v>9547</v>
      </c>
      <c r="D6170" s="29" t="s">
        <v>10536</v>
      </c>
      <c r="E6170" s="27">
        <v>4</v>
      </c>
      <c r="F6170" s="27">
        <f t="shared" si="96"/>
        <v>1800</v>
      </c>
      <c r="G6170" s="27">
        <v>600</v>
      </c>
    </row>
    <row r="6171" s="1" customFormat="1" customHeight="1" spans="1:7">
      <c r="A6171" s="27">
        <v>6168</v>
      </c>
      <c r="B6171" s="75" t="s">
        <v>6683</v>
      </c>
      <c r="C6171" s="75" t="s">
        <v>9547</v>
      </c>
      <c r="D6171" s="29" t="s">
        <v>10537</v>
      </c>
      <c r="E6171" s="27">
        <v>3</v>
      </c>
      <c r="F6171" s="27">
        <f t="shared" si="96"/>
        <v>1350</v>
      </c>
      <c r="G6171" s="27">
        <v>450</v>
      </c>
    </row>
    <row r="6172" s="1" customFormat="1" customHeight="1" spans="1:7">
      <c r="A6172" s="27">
        <v>6169</v>
      </c>
      <c r="B6172" s="75" t="s">
        <v>10055</v>
      </c>
      <c r="C6172" s="75" t="s">
        <v>9547</v>
      </c>
      <c r="D6172" s="29" t="s">
        <v>10538</v>
      </c>
      <c r="E6172" s="27">
        <v>2</v>
      </c>
      <c r="F6172" s="27">
        <f t="shared" si="96"/>
        <v>900</v>
      </c>
      <c r="G6172" s="27">
        <v>300</v>
      </c>
    </row>
    <row r="6173" s="1" customFormat="1" customHeight="1" spans="1:251">
      <c r="A6173" s="27">
        <v>6170</v>
      </c>
      <c r="B6173" s="75" t="s">
        <v>10069</v>
      </c>
      <c r="C6173" s="75" t="s">
        <v>9547</v>
      </c>
      <c r="D6173" s="29" t="s">
        <v>10539</v>
      </c>
      <c r="E6173" s="27">
        <v>1</v>
      </c>
      <c r="F6173" s="27">
        <f t="shared" si="96"/>
        <v>450</v>
      </c>
      <c r="G6173" s="27">
        <v>150</v>
      </c>
      <c r="H6173" s="76"/>
      <c r="I6173" s="76"/>
      <c r="J6173" s="76"/>
      <c r="K6173" s="76"/>
      <c r="L6173" s="76"/>
      <c r="M6173" s="76"/>
      <c r="N6173" s="76"/>
      <c r="O6173" s="76"/>
      <c r="P6173" s="76"/>
      <c r="Q6173" s="76"/>
      <c r="R6173" s="76"/>
      <c r="S6173" s="76"/>
      <c r="T6173" s="76"/>
      <c r="U6173" s="76"/>
      <c r="V6173" s="76"/>
      <c r="W6173" s="76"/>
      <c r="X6173" s="76"/>
      <c r="Y6173" s="76"/>
      <c r="Z6173" s="76"/>
      <c r="AA6173" s="76"/>
      <c r="AB6173" s="76"/>
      <c r="AC6173" s="76"/>
      <c r="AD6173" s="76"/>
      <c r="AE6173" s="76"/>
      <c r="AF6173" s="76"/>
      <c r="AG6173" s="76"/>
      <c r="AH6173" s="76"/>
      <c r="AI6173" s="76"/>
      <c r="AJ6173" s="76"/>
      <c r="AK6173" s="76"/>
      <c r="AL6173" s="76"/>
      <c r="AM6173" s="76"/>
      <c r="AN6173" s="76"/>
      <c r="AO6173" s="76"/>
      <c r="AP6173" s="76"/>
      <c r="AQ6173" s="76"/>
      <c r="AR6173" s="76"/>
      <c r="AS6173" s="76"/>
      <c r="AT6173" s="76"/>
      <c r="AU6173" s="76"/>
      <c r="AV6173" s="76"/>
      <c r="AW6173" s="76"/>
      <c r="AX6173" s="76"/>
      <c r="AY6173" s="76"/>
      <c r="AZ6173" s="76"/>
      <c r="BA6173" s="76"/>
      <c r="BB6173" s="76"/>
      <c r="BC6173" s="76"/>
      <c r="BD6173" s="76"/>
      <c r="BE6173" s="76"/>
      <c r="BF6173" s="76"/>
      <c r="BG6173" s="76"/>
      <c r="BH6173" s="76"/>
      <c r="BI6173" s="76"/>
      <c r="BJ6173" s="76"/>
      <c r="BK6173" s="76"/>
      <c r="BL6173" s="76"/>
      <c r="BM6173" s="76"/>
      <c r="BN6173" s="76"/>
      <c r="BO6173" s="76"/>
      <c r="BP6173" s="76"/>
      <c r="BQ6173" s="76"/>
      <c r="BR6173" s="76"/>
      <c r="BS6173" s="76"/>
      <c r="BT6173" s="76"/>
      <c r="BU6173" s="76"/>
      <c r="BV6173" s="76"/>
      <c r="BW6173" s="76"/>
      <c r="BX6173" s="76"/>
      <c r="BY6173" s="76"/>
      <c r="BZ6173" s="76"/>
      <c r="CA6173" s="76"/>
      <c r="CB6173" s="76"/>
      <c r="CC6173" s="76"/>
      <c r="CD6173" s="76"/>
      <c r="CE6173" s="76"/>
      <c r="CF6173" s="76"/>
      <c r="CG6173" s="76"/>
      <c r="CH6173" s="76"/>
      <c r="CI6173" s="76"/>
      <c r="CJ6173" s="76"/>
      <c r="CK6173" s="76"/>
      <c r="CL6173" s="76"/>
      <c r="CM6173" s="76"/>
      <c r="CN6173" s="76"/>
      <c r="CO6173" s="76"/>
      <c r="CP6173" s="76"/>
      <c r="CQ6173" s="76"/>
      <c r="CR6173" s="76"/>
      <c r="CS6173" s="76"/>
      <c r="CT6173" s="76"/>
      <c r="CU6173" s="76"/>
      <c r="CV6173" s="76"/>
      <c r="CW6173" s="76"/>
      <c r="CX6173" s="76"/>
      <c r="CY6173" s="76"/>
      <c r="CZ6173" s="76"/>
      <c r="DA6173" s="76"/>
      <c r="DB6173" s="76"/>
      <c r="DC6173" s="76"/>
      <c r="DD6173" s="76"/>
      <c r="DE6173" s="76"/>
      <c r="DF6173" s="76"/>
      <c r="DG6173" s="76"/>
      <c r="DH6173" s="76"/>
      <c r="DI6173" s="76"/>
      <c r="DJ6173" s="76"/>
      <c r="DK6173" s="76"/>
      <c r="DL6173" s="76"/>
      <c r="DM6173" s="76"/>
      <c r="DN6173" s="76"/>
      <c r="DO6173" s="76"/>
      <c r="DP6173" s="76"/>
      <c r="DQ6173" s="76"/>
      <c r="DR6173" s="76"/>
      <c r="DS6173" s="76"/>
      <c r="DT6173" s="76"/>
      <c r="DU6173" s="76"/>
      <c r="DV6173" s="76"/>
      <c r="DW6173" s="76"/>
      <c r="DX6173" s="76"/>
      <c r="DY6173" s="76"/>
      <c r="DZ6173" s="76"/>
      <c r="EA6173" s="76"/>
      <c r="EB6173" s="76"/>
      <c r="EC6173" s="76"/>
      <c r="ED6173" s="76"/>
      <c r="EE6173" s="76"/>
      <c r="EF6173" s="76"/>
      <c r="EG6173" s="76"/>
      <c r="EH6173" s="76"/>
      <c r="EI6173" s="76"/>
      <c r="EJ6173" s="76"/>
      <c r="EK6173" s="76"/>
      <c r="EL6173" s="76"/>
      <c r="EM6173" s="76"/>
      <c r="EN6173" s="76"/>
      <c r="EO6173" s="76"/>
      <c r="EP6173" s="76"/>
      <c r="EQ6173" s="76"/>
      <c r="ER6173" s="76"/>
      <c r="ES6173" s="76"/>
      <c r="ET6173" s="76"/>
      <c r="EU6173" s="76"/>
      <c r="EV6173" s="76"/>
      <c r="EW6173" s="76"/>
      <c r="EX6173" s="76"/>
      <c r="EY6173" s="76"/>
      <c r="EZ6173" s="76"/>
      <c r="FA6173" s="76"/>
      <c r="FB6173" s="76"/>
      <c r="FC6173" s="76"/>
      <c r="FD6173" s="76"/>
      <c r="FE6173" s="76"/>
      <c r="FF6173" s="76"/>
      <c r="FG6173" s="76"/>
      <c r="FH6173" s="76"/>
      <c r="FI6173" s="76"/>
      <c r="FJ6173" s="76"/>
      <c r="FK6173" s="76"/>
      <c r="FL6173" s="76"/>
      <c r="FM6173" s="76"/>
      <c r="FN6173" s="76"/>
      <c r="FO6173" s="76"/>
      <c r="FP6173" s="76"/>
      <c r="FQ6173" s="76"/>
      <c r="FR6173" s="76"/>
      <c r="FS6173" s="76"/>
      <c r="FT6173" s="76"/>
      <c r="FU6173" s="76"/>
      <c r="FV6173" s="76"/>
      <c r="FW6173" s="76"/>
      <c r="FX6173" s="76"/>
      <c r="FY6173" s="76"/>
      <c r="FZ6173" s="76"/>
      <c r="GA6173" s="76"/>
      <c r="GB6173" s="76"/>
      <c r="GC6173" s="76"/>
      <c r="GD6173" s="76"/>
      <c r="GE6173" s="76"/>
      <c r="GF6173" s="76"/>
      <c r="GG6173" s="76"/>
      <c r="GH6173" s="76"/>
      <c r="GI6173" s="76"/>
      <c r="GJ6173" s="76"/>
      <c r="GK6173" s="76"/>
      <c r="GL6173" s="76"/>
      <c r="GM6173" s="76"/>
      <c r="GN6173" s="76"/>
      <c r="GO6173" s="76"/>
      <c r="GP6173" s="76"/>
      <c r="GQ6173" s="76"/>
      <c r="GR6173" s="76"/>
      <c r="GS6173" s="76"/>
      <c r="GT6173" s="76"/>
      <c r="GU6173" s="76"/>
      <c r="GV6173" s="76"/>
      <c r="GW6173" s="76"/>
      <c r="GX6173" s="76"/>
      <c r="GY6173" s="76"/>
      <c r="GZ6173" s="76"/>
      <c r="HA6173" s="76"/>
      <c r="HB6173" s="76"/>
      <c r="HC6173" s="76"/>
      <c r="HD6173" s="76"/>
      <c r="HE6173" s="76"/>
      <c r="HF6173" s="76"/>
      <c r="HG6173" s="76"/>
      <c r="HH6173" s="76"/>
      <c r="HI6173" s="76"/>
      <c r="HJ6173" s="76"/>
      <c r="HK6173" s="76"/>
      <c r="HL6173" s="76"/>
      <c r="HM6173" s="76"/>
      <c r="HN6173" s="76"/>
      <c r="HO6173" s="76"/>
      <c r="HP6173" s="76"/>
      <c r="HQ6173" s="76"/>
      <c r="HR6173" s="76"/>
      <c r="HS6173" s="76"/>
      <c r="HT6173" s="76"/>
      <c r="HU6173" s="76"/>
      <c r="HV6173" s="76"/>
      <c r="HW6173" s="76"/>
      <c r="HX6173" s="76"/>
      <c r="HY6173" s="76"/>
      <c r="HZ6173" s="76"/>
      <c r="IA6173" s="76"/>
      <c r="IB6173" s="76"/>
      <c r="IC6173" s="76"/>
      <c r="ID6173" s="76"/>
      <c r="IE6173" s="76"/>
      <c r="IF6173" s="76"/>
      <c r="IG6173" s="76"/>
      <c r="IH6173" s="76"/>
      <c r="II6173" s="76"/>
      <c r="IJ6173" s="76"/>
      <c r="IK6173" s="76"/>
      <c r="IL6173" s="76"/>
      <c r="IM6173" s="76"/>
      <c r="IN6173" s="76"/>
      <c r="IO6173" s="76"/>
      <c r="IP6173" s="76"/>
      <c r="IQ6173" s="76"/>
    </row>
    <row r="6174" s="1" customFormat="1" customHeight="1" spans="1:7">
      <c r="A6174" s="27">
        <v>6171</v>
      </c>
      <c r="B6174" s="75" t="s">
        <v>10074</v>
      </c>
      <c r="C6174" s="75" t="s">
        <v>9547</v>
      </c>
      <c r="D6174" s="29" t="s">
        <v>10540</v>
      </c>
      <c r="E6174" s="27">
        <v>1</v>
      </c>
      <c r="F6174" s="27">
        <f t="shared" si="96"/>
        <v>450</v>
      </c>
      <c r="G6174" s="27">
        <v>150</v>
      </c>
    </row>
    <row r="6175" s="1" customFormat="1" customHeight="1" spans="1:7">
      <c r="A6175" s="27">
        <v>6172</v>
      </c>
      <c r="B6175" s="75" t="s">
        <v>10541</v>
      </c>
      <c r="C6175" s="75" t="s">
        <v>9547</v>
      </c>
      <c r="D6175" s="29" t="s">
        <v>10542</v>
      </c>
      <c r="E6175" s="27">
        <v>4</v>
      </c>
      <c r="F6175" s="27">
        <f t="shared" si="96"/>
        <v>1800</v>
      </c>
      <c r="G6175" s="27">
        <v>600</v>
      </c>
    </row>
    <row r="6176" s="1" customFormat="1" customHeight="1" spans="1:7">
      <c r="A6176" s="27">
        <v>6173</v>
      </c>
      <c r="B6176" s="75" t="s">
        <v>10075</v>
      </c>
      <c r="C6176" s="75" t="s">
        <v>9547</v>
      </c>
      <c r="D6176" s="29" t="s">
        <v>10075</v>
      </c>
      <c r="E6176" s="27">
        <v>1</v>
      </c>
      <c r="F6176" s="27">
        <f t="shared" si="96"/>
        <v>450</v>
      </c>
      <c r="G6176" s="27">
        <v>150</v>
      </c>
    </row>
    <row r="6177" s="1" customFormat="1" customHeight="1" spans="1:251">
      <c r="A6177" s="27">
        <v>6174</v>
      </c>
      <c r="B6177" s="75" t="s">
        <v>10077</v>
      </c>
      <c r="C6177" s="75" t="s">
        <v>9547</v>
      </c>
      <c r="D6177" s="29" t="s">
        <v>10543</v>
      </c>
      <c r="E6177" s="27">
        <v>1</v>
      </c>
      <c r="F6177" s="27">
        <f t="shared" si="96"/>
        <v>450</v>
      </c>
      <c r="G6177" s="27">
        <v>150</v>
      </c>
      <c r="H6177" s="76"/>
      <c r="I6177" s="76"/>
      <c r="J6177" s="76"/>
      <c r="K6177" s="76"/>
      <c r="L6177" s="76"/>
      <c r="M6177" s="76"/>
      <c r="N6177" s="76"/>
      <c r="O6177" s="76"/>
      <c r="P6177" s="76"/>
      <c r="Q6177" s="76"/>
      <c r="R6177" s="76"/>
      <c r="S6177" s="76"/>
      <c r="T6177" s="76"/>
      <c r="U6177" s="76"/>
      <c r="V6177" s="76"/>
      <c r="W6177" s="76"/>
      <c r="X6177" s="76"/>
      <c r="Y6177" s="76"/>
      <c r="Z6177" s="76"/>
      <c r="AA6177" s="76"/>
      <c r="AB6177" s="76"/>
      <c r="AC6177" s="76"/>
      <c r="AD6177" s="76"/>
      <c r="AE6177" s="76"/>
      <c r="AF6177" s="76"/>
      <c r="AG6177" s="76"/>
      <c r="AH6177" s="76"/>
      <c r="AI6177" s="76"/>
      <c r="AJ6177" s="76"/>
      <c r="AK6177" s="76"/>
      <c r="AL6177" s="76"/>
      <c r="AM6177" s="76"/>
      <c r="AN6177" s="76"/>
      <c r="AO6177" s="76"/>
      <c r="AP6177" s="76"/>
      <c r="AQ6177" s="76"/>
      <c r="AR6177" s="76"/>
      <c r="AS6177" s="76"/>
      <c r="AT6177" s="76"/>
      <c r="AU6177" s="76"/>
      <c r="AV6177" s="76"/>
      <c r="AW6177" s="76"/>
      <c r="AX6177" s="76"/>
      <c r="AY6177" s="76"/>
      <c r="AZ6177" s="76"/>
      <c r="BA6177" s="76"/>
      <c r="BB6177" s="76"/>
      <c r="BC6177" s="76"/>
      <c r="BD6177" s="76"/>
      <c r="BE6177" s="76"/>
      <c r="BF6177" s="76"/>
      <c r="BG6177" s="76"/>
      <c r="BH6177" s="76"/>
      <c r="BI6177" s="76"/>
      <c r="BJ6177" s="76"/>
      <c r="BK6177" s="76"/>
      <c r="BL6177" s="76"/>
      <c r="BM6177" s="76"/>
      <c r="BN6177" s="76"/>
      <c r="BO6177" s="76"/>
      <c r="BP6177" s="76"/>
      <c r="BQ6177" s="76"/>
      <c r="BR6177" s="76"/>
      <c r="BS6177" s="76"/>
      <c r="BT6177" s="76"/>
      <c r="BU6177" s="76"/>
      <c r="BV6177" s="76"/>
      <c r="BW6177" s="76"/>
      <c r="BX6177" s="76"/>
      <c r="BY6177" s="76"/>
      <c r="BZ6177" s="76"/>
      <c r="CA6177" s="76"/>
      <c r="CB6177" s="76"/>
      <c r="CC6177" s="76"/>
      <c r="CD6177" s="76"/>
      <c r="CE6177" s="76"/>
      <c r="CF6177" s="76"/>
      <c r="CG6177" s="76"/>
      <c r="CH6177" s="76"/>
      <c r="CI6177" s="76"/>
      <c r="CJ6177" s="76"/>
      <c r="CK6177" s="76"/>
      <c r="CL6177" s="76"/>
      <c r="CM6177" s="76"/>
      <c r="CN6177" s="76"/>
      <c r="CO6177" s="76"/>
      <c r="CP6177" s="76"/>
      <c r="CQ6177" s="76"/>
      <c r="CR6177" s="76"/>
      <c r="CS6177" s="76"/>
      <c r="CT6177" s="76"/>
      <c r="CU6177" s="76"/>
      <c r="CV6177" s="76"/>
      <c r="CW6177" s="76"/>
      <c r="CX6177" s="76"/>
      <c r="CY6177" s="76"/>
      <c r="CZ6177" s="76"/>
      <c r="DA6177" s="76"/>
      <c r="DB6177" s="76"/>
      <c r="DC6177" s="76"/>
      <c r="DD6177" s="76"/>
      <c r="DE6177" s="76"/>
      <c r="DF6177" s="76"/>
      <c r="DG6177" s="76"/>
      <c r="DH6177" s="76"/>
      <c r="DI6177" s="76"/>
      <c r="DJ6177" s="76"/>
      <c r="DK6177" s="76"/>
      <c r="DL6177" s="76"/>
      <c r="DM6177" s="76"/>
      <c r="DN6177" s="76"/>
      <c r="DO6177" s="76"/>
      <c r="DP6177" s="76"/>
      <c r="DQ6177" s="76"/>
      <c r="DR6177" s="76"/>
      <c r="DS6177" s="76"/>
      <c r="DT6177" s="76"/>
      <c r="DU6177" s="76"/>
      <c r="DV6177" s="76"/>
      <c r="DW6177" s="76"/>
      <c r="DX6177" s="76"/>
      <c r="DY6177" s="76"/>
      <c r="DZ6177" s="76"/>
      <c r="EA6177" s="76"/>
      <c r="EB6177" s="76"/>
      <c r="EC6177" s="76"/>
      <c r="ED6177" s="76"/>
      <c r="EE6177" s="76"/>
      <c r="EF6177" s="76"/>
      <c r="EG6177" s="76"/>
      <c r="EH6177" s="76"/>
      <c r="EI6177" s="76"/>
      <c r="EJ6177" s="76"/>
      <c r="EK6177" s="76"/>
      <c r="EL6177" s="76"/>
      <c r="EM6177" s="76"/>
      <c r="EN6177" s="76"/>
      <c r="EO6177" s="76"/>
      <c r="EP6177" s="76"/>
      <c r="EQ6177" s="76"/>
      <c r="ER6177" s="76"/>
      <c r="ES6177" s="76"/>
      <c r="ET6177" s="76"/>
      <c r="EU6177" s="76"/>
      <c r="EV6177" s="76"/>
      <c r="EW6177" s="76"/>
      <c r="EX6177" s="76"/>
      <c r="EY6177" s="76"/>
      <c r="EZ6177" s="76"/>
      <c r="FA6177" s="76"/>
      <c r="FB6177" s="76"/>
      <c r="FC6177" s="76"/>
      <c r="FD6177" s="76"/>
      <c r="FE6177" s="76"/>
      <c r="FF6177" s="76"/>
      <c r="FG6177" s="76"/>
      <c r="FH6177" s="76"/>
      <c r="FI6177" s="76"/>
      <c r="FJ6177" s="76"/>
      <c r="FK6177" s="76"/>
      <c r="FL6177" s="76"/>
      <c r="FM6177" s="76"/>
      <c r="FN6177" s="76"/>
      <c r="FO6177" s="76"/>
      <c r="FP6177" s="76"/>
      <c r="FQ6177" s="76"/>
      <c r="FR6177" s="76"/>
      <c r="FS6177" s="76"/>
      <c r="FT6177" s="76"/>
      <c r="FU6177" s="76"/>
      <c r="FV6177" s="76"/>
      <c r="FW6177" s="76"/>
      <c r="FX6177" s="76"/>
      <c r="FY6177" s="76"/>
      <c r="FZ6177" s="76"/>
      <c r="GA6177" s="76"/>
      <c r="GB6177" s="76"/>
      <c r="GC6177" s="76"/>
      <c r="GD6177" s="76"/>
      <c r="GE6177" s="76"/>
      <c r="GF6177" s="76"/>
      <c r="GG6177" s="76"/>
      <c r="GH6177" s="76"/>
      <c r="GI6177" s="76"/>
      <c r="GJ6177" s="76"/>
      <c r="GK6177" s="76"/>
      <c r="GL6177" s="76"/>
      <c r="GM6177" s="76"/>
      <c r="GN6177" s="76"/>
      <c r="GO6177" s="76"/>
      <c r="GP6177" s="76"/>
      <c r="GQ6177" s="76"/>
      <c r="GR6177" s="76"/>
      <c r="GS6177" s="76"/>
      <c r="GT6177" s="76"/>
      <c r="GU6177" s="76"/>
      <c r="GV6177" s="76"/>
      <c r="GW6177" s="76"/>
      <c r="GX6177" s="76"/>
      <c r="GY6177" s="76"/>
      <c r="GZ6177" s="76"/>
      <c r="HA6177" s="76"/>
      <c r="HB6177" s="76"/>
      <c r="HC6177" s="76"/>
      <c r="HD6177" s="76"/>
      <c r="HE6177" s="76"/>
      <c r="HF6177" s="76"/>
      <c r="HG6177" s="76"/>
      <c r="HH6177" s="76"/>
      <c r="HI6177" s="76"/>
      <c r="HJ6177" s="76"/>
      <c r="HK6177" s="76"/>
      <c r="HL6177" s="76"/>
      <c r="HM6177" s="76"/>
      <c r="HN6177" s="76"/>
      <c r="HO6177" s="76"/>
      <c r="HP6177" s="76"/>
      <c r="HQ6177" s="76"/>
      <c r="HR6177" s="76"/>
      <c r="HS6177" s="76"/>
      <c r="HT6177" s="76"/>
      <c r="HU6177" s="76"/>
      <c r="HV6177" s="76"/>
      <c r="HW6177" s="76"/>
      <c r="HX6177" s="76"/>
      <c r="HY6177" s="76"/>
      <c r="HZ6177" s="76"/>
      <c r="IA6177" s="76"/>
      <c r="IB6177" s="76"/>
      <c r="IC6177" s="76"/>
      <c r="ID6177" s="76"/>
      <c r="IE6177" s="76"/>
      <c r="IF6177" s="76"/>
      <c r="IG6177" s="76"/>
      <c r="IH6177" s="76"/>
      <c r="II6177" s="76"/>
      <c r="IJ6177" s="76"/>
      <c r="IK6177" s="76"/>
      <c r="IL6177" s="76"/>
      <c r="IM6177" s="76"/>
      <c r="IN6177" s="76"/>
      <c r="IO6177" s="76"/>
      <c r="IP6177" s="76"/>
      <c r="IQ6177" s="76"/>
    </row>
    <row r="6178" s="1" customFormat="1" customHeight="1" spans="1:7">
      <c r="A6178" s="27">
        <v>6175</v>
      </c>
      <c r="B6178" s="75" t="s">
        <v>10543</v>
      </c>
      <c r="C6178" s="75" t="s">
        <v>9547</v>
      </c>
      <c r="D6178" s="29" t="s">
        <v>10544</v>
      </c>
      <c r="E6178" s="27">
        <v>1</v>
      </c>
      <c r="F6178" s="27">
        <f t="shared" si="96"/>
        <v>450</v>
      </c>
      <c r="G6178" s="27">
        <v>150</v>
      </c>
    </row>
    <row r="6179" s="1" customFormat="1" customHeight="1" spans="1:7">
      <c r="A6179" s="27">
        <v>6176</v>
      </c>
      <c r="B6179" s="75" t="s">
        <v>10078</v>
      </c>
      <c r="C6179" s="75" t="s">
        <v>9547</v>
      </c>
      <c r="D6179" s="29" t="s">
        <v>10545</v>
      </c>
      <c r="E6179" s="27">
        <v>2</v>
      </c>
      <c r="F6179" s="27">
        <f t="shared" si="96"/>
        <v>900</v>
      </c>
      <c r="G6179" s="27">
        <v>300</v>
      </c>
    </row>
    <row r="6180" s="1" customFormat="1" customHeight="1" spans="1:7">
      <c r="A6180" s="27">
        <v>6177</v>
      </c>
      <c r="B6180" s="75" t="s">
        <v>10080</v>
      </c>
      <c r="C6180" s="75" t="s">
        <v>9547</v>
      </c>
      <c r="D6180" s="29" t="s">
        <v>10080</v>
      </c>
      <c r="E6180" s="27">
        <v>1</v>
      </c>
      <c r="F6180" s="27">
        <f t="shared" si="96"/>
        <v>450</v>
      </c>
      <c r="G6180" s="27">
        <v>150</v>
      </c>
    </row>
    <row r="6181" s="1" customFormat="1" customHeight="1" spans="1:7">
      <c r="A6181" s="27">
        <v>6178</v>
      </c>
      <c r="B6181" s="75" t="s">
        <v>10083</v>
      </c>
      <c r="C6181" s="75" t="s">
        <v>9547</v>
      </c>
      <c r="D6181" s="29" t="s">
        <v>10546</v>
      </c>
      <c r="E6181" s="27">
        <v>2</v>
      </c>
      <c r="F6181" s="27">
        <f t="shared" si="96"/>
        <v>900</v>
      </c>
      <c r="G6181" s="27">
        <v>300</v>
      </c>
    </row>
    <row r="6182" s="1" customFormat="1" customHeight="1" spans="1:7">
      <c r="A6182" s="27">
        <v>6179</v>
      </c>
      <c r="B6182" s="75" t="s">
        <v>10085</v>
      </c>
      <c r="C6182" s="75" t="s">
        <v>9547</v>
      </c>
      <c r="D6182" s="29" t="s">
        <v>10085</v>
      </c>
      <c r="E6182" s="27">
        <v>1</v>
      </c>
      <c r="F6182" s="27">
        <f t="shared" si="96"/>
        <v>450</v>
      </c>
      <c r="G6182" s="27">
        <v>150</v>
      </c>
    </row>
    <row r="6183" s="1" customFormat="1" customHeight="1" spans="1:7">
      <c r="A6183" s="27">
        <v>6180</v>
      </c>
      <c r="B6183" s="75" t="s">
        <v>10087</v>
      </c>
      <c r="C6183" s="75" t="s">
        <v>9547</v>
      </c>
      <c r="D6183" s="29" t="s">
        <v>10087</v>
      </c>
      <c r="E6183" s="27">
        <v>1</v>
      </c>
      <c r="F6183" s="27">
        <f t="shared" si="96"/>
        <v>450</v>
      </c>
      <c r="G6183" s="27">
        <v>150</v>
      </c>
    </row>
    <row r="6184" s="1" customFormat="1" customHeight="1" spans="1:7">
      <c r="A6184" s="27">
        <v>6181</v>
      </c>
      <c r="B6184" s="75" t="s">
        <v>6356</v>
      </c>
      <c r="C6184" s="75" t="s">
        <v>9547</v>
      </c>
      <c r="D6184" s="29" t="s">
        <v>10547</v>
      </c>
      <c r="E6184" s="27">
        <v>4</v>
      </c>
      <c r="F6184" s="27">
        <f t="shared" si="96"/>
        <v>1800</v>
      </c>
      <c r="G6184" s="27">
        <v>600</v>
      </c>
    </row>
    <row r="6185" s="1" customFormat="1" customHeight="1" spans="1:7">
      <c r="A6185" s="27">
        <v>6182</v>
      </c>
      <c r="B6185" s="75" t="s">
        <v>10089</v>
      </c>
      <c r="C6185" s="75" t="s">
        <v>9547</v>
      </c>
      <c r="D6185" s="29" t="s">
        <v>10548</v>
      </c>
      <c r="E6185" s="27">
        <v>2</v>
      </c>
      <c r="F6185" s="27">
        <f t="shared" si="96"/>
        <v>900</v>
      </c>
      <c r="G6185" s="27">
        <v>300</v>
      </c>
    </row>
    <row r="6186" s="1" customFormat="1" customHeight="1" spans="1:7">
      <c r="A6186" s="27">
        <v>6183</v>
      </c>
      <c r="B6186" s="75" t="s">
        <v>10091</v>
      </c>
      <c r="C6186" s="75" t="s">
        <v>9547</v>
      </c>
      <c r="D6186" s="29" t="s">
        <v>10549</v>
      </c>
      <c r="E6186" s="27">
        <v>2</v>
      </c>
      <c r="F6186" s="27">
        <f t="shared" si="96"/>
        <v>900</v>
      </c>
      <c r="G6186" s="27">
        <v>300</v>
      </c>
    </row>
    <row r="6187" s="1" customFormat="1" customHeight="1" spans="1:7">
      <c r="A6187" s="27">
        <v>6184</v>
      </c>
      <c r="B6187" s="75" t="s">
        <v>2660</v>
      </c>
      <c r="C6187" s="75" t="s">
        <v>9547</v>
      </c>
      <c r="D6187" s="29" t="s">
        <v>10550</v>
      </c>
      <c r="E6187" s="27">
        <v>4</v>
      </c>
      <c r="F6187" s="27">
        <f t="shared" si="96"/>
        <v>1800</v>
      </c>
      <c r="G6187" s="27">
        <v>600</v>
      </c>
    </row>
    <row r="6188" s="1" customFormat="1" customHeight="1" spans="1:7">
      <c r="A6188" s="27">
        <v>6185</v>
      </c>
      <c r="B6188" s="75" t="s">
        <v>8668</v>
      </c>
      <c r="C6188" s="75" t="s">
        <v>9547</v>
      </c>
      <c r="D6188" s="29" t="s">
        <v>8668</v>
      </c>
      <c r="E6188" s="27">
        <v>1</v>
      </c>
      <c r="F6188" s="27">
        <f t="shared" si="96"/>
        <v>450</v>
      </c>
      <c r="G6188" s="27">
        <v>150</v>
      </c>
    </row>
    <row r="6189" s="1" customFormat="1" customHeight="1" spans="1:7">
      <c r="A6189" s="27">
        <v>6186</v>
      </c>
      <c r="B6189" s="75" t="s">
        <v>10094</v>
      </c>
      <c r="C6189" s="75" t="s">
        <v>9547</v>
      </c>
      <c r="D6189" s="29" t="s">
        <v>10551</v>
      </c>
      <c r="E6189" s="27">
        <v>4</v>
      </c>
      <c r="F6189" s="27">
        <f t="shared" si="96"/>
        <v>1800</v>
      </c>
      <c r="G6189" s="27">
        <v>600</v>
      </c>
    </row>
    <row r="6190" s="1" customFormat="1" customHeight="1" spans="1:7">
      <c r="A6190" s="27">
        <v>6187</v>
      </c>
      <c r="B6190" s="75" t="s">
        <v>10096</v>
      </c>
      <c r="C6190" s="75" t="s">
        <v>9547</v>
      </c>
      <c r="D6190" s="29" t="s">
        <v>10096</v>
      </c>
      <c r="E6190" s="27">
        <v>1</v>
      </c>
      <c r="F6190" s="27">
        <f t="shared" si="96"/>
        <v>450</v>
      </c>
      <c r="G6190" s="27">
        <v>150</v>
      </c>
    </row>
    <row r="6191" s="1" customFormat="1" customHeight="1" spans="1:7">
      <c r="A6191" s="27">
        <v>6188</v>
      </c>
      <c r="B6191" s="75" t="s">
        <v>10098</v>
      </c>
      <c r="C6191" s="75" t="s">
        <v>9547</v>
      </c>
      <c r="D6191" s="29" t="s">
        <v>10552</v>
      </c>
      <c r="E6191" s="27">
        <v>2</v>
      </c>
      <c r="F6191" s="27">
        <f t="shared" si="96"/>
        <v>900</v>
      </c>
      <c r="G6191" s="27">
        <v>300</v>
      </c>
    </row>
    <row r="6192" s="1" customFormat="1" customHeight="1" spans="1:251">
      <c r="A6192" s="27">
        <v>6189</v>
      </c>
      <c r="B6192" s="75" t="s">
        <v>10100</v>
      </c>
      <c r="C6192" s="75" t="s">
        <v>9547</v>
      </c>
      <c r="D6192" s="29" t="s">
        <v>10553</v>
      </c>
      <c r="E6192" s="27">
        <v>4</v>
      </c>
      <c r="F6192" s="27">
        <f t="shared" si="96"/>
        <v>1800</v>
      </c>
      <c r="G6192" s="27">
        <v>600</v>
      </c>
      <c r="H6192" s="76"/>
      <c r="I6192" s="76"/>
      <c r="J6192" s="76"/>
      <c r="K6192" s="76"/>
      <c r="L6192" s="76"/>
      <c r="M6192" s="76"/>
      <c r="N6192" s="76"/>
      <c r="O6192" s="76"/>
      <c r="P6192" s="76"/>
      <c r="Q6192" s="76"/>
      <c r="R6192" s="76"/>
      <c r="S6192" s="76"/>
      <c r="T6192" s="76"/>
      <c r="U6192" s="76"/>
      <c r="V6192" s="76"/>
      <c r="W6192" s="76"/>
      <c r="X6192" s="76"/>
      <c r="Y6192" s="76"/>
      <c r="Z6192" s="76"/>
      <c r="AA6192" s="76"/>
      <c r="AB6192" s="76"/>
      <c r="AC6192" s="76"/>
      <c r="AD6192" s="76"/>
      <c r="AE6192" s="76"/>
      <c r="AF6192" s="76"/>
      <c r="AG6192" s="76"/>
      <c r="AH6192" s="76"/>
      <c r="AI6192" s="76"/>
      <c r="AJ6192" s="76"/>
      <c r="AK6192" s="76"/>
      <c r="AL6192" s="76"/>
      <c r="AM6192" s="76"/>
      <c r="AN6192" s="76"/>
      <c r="AO6192" s="76"/>
      <c r="AP6192" s="76"/>
      <c r="AQ6192" s="76"/>
      <c r="AR6192" s="76"/>
      <c r="AS6192" s="76"/>
      <c r="AT6192" s="76"/>
      <c r="AU6192" s="76"/>
      <c r="AV6192" s="76"/>
      <c r="AW6192" s="76"/>
      <c r="AX6192" s="76"/>
      <c r="AY6192" s="76"/>
      <c r="AZ6192" s="76"/>
      <c r="BA6192" s="76"/>
      <c r="BB6192" s="76"/>
      <c r="BC6192" s="76"/>
      <c r="BD6192" s="76"/>
      <c r="BE6192" s="76"/>
      <c r="BF6192" s="76"/>
      <c r="BG6192" s="76"/>
      <c r="BH6192" s="76"/>
      <c r="BI6192" s="76"/>
      <c r="BJ6192" s="76"/>
      <c r="BK6192" s="76"/>
      <c r="BL6192" s="76"/>
      <c r="BM6192" s="76"/>
      <c r="BN6192" s="76"/>
      <c r="BO6192" s="76"/>
      <c r="BP6192" s="76"/>
      <c r="BQ6192" s="76"/>
      <c r="BR6192" s="76"/>
      <c r="BS6192" s="76"/>
      <c r="BT6192" s="76"/>
      <c r="BU6192" s="76"/>
      <c r="BV6192" s="76"/>
      <c r="BW6192" s="76"/>
      <c r="BX6192" s="76"/>
      <c r="BY6192" s="76"/>
      <c r="BZ6192" s="76"/>
      <c r="CA6192" s="76"/>
      <c r="CB6192" s="76"/>
      <c r="CC6192" s="76"/>
      <c r="CD6192" s="76"/>
      <c r="CE6192" s="76"/>
      <c r="CF6192" s="76"/>
      <c r="CG6192" s="76"/>
      <c r="CH6192" s="76"/>
      <c r="CI6192" s="76"/>
      <c r="CJ6192" s="76"/>
      <c r="CK6192" s="76"/>
      <c r="CL6192" s="76"/>
      <c r="CM6192" s="76"/>
      <c r="CN6192" s="76"/>
      <c r="CO6192" s="76"/>
      <c r="CP6192" s="76"/>
      <c r="CQ6192" s="76"/>
      <c r="CR6192" s="76"/>
      <c r="CS6192" s="76"/>
      <c r="CT6192" s="76"/>
      <c r="CU6192" s="76"/>
      <c r="CV6192" s="76"/>
      <c r="CW6192" s="76"/>
      <c r="CX6192" s="76"/>
      <c r="CY6192" s="76"/>
      <c r="CZ6192" s="76"/>
      <c r="DA6192" s="76"/>
      <c r="DB6192" s="76"/>
      <c r="DC6192" s="76"/>
      <c r="DD6192" s="76"/>
      <c r="DE6192" s="76"/>
      <c r="DF6192" s="76"/>
      <c r="DG6192" s="76"/>
      <c r="DH6192" s="76"/>
      <c r="DI6192" s="76"/>
      <c r="DJ6192" s="76"/>
      <c r="DK6192" s="76"/>
      <c r="DL6192" s="76"/>
      <c r="DM6192" s="76"/>
      <c r="DN6192" s="76"/>
      <c r="DO6192" s="76"/>
      <c r="DP6192" s="76"/>
      <c r="DQ6192" s="76"/>
      <c r="DR6192" s="76"/>
      <c r="DS6192" s="76"/>
      <c r="DT6192" s="76"/>
      <c r="DU6192" s="76"/>
      <c r="DV6192" s="76"/>
      <c r="DW6192" s="76"/>
      <c r="DX6192" s="76"/>
      <c r="DY6192" s="76"/>
      <c r="DZ6192" s="76"/>
      <c r="EA6192" s="76"/>
      <c r="EB6192" s="76"/>
      <c r="EC6192" s="76"/>
      <c r="ED6192" s="76"/>
      <c r="EE6192" s="76"/>
      <c r="EF6192" s="76"/>
      <c r="EG6192" s="76"/>
      <c r="EH6192" s="76"/>
      <c r="EI6192" s="76"/>
      <c r="EJ6192" s="76"/>
      <c r="EK6192" s="76"/>
      <c r="EL6192" s="76"/>
      <c r="EM6192" s="76"/>
      <c r="EN6192" s="76"/>
      <c r="EO6192" s="76"/>
      <c r="EP6192" s="76"/>
      <c r="EQ6192" s="76"/>
      <c r="ER6192" s="76"/>
      <c r="ES6192" s="76"/>
      <c r="ET6192" s="76"/>
      <c r="EU6192" s="76"/>
      <c r="EV6192" s="76"/>
      <c r="EW6192" s="76"/>
      <c r="EX6192" s="76"/>
      <c r="EY6192" s="76"/>
      <c r="EZ6192" s="76"/>
      <c r="FA6192" s="76"/>
      <c r="FB6192" s="76"/>
      <c r="FC6192" s="76"/>
      <c r="FD6192" s="76"/>
      <c r="FE6192" s="76"/>
      <c r="FF6192" s="76"/>
      <c r="FG6192" s="76"/>
      <c r="FH6192" s="76"/>
      <c r="FI6192" s="76"/>
      <c r="FJ6192" s="76"/>
      <c r="FK6192" s="76"/>
      <c r="FL6192" s="76"/>
      <c r="FM6192" s="76"/>
      <c r="FN6192" s="76"/>
      <c r="FO6192" s="76"/>
      <c r="FP6192" s="76"/>
      <c r="FQ6192" s="76"/>
      <c r="FR6192" s="76"/>
      <c r="FS6192" s="76"/>
      <c r="FT6192" s="76"/>
      <c r="FU6192" s="76"/>
      <c r="FV6192" s="76"/>
      <c r="FW6192" s="76"/>
      <c r="FX6192" s="76"/>
      <c r="FY6192" s="76"/>
      <c r="FZ6192" s="76"/>
      <c r="GA6192" s="76"/>
      <c r="GB6192" s="76"/>
      <c r="GC6192" s="76"/>
      <c r="GD6192" s="76"/>
      <c r="GE6192" s="76"/>
      <c r="GF6192" s="76"/>
      <c r="GG6192" s="76"/>
      <c r="GH6192" s="76"/>
      <c r="GI6192" s="76"/>
      <c r="GJ6192" s="76"/>
      <c r="GK6192" s="76"/>
      <c r="GL6192" s="76"/>
      <c r="GM6192" s="76"/>
      <c r="GN6192" s="76"/>
      <c r="GO6192" s="76"/>
      <c r="GP6192" s="76"/>
      <c r="GQ6192" s="76"/>
      <c r="GR6192" s="76"/>
      <c r="GS6192" s="76"/>
      <c r="GT6192" s="76"/>
      <c r="GU6192" s="76"/>
      <c r="GV6192" s="76"/>
      <c r="GW6192" s="76"/>
      <c r="GX6192" s="76"/>
      <c r="GY6192" s="76"/>
      <c r="GZ6192" s="76"/>
      <c r="HA6192" s="76"/>
      <c r="HB6192" s="76"/>
      <c r="HC6192" s="76"/>
      <c r="HD6192" s="76"/>
      <c r="HE6192" s="76"/>
      <c r="HF6192" s="76"/>
      <c r="HG6192" s="76"/>
      <c r="HH6192" s="76"/>
      <c r="HI6192" s="76"/>
      <c r="HJ6192" s="76"/>
      <c r="HK6192" s="76"/>
      <c r="HL6192" s="76"/>
      <c r="HM6192" s="76"/>
      <c r="HN6192" s="76"/>
      <c r="HO6192" s="76"/>
      <c r="HP6192" s="76"/>
      <c r="HQ6192" s="76"/>
      <c r="HR6192" s="76"/>
      <c r="HS6192" s="76"/>
      <c r="HT6192" s="76"/>
      <c r="HU6192" s="76"/>
      <c r="HV6192" s="76"/>
      <c r="HW6192" s="76"/>
      <c r="HX6192" s="76"/>
      <c r="HY6192" s="76"/>
      <c r="HZ6192" s="76"/>
      <c r="IA6192" s="76"/>
      <c r="IB6192" s="76"/>
      <c r="IC6192" s="76"/>
      <c r="ID6192" s="76"/>
      <c r="IE6192" s="76"/>
      <c r="IF6192" s="76"/>
      <c r="IG6192" s="76"/>
      <c r="IH6192" s="76"/>
      <c r="II6192" s="76"/>
      <c r="IJ6192" s="76"/>
      <c r="IK6192" s="76"/>
      <c r="IL6192" s="76"/>
      <c r="IM6192" s="76"/>
      <c r="IN6192" s="76"/>
      <c r="IO6192" s="76"/>
      <c r="IP6192" s="76"/>
      <c r="IQ6192" s="76"/>
    </row>
    <row r="6193" s="1" customFormat="1" customHeight="1" spans="1:7">
      <c r="A6193" s="27">
        <v>6190</v>
      </c>
      <c r="B6193" s="75" t="s">
        <v>10102</v>
      </c>
      <c r="C6193" s="75" t="s">
        <v>9547</v>
      </c>
      <c r="D6193" s="29" t="s">
        <v>10554</v>
      </c>
      <c r="E6193" s="27">
        <v>4</v>
      </c>
      <c r="F6193" s="27">
        <f t="shared" si="96"/>
        <v>1800</v>
      </c>
      <c r="G6193" s="27">
        <v>600</v>
      </c>
    </row>
    <row r="6194" s="1" customFormat="1" customHeight="1" spans="1:7">
      <c r="A6194" s="27">
        <v>6191</v>
      </c>
      <c r="B6194" s="75" t="s">
        <v>1521</v>
      </c>
      <c r="C6194" s="75" t="s">
        <v>9547</v>
      </c>
      <c r="D6194" s="29" t="s">
        <v>1521</v>
      </c>
      <c r="E6194" s="27">
        <v>1</v>
      </c>
      <c r="F6194" s="27">
        <f t="shared" si="96"/>
        <v>450</v>
      </c>
      <c r="G6194" s="27">
        <v>150</v>
      </c>
    </row>
    <row r="6195" s="1" customFormat="1" customHeight="1" spans="1:7">
      <c r="A6195" s="27">
        <v>6192</v>
      </c>
      <c r="B6195" s="75" t="s">
        <v>10105</v>
      </c>
      <c r="C6195" s="75" t="s">
        <v>9547</v>
      </c>
      <c r="D6195" s="29" t="s">
        <v>10105</v>
      </c>
      <c r="E6195" s="27">
        <v>1</v>
      </c>
      <c r="F6195" s="27">
        <f t="shared" si="96"/>
        <v>450</v>
      </c>
      <c r="G6195" s="27">
        <v>150</v>
      </c>
    </row>
    <row r="6196" s="1" customFormat="1" customHeight="1" spans="1:7">
      <c r="A6196" s="27">
        <v>6193</v>
      </c>
      <c r="B6196" s="75" t="s">
        <v>10107</v>
      </c>
      <c r="C6196" s="75" t="s">
        <v>9547</v>
      </c>
      <c r="D6196" s="29" t="s">
        <v>10555</v>
      </c>
      <c r="E6196" s="27">
        <v>2</v>
      </c>
      <c r="F6196" s="27">
        <f t="shared" si="96"/>
        <v>900</v>
      </c>
      <c r="G6196" s="27">
        <v>300</v>
      </c>
    </row>
    <row r="6197" s="1" customFormat="1" customHeight="1" spans="1:7">
      <c r="A6197" s="27">
        <v>6194</v>
      </c>
      <c r="B6197" s="75" t="s">
        <v>2770</v>
      </c>
      <c r="C6197" s="75" t="s">
        <v>9547</v>
      </c>
      <c r="D6197" s="29" t="s">
        <v>2770</v>
      </c>
      <c r="E6197" s="27">
        <v>1</v>
      </c>
      <c r="F6197" s="27">
        <f t="shared" si="96"/>
        <v>450</v>
      </c>
      <c r="G6197" s="27">
        <v>150</v>
      </c>
    </row>
    <row r="6198" s="1" customFormat="1" customHeight="1" spans="1:7">
      <c r="A6198" s="27">
        <v>6195</v>
      </c>
      <c r="B6198" s="75" t="s">
        <v>10112</v>
      </c>
      <c r="C6198" s="75" t="s">
        <v>9547</v>
      </c>
      <c r="D6198" s="29" t="s">
        <v>10556</v>
      </c>
      <c r="E6198" s="27">
        <v>3</v>
      </c>
      <c r="F6198" s="27">
        <f t="shared" si="96"/>
        <v>1350</v>
      </c>
      <c r="G6198" s="27">
        <v>450</v>
      </c>
    </row>
    <row r="6199" s="1" customFormat="1" customHeight="1" spans="1:7">
      <c r="A6199" s="27">
        <v>6196</v>
      </c>
      <c r="B6199" s="75" t="s">
        <v>1658</v>
      </c>
      <c r="C6199" s="75" t="s">
        <v>9547</v>
      </c>
      <c r="D6199" s="29" t="s">
        <v>1658</v>
      </c>
      <c r="E6199" s="27">
        <v>1</v>
      </c>
      <c r="F6199" s="27">
        <f t="shared" si="96"/>
        <v>450</v>
      </c>
      <c r="G6199" s="27">
        <v>150</v>
      </c>
    </row>
    <row r="6200" s="1" customFormat="1" customHeight="1" spans="1:7">
      <c r="A6200" s="27">
        <v>6197</v>
      </c>
      <c r="B6200" s="75" t="s">
        <v>10557</v>
      </c>
      <c r="C6200" s="75" t="s">
        <v>9547</v>
      </c>
      <c r="D6200" s="29" t="s">
        <v>10557</v>
      </c>
      <c r="E6200" s="27">
        <v>1</v>
      </c>
      <c r="F6200" s="27">
        <f t="shared" si="96"/>
        <v>450</v>
      </c>
      <c r="G6200" s="27">
        <v>150</v>
      </c>
    </row>
    <row r="6201" s="1" customFormat="1" customHeight="1" spans="1:7">
      <c r="A6201" s="27">
        <v>6198</v>
      </c>
      <c r="B6201" s="75" t="s">
        <v>10115</v>
      </c>
      <c r="C6201" s="75" t="s">
        <v>9547</v>
      </c>
      <c r="D6201" s="29" t="s">
        <v>10558</v>
      </c>
      <c r="E6201" s="27">
        <v>2</v>
      </c>
      <c r="F6201" s="27">
        <f t="shared" si="96"/>
        <v>900</v>
      </c>
      <c r="G6201" s="27">
        <v>300</v>
      </c>
    </row>
    <row r="6202" s="1" customFormat="1" customHeight="1" spans="1:7">
      <c r="A6202" s="27">
        <v>6199</v>
      </c>
      <c r="B6202" s="75" t="s">
        <v>2512</v>
      </c>
      <c r="C6202" s="75" t="s">
        <v>9547</v>
      </c>
      <c r="D6202" s="29" t="s">
        <v>10559</v>
      </c>
      <c r="E6202" s="27">
        <v>3</v>
      </c>
      <c r="F6202" s="27">
        <f t="shared" si="96"/>
        <v>1350</v>
      </c>
      <c r="G6202" s="27">
        <v>450</v>
      </c>
    </row>
    <row r="6203" s="1" customFormat="1" customHeight="1" spans="1:7">
      <c r="A6203" s="27">
        <v>6200</v>
      </c>
      <c r="B6203" s="75" t="s">
        <v>10118</v>
      </c>
      <c r="C6203" s="75" t="s">
        <v>9547</v>
      </c>
      <c r="D6203" s="29" t="s">
        <v>10118</v>
      </c>
      <c r="E6203" s="27">
        <v>1</v>
      </c>
      <c r="F6203" s="27">
        <f t="shared" si="96"/>
        <v>450</v>
      </c>
      <c r="G6203" s="27">
        <v>150</v>
      </c>
    </row>
    <row r="6204" s="1" customFormat="1" customHeight="1" spans="1:7">
      <c r="A6204" s="27">
        <v>6201</v>
      </c>
      <c r="B6204" s="75" t="s">
        <v>2502</v>
      </c>
      <c r="C6204" s="75" t="s">
        <v>9547</v>
      </c>
      <c r="D6204" s="29" t="s">
        <v>10560</v>
      </c>
      <c r="E6204" s="27">
        <v>3</v>
      </c>
      <c r="F6204" s="27">
        <f t="shared" si="96"/>
        <v>1350</v>
      </c>
      <c r="G6204" s="27">
        <v>450</v>
      </c>
    </row>
    <row r="6205" s="1" customFormat="1" customHeight="1" spans="1:251">
      <c r="A6205" s="27">
        <v>6202</v>
      </c>
      <c r="B6205" s="75" t="s">
        <v>10123</v>
      </c>
      <c r="C6205" s="75" t="s">
        <v>9547</v>
      </c>
      <c r="D6205" s="29" t="s">
        <v>10561</v>
      </c>
      <c r="E6205" s="27">
        <v>2</v>
      </c>
      <c r="F6205" s="27">
        <f t="shared" si="96"/>
        <v>900</v>
      </c>
      <c r="G6205" s="27">
        <v>300</v>
      </c>
      <c r="H6205" s="76"/>
      <c r="I6205" s="76"/>
      <c r="J6205" s="76"/>
      <c r="K6205" s="76"/>
      <c r="L6205" s="76"/>
      <c r="M6205" s="76"/>
      <c r="N6205" s="76"/>
      <c r="O6205" s="76"/>
      <c r="P6205" s="76"/>
      <c r="Q6205" s="76"/>
      <c r="R6205" s="76"/>
      <c r="S6205" s="76"/>
      <c r="T6205" s="76"/>
      <c r="U6205" s="76"/>
      <c r="V6205" s="76"/>
      <c r="W6205" s="76"/>
      <c r="X6205" s="76"/>
      <c r="Y6205" s="76"/>
      <c r="Z6205" s="76"/>
      <c r="AA6205" s="76"/>
      <c r="AB6205" s="76"/>
      <c r="AC6205" s="76"/>
      <c r="AD6205" s="76"/>
      <c r="AE6205" s="76"/>
      <c r="AF6205" s="76"/>
      <c r="AG6205" s="76"/>
      <c r="AH6205" s="76"/>
      <c r="AI6205" s="76"/>
      <c r="AJ6205" s="76"/>
      <c r="AK6205" s="76"/>
      <c r="AL6205" s="76"/>
      <c r="AM6205" s="76"/>
      <c r="AN6205" s="76"/>
      <c r="AO6205" s="76"/>
      <c r="AP6205" s="76"/>
      <c r="AQ6205" s="76"/>
      <c r="AR6205" s="76"/>
      <c r="AS6205" s="76"/>
      <c r="AT6205" s="76"/>
      <c r="AU6205" s="76"/>
      <c r="AV6205" s="76"/>
      <c r="AW6205" s="76"/>
      <c r="AX6205" s="76"/>
      <c r="AY6205" s="76"/>
      <c r="AZ6205" s="76"/>
      <c r="BA6205" s="76"/>
      <c r="BB6205" s="76"/>
      <c r="BC6205" s="76"/>
      <c r="BD6205" s="76"/>
      <c r="BE6205" s="76"/>
      <c r="BF6205" s="76"/>
      <c r="BG6205" s="76"/>
      <c r="BH6205" s="76"/>
      <c r="BI6205" s="76"/>
      <c r="BJ6205" s="76"/>
      <c r="BK6205" s="76"/>
      <c r="BL6205" s="76"/>
      <c r="BM6205" s="76"/>
      <c r="BN6205" s="76"/>
      <c r="BO6205" s="76"/>
      <c r="BP6205" s="76"/>
      <c r="BQ6205" s="76"/>
      <c r="BR6205" s="76"/>
      <c r="BS6205" s="76"/>
      <c r="BT6205" s="76"/>
      <c r="BU6205" s="76"/>
      <c r="BV6205" s="76"/>
      <c r="BW6205" s="76"/>
      <c r="BX6205" s="76"/>
      <c r="BY6205" s="76"/>
      <c r="BZ6205" s="76"/>
      <c r="CA6205" s="76"/>
      <c r="CB6205" s="76"/>
      <c r="CC6205" s="76"/>
      <c r="CD6205" s="76"/>
      <c r="CE6205" s="76"/>
      <c r="CF6205" s="76"/>
      <c r="CG6205" s="76"/>
      <c r="CH6205" s="76"/>
      <c r="CI6205" s="76"/>
      <c r="CJ6205" s="76"/>
      <c r="CK6205" s="76"/>
      <c r="CL6205" s="76"/>
      <c r="CM6205" s="76"/>
      <c r="CN6205" s="76"/>
      <c r="CO6205" s="76"/>
      <c r="CP6205" s="76"/>
      <c r="CQ6205" s="76"/>
      <c r="CR6205" s="76"/>
      <c r="CS6205" s="76"/>
      <c r="CT6205" s="76"/>
      <c r="CU6205" s="76"/>
      <c r="CV6205" s="76"/>
      <c r="CW6205" s="76"/>
      <c r="CX6205" s="76"/>
      <c r="CY6205" s="76"/>
      <c r="CZ6205" s="76"/>
      <c r="DA6205" s="76"/>
      <c r="DB6205" s="76"/>
      <c r="DC6205" s="76"/>
      <c r="DD6205" s="76"/>
      <c r="DE6205" s="76"/>
      <c r="DF6205" s="76"/>
      <c r="DG6205" s="76"/>
      <c r="DH6205" s="76"/>
      <c r="DI6205" s="76"/>
      <c r="DJ6205" s="76"/>
      <c r="DK6205" s="76"/>
      <c r="DL6205" s="76"/>
      <c r="DM6205" s="76"/>
      <c r="DN6205" s="76"/>
      <c r="DO6205" s="76"/>
      <c r="DP6205" s="76"/>
      <c r="DQ6205" s="76"/>
      <c r="DR6205" s="76"/>
      <c r="DS6205" s="76"/>
      <c r="DT6205" s="76"/>
      <c r="DU6205" s="76"/>
      <c r="DV6205" s="76"/>
      <c r="DW6205" s="76"/>
      <c r="DX6205" s="76"/>
      <c r="DY6205" s="76"/>
      <c r="DZ6205" s="76"/>
      <c r="EA6205" s="76"/>
      <c r="EB6205" s="76"/>
      <c r="EC6205" s="76"/>
      <c r="ED6205" s="76"/>
      <c r="EE6205" s="76"/>
      <c r="EF6205" s="76"/>
      <c r="EG6205" s="76"/>
      <c r="EH6205" s="76"/>
      <c r="EI6205" s="76"/>
      <c r="EJ6205" s="76"/>
      <c r="EK6205" s="76"/>
      <c r="EL6205" s="76"/>
      <c r="EM6205" s="76"/>
      <c r="EN6205" s="76"/>
      <c r="EO6205" s="76"/>
      <c r="EP6205" s="76"/>
      <c r="EQ6205" s="76"/>
      <c r="ER6205" s="76"/>
      <c r="ES6205" s="76"/>
      <c r="ET6205" s="76"/>
      <c r="EU6205" s="76"/>
      <c r="EV6205" s="76"/>
      <c r="EW6205" s="76"/>
      <c r="EX6205" s="76"/>
      <c r="EY6205" s="76"/>
      <c r="EZ6205" s="76"/>
      <c r="FA6205" s="76"/>
      <c r="FB6205" s="76"/>
      <c r="FC6205" s="76"/>
      <c r="FD6205" s="76"/>
      <c r="FE6205" s="76"/>
      <c r="FF6205" s="76"/>
      <c r="FG6205" s="76"/>
      <c r="FH6205" s="76"/>
      <c r="FI6205" s="76"/>
      <c r="FJ6205" s="76"/>
      <c r="FK6205" s="76"/>
      <c r="FL6205" s="76"/>
      <c r="FM6205" s="76"/>
      <c r="FN6205" s="76"/>
      <c r="FO6205" s="76"/>
      <c r="FP6205" s="76"/>
      <c r="FQ6205" s="76"/>
      <c r="FR6205" s="76"/>
      <c r="FS6205" s="76"/>
      <c r="FT6205" s="76"/>
      <c r="FU6205" s="76"/>
      <c r="FV6205" s="76"/>
      <c r="FW6205" s="76"/>
      <c r="FX6205" s="76"/>
      <c r="FY6205" s="76"/>
      <c r="FZ6205" s="76"/>
      <c r="GA6205" s="76"/>
      <c r="GB6205" s="76"/>
      <c r="GC6205" s="76"/>
      <c r="GD6205" s="76"/>
      <c r="GE6205" s="76"/>
      <c r="GF6205" s="76"/>
      <c r="GG6205" s="76"/>
      <c r="GH6205" s="76"/>
      <c r="GI6205" s="76"/>
      <c r="GJ6205" s="76"/>
      <c r="GK6205" s="76"/>
      <c r="GL6205" s="76"/>
      <c r="GM6205" s="76"/>
      <c r="GN6205" s="76"/>
      <c r="GO6205" s="76"/>
      <c r="GP6205" s="76"/>
      <c r="GQ6205" s="76"/>
      <c r="GR6205" s="76"/>
      <c r="GS6205" s="76"/>
      <c r="GT6205" s="76"/>
      <c r="GU6205" s="76"/>
      <c r="GV6205" s="76"/>
      <c r="GW6205" s="76"/>
      <c r="GX6205" s="76"/>
      <c r="GY6205" s="76"/>
      <c r="GZ6205" s="76"/>
      <c r="HA6205" s="76"/>
      <c r="HB6205" s="76"/>
      <c r="HC6205" s="76"/>
      <c r="HD6205" s="76"/>
      <c r="HE6205" s="76"/>
      <c r="HF6205" s="76"/>
      <c r="HG6205" s="76"/>
      <c r="HH6205" s="76"/>
      <c r="HI6205" s="76"/>
      <c r="HJ6205" s="76"/>
      <c r="HK6205" s="76"/>
      <c r="HL6205" s="76"/>
      <c r="HM6205" s="76"/>
      <c r="HN6205" s="76"/>
      <c r="HO6205" s="76"/>
      <c r="HP6205" s="76"/>
      <c r="HQ6205" s="76"/>
      <c r="HR6205" s="76"/>
      <c r="HS6205" s="76"/>
      <c r="HT6205" s="76"/>
      <c r="HU6205" s="76"/>
      <c r="HV6205" s="76"/>
      <c r="HW6205" s="76"/>
      <c r="HX6205" s="76"/>
      <c r="HY6205" s="76"/>
      <c r="HZ6205" s="76"/>
      <c r="IA6205" s="76"/>
      <c r="IB6205" s="76"/>
      <c r="IC6205" s="76"/>
      <c r="ID6205" s="76"/>
      <c r="IE6205" s="76"/>
      <c r="IF6205" s="76"/>
      <c r="IG6205" s="76"/>
      <c r="IH6205" s="76"/>
      <c r="II6205" s="76"/>
      <c r="IJ6205" s="76"/>
      <c r="IK6205" s="76"/>
      <c r="IL6205" s="76"/>
      <c r="IM6205" s="76"/>
      <c r="IN6205" s="76"/>
      <c r="IO6205" s="76"/>
      <c r="IP6205" s="76"/>
      <c r="IQ6205" s="76"/>
    </row>
    <row r="6206" s="1" customFormat="1" customHeight="1" spans="1:7">
      <c r="A6206" s="27">
        <v>6203</v>
      </c>
      <c r="B6206" s="75" t="s">
        <v>6704</v>
      </c>
      <c r="C6206" s="75" t="s">
        <v>9547</v>
      </c>
      <c r="D6206" s="29" t="s">
        <v>6704</v>
      </c>
      <c r="E6206" s="27">
        <v>1</v>
      </c>
      <c r="F6206" s="27">
        <f t="shared" si="96"/>
        <v>450</v>
      </c>
      <c r="G6206" s="27">
        <v>150</v>
      </c>
    </row>
    <row r="6207" s="1" customFormat="1" customHeight="1" spans="1:7">
      <c r="A6207" s="27">
        <v>6204</v>
      </c>
      <c r="B6207" s="75" t="s">
        <v>10562</v>
      </c>
      <c r="C6207" s="75" t="s">
        <v>9547</v>
      </c>
      <c r="D6207" s="29" t="s">
        <v>10563</v>
      </c>
      <c r="E6207" s="27">
        <v>3</v>
      </c>
      <c r="F6207" s="27">
        <f t="shared" si="96"/>
        <v>1350</v>
      </c>
      <c r="G6207" s="27">
        <v>450</v>
      </c>
    </row>
    <row r="6208" s="1" customFormat="1" customHeight="1" spans="1:7">
      <c r="A6208" s="27">
        <v>6205</v>
      </c>
      <c r="B6208" s="75" t="s">
        <v>9471</v>
      </c>
      <c r="C6208" s="75" t="s">
        <v>9547</v>
      </c>
      <c r="D6208" s="29" t="s">
        <v>10564</v>
      </c>
      <c r="E6208" s="27">
        <v>1</v>
      </c>
      <c r="F6208" s="27">
        <f t="shared" si="96"/>
        <v>450</v>
      </c>
      <c r="G6208" s="27">
        <v>150</v>
      </c>
    </row>
    <row r="6209" s="1" customFormat="1" customHeight="1" spans="1:7">
      <c r="A6209" s="27">
        <v>6206</v>
      </c>
      <c r="B6209" s="75" t="s">
        <v>10161</v>
      </c>
      <c r="C6209" s="75" t="s">
        <v>9547</v>
      </c>
      <c r="D6209" s="29" t="s">
        <v>1555</v>
      </c>
      <c r="E6209" s="27">
        <v>1</v>
      </c>
      <c r="F6209" s="27">
        <f t="shared" si="96"/>
        <v>450</v>
      </c>
      <c r="G6209" s="27">
        <v>150</v>
      </c>
    </row>
    <row r="6210" s="1" customFormat="1" customHeight="1" spans="1:7">
      <c r="A6210" s="27">
        <v>6207</v>
      </c>
      <c r="B6210" s="75" t="s">
        <v>10176</v>
      </c>
      <c r="C6210" s="75" t="s">
        <v>9547</v>
      </c>
      <c r="D6210" s="29" t="s">
        <v>10565</v>
      </c>
      <c r="E6210" s="27">
        <v>1</v>
      </c>
      <c r="F6210" s="27">
        <f t="shared" si="96"/>
        <v>450</v>
      </c>
      <c r="G6210" s="27">
        <v>150</v>
      </c>
    </row>
    <row r="6211" s="1" customFormat="1" customHeight="1" spans="1:7">
      <c r="A6211" s="27">
        <v>6208</v>
      </c>
      <c r="B6211" s="75" t="s">
        <v>10226</v>
      </c>
      <c r="C6211" s="75" t="s">
        <v>9547</v>
      </c>
      <c r="D6211" s="29" t="s">
        <v>10226</v>
      </c>
      <c r="E6211" s="27">
        <v>1</v>
      </c>
      <c r="F6211" s="27">
        <f t="shared" si="96"/>
        <v>450</v>
      </c>
      <c r="G6211" s="27">
        <v>150</v>
      </c>
    </row>
    <row r="6212" s="1" customFormat="1" customHeight="1" spans="1:7">
      <c r="A6212" s="27">
        <v>6209</v>
      </c>
      <c r="B6212" s="75" t="s">
        <v>10233</v>
      </c>
      <c r="C6212" s="75" t="s">
        <v>9547</v>
      </c>
      <c r="D6212" s="29" t="s">
        <v>10566</v>
      </c>
      <c r="E6212" s="27">
        <v>3</v>
      </c>
      <c r="F6212" s="27">
        <f t="shared" si="96"/>
        <v>1350</v>
      </c>
      <c r="G6212" s="27">
        <v>450</v>
      </c>
    </row>
    <row r="6213" s="1" customFormat="1" customHeight="1" spans="1:7">
      <c r="A6213" s="27">
        <v>6210</v>
      </c>
      <c r="B6213" s="75" t="s">
        <v>10237</v>
      </c>
      <c r="C6213" s="75" t="s">
        <v>9547</v>
      </c>
      <c r="D6213" s="29" t="s">
        <v>10567</v>
      </c>
      <c r="E6213" s="27">
        <v>4</v>
      </c>
      <c r="F6213" s="27">
        <f t="shared" ref="F6213:F6276" si="97">G6213*3</f>
        <v>1800</v>
      </c>
      <c r="G6213" s="27">
        <v>600</v>
      </c>
    </row>
    <row r="6214" s="1" customFormat="1" customHeight="1" spans="1:7">
      <c r="A6214" s="27">
        <v>6211</v>
      </c>
      <c r="B6214" s="75" t="s">
        <v>10273</v>
      </c>
      <c r="C6214" s="75" t="s">
        <v>9547</v>
      </c>
      <c r="D6214" s="29" t="s">
        <v>10568</v>
      </c>
      <c r="E6214" s="27">
        <v>3</v>
      </c>
      <c r="F6214" s="27">
        <f t="shared" si="97"/>
        <v>1350</v>
      </c>
      <c r="G6214" s="27">
        <v>450</v>
      </c>
    </row>
    <row r="6215" s="1" customFormat="1" customHeight="1" spans="1:7">
      <c r="A6215" s="27">
        <v>6212</v>
      </c>
      <c r="B6215" s="75" t="s">
        <v>10277</v>
      </c>
      <c r="C6215" s="75" t="s">
        <v>9547</v>
      </c>
      <c r="D6215" s="29" t="s">
        <v>10569</v>
      </c>
      <c r="E6215" s="27">
        <v>2</v>
      </c>
      <c r="F6215" s="27">
        <f t="shared" si="97"/>
        <v>900</v>
      </c>
      <c r="G6215" s="27">
        <v>300</v>
      </c>
    </row>
    <row r="6216" s="1" customFormat="1" customHeight="1" spans="1:7">
      <c r="A6216" s="27">
        <v>6213</v>
      </c>
      <c r="B6216" s="75" t="s">
        <v>10287</v>
      </c>
      <c r="C6216" s="75" t="s">
        <v>9547</v>
      </c>
      <c r="D6216" s="29" t="s">
        <v>10570</v>
      </c>
      <c r="E6216" s="27">
        <v>3</v>
      </c>
      <c r="F6216" s="27">
        <f t="shared" si="97"/>
        <v>1350</v>
      </c>
      <c r="G6216" s="27">
        <v>450</v>
      </c>
    </row>
    <row r="6217" s="1" customFormat="1" customHeight="1" spans="1:251">
      <c r="A6217" s="27">
        <v>6214</v>
      </c>
      <c r="B6217" s="75" t="s">
        <v>1764</v>
      </c>
      <c r="C6217" s="75" t="s">
        <v>9547</v>
      </c>
      <c r="D6217" s="29" t="s">
        <v>10571</v>
      </c>
      <c r="E6217" s="27">
        <v>6</v>
      </c>
      <c r="F6217" s="27">
        <f t="shared" si="97"/>
        <v>2700</v>
      </c>
      <c r="G6217" s="27">
        <v>900</v>
      </c>
      <c r="H6217" s="76"/>
      <c r="I6217" s="76"/>
      <c r="J6217" s="76"/>
      <c r="K6217" s="76"/>
      <c r="L6217" s="76"/>
      <c r="M6217" s="76"/>
      <c r="N6217" s="76"/>
      <c r="O6217" s="76"/>
      <c r="P6217" s="76"/>
      <c r="Q6217" s="76"/>
      <c r="R6217" s="76"/>
      <c r="S6217" s="76"/>
      <c r="T6217" s="76"/>
      <c r="U6217" s="76"/>
      <c r="V6217" s="76"/>
      <c r="W6217" s="76"/>
      <c r="X6217" s="76"/>
      <c r="Y6217" s="76"/>
      <c r="Z6217" s="76"/>
      <c r="AA6217" s="76"/>
      <c r="AB6217" s="76"/>
      <c r="AC6217" s="76"/>
      <c r="AD6217" s="76"/>
      <c r="AE6217" s="76"/>
      <c r="AF6217" s="76"/>
      <c r="AG6217" s="76"/>
      <c r="AH6217" s="76"/>
      <c r="AI6217" s="76"/>
      <c r="AJ6217" s="76"/>
      <c r="AK6217" s="76"/>
      <c r="AL6217" s="76"/>
      <c r="AM6217" s="76"/>
      <c r="AN6217" s="76"/>
      <c r="AO6217" s="76"/>
      <c r="AP6217" s="76"/>
      <c r="AQ6217" s="76"/>
      <c r="AR6217" s="76"/>
      <c r="AS6217" s="76"/>
      <c r="AT6217" s="76"/>
      <c r="AU6217" s="76"/>
      <c r="AV6217" s="76"/>
      <c r="AW6217" s="76"/>
      <c r="AX6217" s="76"/>
      <c r="AY6217" s="76"/>
      <c r="AZ6217" s="76"/>
      <c r="BA6217" s="76"/>
      <c r="BB6217" s="76"/>
      <c r="BC6217" s="76"/>
      <c r="BD6217" s="76"/>
      <c r="BE6217" s="76"/>
      <c r="BF6217" s="76"/>
      <c r="BG6217" s="76"/>
      <c r="BH6217" s="76"/>
      <c r="BI6217" s="76"/>
      <c r="BJ6217" s="76"/>
      <c r="BK6217" s="76"/>
      <c r="BL6217" s="76"/>
      <c r="BM6217" s="76"/>
      <c r="BN6217" s="76"/>
      <c r="BO6217" s="76"/>
      <c r="BP6217" s="76"/>
      <c r="BQ6217" s="76"/>
      <c r="BR6217" s="76"/>
      <c r="BS6217" s="76"/>
      <c r="BT6217" s="76"/>
      <c r="BU6217" s="76"/>
      <c r="BV6217" s="76"/>
      <c r="BW6217" s="76"/>
      <c r="BX6217" s="76"/>
      <c r="BY6217" s="76"/>
      <c r="BZ6217" s="76"/>
      <c r="CA6217" s="76"/>
      <c r="CB6217" s="76"/>
      <c r="CC6217" s="76"/>
      <c r="CD6217" s="76"/>
      <c r="CE6217" s="76"/>
      <c r="CF6217" s="76"/>
      <c r="CG6217" s="76"/>
      <c r="CH6217" s="76"/>
      <c r="CI6217" s="76"/>
      <c r="CJ6217" s="76"/>
      <c r="CK6217" s="76"/>
      <c r="CL6217" s="76"/>
      <c r="CM6217" s="76"/>
      <c r="CN6217" s="76"/>
      <c r="CO6217" s="76"/>
      <c r="CP6217" s="76"/>
      <c r="CQ6217" s="76"/>
      <c r="CR6217" s="76"/>
      <c r="CS6217" s="76"/>
      <c r="CT6217" s="76"/>
      <c r="CU6217" s="76"/>
      <c r="CV6217" s="76"/>
      <c r="CW6217" s="76"/>
      <c r="CX6217" s="76"/>
      <c r="CY6217" s="76"/>
      <c r="CZ6217" s="76"/>
      <c r="DA6217" s="76"/>
      <c r="DB6217" s="76"/>
      <c r="DC6217" s="76"/>
      <c r="DD6217" s="76"/>
      <c r="DE6217" s="76"/>
      <c r="DF6217" s="76"/>
      <c r="DG6217" s="76"/>
      <c r="DH6217" s="76"/>
      <c r="DI6217" s="76"/>
      <c r="DJ6217" s="76"/>
      <c r="DK6217" s="76"/>
      <c r="DL6217" s="76"/>
      <c r="DM6217" s="76"/>
      <c r="DN6217" s="76"/>
      <c r="DO6217" s="76"/>
      <c r="DP6217" s="76"/>
      <c r="DQ6217" s="76"/>
      <c r="DR6217" s="76"/>
      <c r="DS6217" s="76"/>
      <c r="DT6217" s="76"/>
      <c r="DU6217" s="76"/>
      <c r="DV6217" s="76"/>
      <c r="DW6217" s="76"/>
      <c r="DX6217" s="76"/>
      <c r="DY6217" s="76"/>
      <c r="DZ6217" s="76"/>
      <c r="EA6217" s="76"/>
      <c r="EB6217" s="76"/>
      <c r="EC6217" s="76"/>
      <c r="ED6217" s="76"/>
      <c r="EE6217" s="76"/>
      <c r="EF6217" s="76"/>
      <c r="EG6217" s="76"/>
      <c r="EH6217" s="76"/>
      <c r="EI6217" s="76"/>
      <c r="EJ6217" s="76"/>
      <c r="EK6217" s="76"/>
      <c r="EL6217" s="76"/>
      <c r="EM6217" s="76"/>
      <c r="EN6217" s="76"/>
      <c r="EO6217" s="76"/>
      <c r="EP6217" s="76"/>
      <c r="EQ6217" s="76"/>
      <c r="ER6217" s="76"/>
      <c r="ES6217" s="76"/>
      <c r="ET6217" s="76"/>
      <c r="EU6217" s="76"/>
      <c r="EV6217" s="76"/>
      <c r="EW6217" s="76"/>
      <c r="EX6217" s="76"/>
      <c r="EY6217" s="76"/>
      <c r="EZ6217" s="76"/>
      <c r="FA6217" s="76"/>
      <c r="FB6217" s="76"/>
      <c r="FC6217" s="76"/>
      <c r="FD6217" s="76"/>
      <c r="FE6217" s="76"/>
      <c r="FF6217" s="76"/>
      <c r="FG6217" s="76"/>
      <c r="FH6217" s="76"/>
      <c r="FI6217" s="76"/>
      <c r="FJ6217" s="76"/>
      <c r="FK6217" s="76"/>
      <c r="FL6217" s="76"/>
      <c r="FM6217" s="76"/>
      <c r="FN6217" s="76"/>
      <c r="FO6217" s="76"/>
      <c r="FP6217" s="76"/>
      <c r="FQ6217" s="76"/>
      <c r="FR6217" s="76"/>
      <c r="FS6217" s="76"/>
      <c r="FT6217" s="76"/>
      <c r="FU6217" s="76"/>
      <c r="FV6217" s="76"/>
      <c r="FW6217" s="76"/>
      <c r="FX6217" s="76"/>
      <c r="FY6217" s="76"/>
      <c r="FZ6217" s="76"/>
      <c r="GA6217" s="76"/>
      <c r="GB6217" s="76"/>
      <c r="GC6217" s="76"/>
      <c r="GD6217" s="76"/>
      <c r="GE6217" s="76"/>
      <c r="GF6217" s="76"/>
      <c r="GG6217" s="76"/>
      <c r="GH6217" s="76"/>
      <c r="GI6217" s="76"/>
      <c r="GJ6217" s="76"/>
      <c r="GK6217" s="76"/>
      <c r="GL6217" s="76"/>
      <c r="GM6217" s="76"/>
      <c r="GN6217" s="76"/>
      <c r="GO6217" s="76"/>
      <c r="GP6217" s="76"/>
      <c r="GQ6217" s="76"/>
      <c r="GR6217" s="76"/>
      <c r="GS6217" s="76"/>
      <c r="GT6217" s="76"/>
      <c r="GU6217" s="76"/>
      <c r="GV6217" s="76"/>
      <c r="GW6217" s="76"/>
      <c r="GX6217" s="76"/>
      <c r="GY6217" s="76"/>
      <c r="GZ6217" s="76"/>
      <c r="HA6217" s="76"/>
      <c r="HB6217" s="76"/>
      <c r="HC6217" s="76"/>
      <c r="HD6217" s="76"/>
      <c r="HE6217" s="76"/>
      <c r="HF6217" s="76"/>
      <c r="HG6217" s="76"/>
      <c r="HH6217" s="76"/>
      <c r="HI6217" s="76"/>
      <c r="HJ6217" s="76"/>
      <c r="HK6217" s="76"/>
      <c r="HL6217" s="76"/>
      <c r="HM6217" s="76"/>
      <c r="HN6217" s="76"/>
      <c r="HO6217" s="76"/>
      <c r="HP6217" s="76"/>
      <c r="HQ6217" s="76"/>
      <c r="HR6217" s="76"/>
      <c r="HS6217" s="76"/>
      <c r="HT6217" s="76"/>
      <c r="HU6217" s="76"/>
      <c r="HV6217" s="76"/>
      <c r="HW6217" s="76"/>
      <c r="HX6217" s="76"/>
      <c r="HY6217" s="76"/>
      <c r="HZ6217" s="76"/>
      <c r="IA6217" s="76"/>
      <c r="IB6217" s="76"/>
      <c r="IC6217" s="76"/>
      <c r="ID6217" s="76"/>
      <c r="IE6217" s="76"/>
      <c r="IF6217" s="76"/>
      <c r="IG6217" s="76"/>
      <c r="IH6217" s="76"/>
      <c r="II6217" s="76"/>
      <c r="IJ6217" s="76"/>
      <c r="IK6217" s="76"/>
      <c r="IL6217" s="76"/>
      <c r="IM6217" s="76"/>
      <c r="IN6217" s="76"/>
      <c r="IO6217" s="76"/>
      <c r="IP6217" s="76"/>
      <c r="IQ6217" s="76"/>
    </row>
    <row r="6218" s="1" customFormat="1" customHeight="1" spans="1:7">
      <c r="A6218" s="27">
        <v>6215</v>
      </c>
      <c r="B6218" s="75" t="s">
        <v>2511</v>
      </c>
      <c r="C6218" s="75" t="s">
        <v>9547</v>
      </c>
      <c r="D6218" s="29" t="s">
        <v>10572</v>
      </c>
      <c r="E6218" s="27">
        <v>6</v>
      </c>
      <c r="F6218" s="27">
        <f t="shared" si="97"/>
        <v>2700</v>
      </c>
      <c r="G6218" s="27">
        <v>900</v>
      </c>
    </row>
    <row r="6219" s="1" customFormat="1" customHeight="1" spans="1:7">
      <c r="A6219" s="27">
        <v>6216</v>
      </c>
      <c r="B6219" s="75" t="s">
        <v>8624</v>
      </c>
      <c r="C6219" s="75" t="s">
        <v>9547</v>
      </c>
      <c r="D6219" s="29" t="s">
        <v>10573</v>
      </c>
      <c r="E6219" s="27">
        <v>2</v>
      </c>
      <c r="F6219" s="27">
        <f t="shared" si="97"/>
        <v>900</v>
      </c>
      <c r="G6219" s="27">
        <v>300</v>
      </c>
    </row>
    <row r="6220" s="1" customFormat="1" customHeight="1" spans="1:251">
      <c r="A6220" s="27">
        <v>6217</v>
      </c>
      <c r="B6220" s="75" t="s">
        <v>10298</v>
      </c>
      <c r="C6220" s="75" t="s">
        <v>9547</v>
      </c>
      <c r="D6220" s="29" t="s">
        <v>10574</v>
      </c>
      <c r="E6220" s="27">
        <v>3</v>
      </c>
      <c r="F6220" s="27">
        <f t="shared" si="97"/>
        <v>1350</v>
      </c>
      <c r="G6220" s="27">
        <v>450</v>
      </c>
      <c r="H6220" s="76"/>
      <c r="I6220" s="76"/>
      <c r="J6220" s="76"/>
      <c r="K6220" s="76"/>
      <c r="L6220" s="76"/>
      <c r="M6220" s="76"/>
      <c r="N6220" s="76"/>
      <c r="O6220" s="76"/>
      <c r="P6220" s="76"/>
      <c r="Q6220" s="76"/>
      <c r="R6220" s="76"/>
      <c r="S6220" s="76"/>
      <c r="T6220" s="76"/>
      <c r="U6220" s="76"/>
      <c r="V6220" s="76"/>
      <c r="W6220" s="76"/>
      <c r="X6220" s="76"/>
      <c r="Y6220" s="76"/>
      <c r="Z6220" s="76"/>
      <c r="AA6220" s="76"/>
      <c r="AB6220" s="76"/>
      <c r="AC6220" s="76"/>
      <c r="AD6220" s="76"/>
      <c r="AE6220" s="76"/>
      <c r="AF6220" s="76"/>
      <c r="AG6220" s="76"/>
      <c r="AH6220" s="76"/>
      <c r="AI6220" s="76"/>
      <c r="AJ6220" s="76"/>
      <c r="AK6220" s="76"/>
      <c r="AL6220" s="76"/>
      <c r="AM6220" s="76"/>
      <c r="AN6220" s="76"/>
      <c r="AO6220" s="76"/>
      <c r="AP6220" s="76"/>
      <c r="AQ6220" s="76"/>
      <c r="AR6220" s="76"/>
      <c r="AS6220" s="76"/>
      <c r="AT6220" s="76"/>
      <c r="AU6220" s="76"/>
      <c r="AV6220" s="76"/>
      <c r="AW6220" s="76"/>
      <c r="AX6220" s="76"/>
      <c r="AY6220" s="76"/>
      <c r="AZ6220" s="76"/>
      <c r="BA6220" s="76"/>
      <c r="BB6220" s="76"/>
      <c r="BC6220" s="76"/>
      <c r="BD6220" s="76"/>
      <c r="BE6220" s="76"/>
      <c r="BF6220" s="76"/>
      <c r="BG6220" s="76"/>
      <c r="BH6220" s="76"/>
      <c r="BI6220" s="76"/>
      <c r="BJ6220" s="76"/>
      <c r="BK6220" s="76"/>
      <c r="BL6220" s="76"/>
      <c r="BM6220" s="76"/>
      <c r="BN6220" s="76"/>
      <c r="BO6220" s="76"/>
      <c r="BP6220" s="76"/>
      <c r="BQ6220" s="76"/>
      <c r="BR6220" s="76"/>
      <c r="BS6220" s="76"/>
      <c r="BT6220" s="76"/>
      <c r="BU6220" s="76"/>
      <c r="BV6220" s="76"/>
      <c r="BW6220" s="76"/>
      <c r="BX6220" s="76"/>
      <c r="BY6220" s="76"/>
      <c r="BZ6220" s="76"/>
      <c r="CA6220" s="76"/>
      <c r="CB6220" s="76"/>
      <c r="CC6220" s="76"/>
      <c r="CD6220" s="76"/>
      <c r="CE6220" s="76"/>
      <c r="CF6220" s="76"/>
      <c r="CG6220" s="76"/>
      <c r="CH6220" s="76"/>
      <c r="CI6220" s="76"/>
      <c r="CJ6220" s="76"/>
      <c r="CK6220" s="76"/>
      <c r="CL6220" s="76"/>
      <c r="CM6220" s="76"/>
      <c r="CN6220" s="76"/>
      <c r="CO6220" s="76"/>
      <c r="CP6220" s="76"/>
      <c r="CQ6220" s="76"/>
      <c r="CR6220" s="76"/>
      <c r="CS6220" s="76"/>
      <c r="CT6220" s="76"/>
      <c r="CU6220" s="76"/>
      <c r="CV6220" s="76"/>
      <c r="CW6220" s="76"/>
      <c r="CX6220" s="76"/>
      <c r="CY6220" s="76"/>
      <c r="CZ6220" s="76"/>
      <c r="DA6220" s="76"/>
      <c r="DB6220" s="76"/>
      <c r="DC6220" s="76"/>
      <c r="DD6220" s="76"/>
      <c r="DE6220" s="76"/>
      <c r="DF6220" s="76"/>
      <c r="DG6220" s="76"/>
      <c r="DH6220" s="76"/>
      <c r="DI6220" s="76"/>
      <c r="DJ6220" s="76"/>
      <c r="DK6220" s="76"/>
      <c r="DL6220" s="76"/>
      <c r="DM6220" s="76"/>
      <c r="DN6220" s="76"/>
      <c r="DO6220" s="76"/>
      <c r="DP6220" s="76"/>
      <c r="DQ6220" s="76"/>
      <c r="DR6220" s="76"/>
      <c r="DS6220" s="76"/>
      <c r="DT6220" s="76"/>
      <c r="DU6220" s="76"/>
      <c r="DV6220" s="76"/>
      <c r="DW6220" s="76"/>
      <c r="DX6220" s="76"/>
      <c r="DY6220" s="76"/>
      <c r="DZ6220" s="76"/>
      <c r="EA6220" s="76"/>
      <c r="EB6220" s="76"/>
      <c r="EC6220" s="76"/>
      <c r="ED6220" s="76"/>
      <c r="EE6220" s="76"/>
      <c r="EF6220" s="76"/>
      <c r="EG6220" s="76"/>
      <c r="EH6220" s="76"/>
      <c r="EI6220" s="76"/>
      <c r="EJ6220" s="76"/>
      <c r="EK6220" s="76"/>
      <c r="EL6220" s="76"/>
      <c r="EM6220" s="76"/>
      <c r="EN6220" s="76"/>
      <c r="EO6220" s="76"/>
      <c r="EP6220" s="76"/>
      <c r="EQ6220" s="76"/>
      <c r="ER6220" s="76"/>
      <c r="ES6220" s="76"/>
      <c r="ET6220" s="76"/>
      <c r="EU6220" s="76"/>
      <c r="EV6220" s="76"/>
      <c r="EW6220" s="76"/>
      <c r="EX6220" s="76"/>
      <c r="EY6220" s="76"/>
      <c r="EZ6220" s="76"/>
      <c r="FA6220" s="76"/>
      <c r="FB6220" s="76"/>
      <c r="FC6220" s="76"/>
      <c r="FD6220" s="76"/>
      <c r="FE6220" s="76"/>
      <c r="FF6220" s="76"/>
      <c r="FG6220" s="76"/>
      <c r="FH6220" s="76"/>
      <c r="FI6220" s="76"/>
      <c r="FJ6220" s="76"/>
      <c r="FK6220" s="76"/>
      <c r="FL6220" s="76"/>
      <c r="FM6220" s="76"/>
      <c r="FN6220" s="76"/>
      <c r="FO6220" s="76"/>
      <c r="FP6220" s="76"/>
      <c r="FQ6220" s="76"/>
      <c r="FR6220" s="76"/>
      <c r="FS6220" s="76"/>
      <c r="FT6220" s="76"/>
      <c r="FU6220" s="76"/>
      <c r="FV6220" s="76"/>
      <c r="FW6220" s="76"/>
      <c r="FX6220" s="76"/>
      <c r="FY6220" s="76"/>
      <c r="FZ6220" s="76"/>
      <c r="GA6220" s="76"/>
      <c r="GB6220" s="76"/>
      <c r="GC6220" s="76"/>
      <c r="GD6220" s="76"/>
      <c r="GE6220" s="76"/>
      <c r="GF6220" s="76"/>
      <c r="GG6220" s="76"/>
      <c r="GH6220" s="76"/>
      <c r="GI6220" s="76"/>
      <c r="GJ6220" s="76"/>
      <c r="GK6220" s="76"/>
      <c r="GL6220" s="76"/>
      <c r="GM6220" s="76"/>
      <c r="GN6220" s="76"/>
      <c r="GO6220" s="76"/>
      <c r="GP6220" s="76"/>
      <c r="GQ6220" s="76"/>
      <c r="GR6220" s="76"/>
      <c r="GS6220" s="76"/>
      <c r="GT6220" s="76"/>
      <c r="GU6220" s="76"/>
      <c r="GV6220" s="76"/>
      <c r="GW6220" s="76"/>
      <c r="GX6220" s="76"/>
      <c r="GY6220" s="76"/>
      <c r="GZ6220" s="76"/>
      <c r="HA6220" s="76"/>
      <c r="HB6220" s="76"/>
      <c r="HC6220" s="76"/>
      <c r="HD6220" s="76"/>
      <c r="HE6220" s="76"/>
      <c r="HF6220" s="76"/>
      <c r="HG6220" s="76"/>
      <c r="HH6220" s="76"/>
      <c r="HI6220" s="76"/>
      <c r="HJ6220" s="76"/>
      <c r="HK6220" s="76"/>
      <c r="HL6220" s="76"/>
      <c r="HM6220" s="76"/>
      <c r="HN6220" s="76"/>
      <c r="HO6220" s="76"/>
      <c r="HP6220" s="76"/>
      <c r="HQ6220" s="76"/>
      <c r="HR6220" s="76"/>
      <c r="HS6220" s="76"/>
      <c r="HT6220" s="76"/>
      <c r="HU6220" s="76"/>
      <c r="HV6220" s="76"/>
      <c r="HW6220" s="76"/>
      <c r="HX6220" s="76"/>
      <c r="HY6220" s="76"/>
      <c r="HZ6220" s="76"/>
      <c r="IA6220" s="76"/>
      <c r="IB6220" s="76"/>
      <c r="IC6220" s="76"/>
      <c r="ID6220" s="76"/>
      <c r="IE6220" s="76"/>
      <c r="IF6220" s="76"/>
      <c r="IG6220" s="76"/>
      <c r="IH6220" s="76"/>
      <c r="II6220" s="76"/>
      <c r="IJ6220" s="76"/>
      <c r="IK6220" s="76"/>
      <c r="IL6220" s="76"/>
      <c r="IM6220" s="76"/>
      <c r="IN6220" s="76"/>
      <c r="IO6220" s="76"/>
      <c r="IP6220" s="76"/>
      <c r="IQ6220" s="76"/>
    </row>
    <row r="6221" s="1" customFormat="1" customHeight="1" spans="1:7">
      <c r="A6221" s="27">
        <v>6218</v>
      </c>
      <c r="B6221" s="75" t="s">
        <v>10575</v>
      </c>
      <c r="C6221" s="75" t="s">
        <v>9547</v>
      </c>
      <c r="D6221" s="29" t="s">
        <v>10576</v>
      </c>
      <c r="E6221" s="27">
        <v>4</v>
      </c>
      <c r="F6221" s="27">
        <f t="shared" si="97"/>
        <v>1800</v>
      </c>
      <c r="G6221" s="27">
        <v>600</v>
      </c>
    </row>
    <row r="6222" s="1" customFormat="1" customHeight="1" spans="1:7">
      <c r="A6222" s="27">
        <v>6219</v>
      </c>
      <c r="B6222" s="75" t="s">
        <v>10318</v>
      </c>
      <c r="C6222" s="75" t="s">
        <v>9547</v>
      </c>
      <c r="D6222" s="29" t="s">
        <v>10577</v>
      </c>
      <c r="E6222" s="27">
        <v>2</v>
      </c>
      <c r="F6222" s="27">
        <f t="shared" si="97"/>
        <v>900</v>
      </c>
      <c r="G6222" s="27">
        <v>300</v>
      </c>
    </row>
    <row r="6223" s="1" customFormat="1" customHeight="1" spans="1:251">
      <c r="A6223" s="27">
        <v>6220</v>
      </c>
      <c r="B6223" s="75" t="s">
        <v>10357</v>
      </c>
      <c r="C6223" s="75" t="s">
        <v>9547</v>
      </c>
      <c r="D6223" s="29" t="s">
        <v>10357</v>
      </c>
      <c r="E6223" s="27">
        <v>1</v>
      </c>
      <c r="F6223" s="27">
        <f t="shared" si="97"/>
        <v>450</v>
      </c>
      <c r="G6223" s="27">
        <v>150</v>
      </c>
      <c r="H6223" s="76"/>
      <c r="I6223" s="76"/>
      <c r="J6223" s="76"/>
      <c r="K6223" s="76"/>
      <c r="L6223" s="76"/>
      <c r="M6223" s="76"/>
      <c r="N6223" s="76"/>
      <c r="O6223" s="76"/>
      <c r="P6223" s="76"/>
      <c r="Q6223" s="76"/>
      <c r="R6223" s="76"/>
      <c r="S6223" s="76"/>
      <c r="T6223" s="76"/>
      <c r="U6223" s="76"/>
      <c r="V6223" s="76"/>
      <c r="W6223" s="76"/>
      <c r="X6223" s="76"/>
      <c r="Y6223" s="76"/>
      <c r="Z6223" s="76"/>
      <c r="AA6223" s="76"/>
      <c r="AB6223" s="76"/>
      <c r="AC6223" s="76"/>
      <c r="AD6223" s="76"/>
      <c r="AE6223" s="76"/>
      <c r="AF6223" s="76"/>
      <c r="AG6223" s="76"/>
      <c r="AH6223" s="76"/>
      <c r="AI6223" s="76"/>
      <c r="AJ6223" s="76"/>
      <c r="AK6223" s="76"/>
      <c r="AL6223" s="76"/>
      <c r="AM6223" s="76"/>
      <c r="AN6223" s="76"/>
      <c r="AO6223" s="76"/>
      <c r="AP6223" s="76"/>
      <c r="AQ6223" s="76"/>
      <c r="AR6223" s="76"/>
      <c r="AS6223" s="76"/>
      <c r="AT6223" s="76"/>
      <c r="AU6223" s="76"/>
      <c r="AV6223" s="76"/>
      <c r="AW6223" s="76"/>
      <c r="AX6223" s="76"/>
      <c r="AY6223" s="76"/>
      <c r="AZ6223" s="76"/>
      <c r="BA6223" s="76"/>
      <c r="BB6223" s="76"/>
      <c r="BC6223" s="76"/>
      <c r="BD6223" s="76"/>
      <c r="BE6223" s="76"/>
      <c r="BF6223" s="76"/>
      <c r="BG6223" s="76"/>
      <c r="BH6223" s="76"/>
      <c r="BI6223" s="76"/>
      <c r="BJ6223" s="76"/>
      <c r="BK6223" s="76"/>
      <c r="BL6223" s="76"/>
      <c r="BM6223" s="76"/>
      <c r="BN6223" s="76"/>
      <c r="BO6223" s="76"/>
      <c r="BP6223" s="76"/>
      <c r="BQ6223" s="76"/>
      <c r="BR6223" s="76"/>
      <c r="BS6223" s="76"/>
      <c r="BT6223" s="76"/>
      <c r="BU6223" s="76"/>
      <c r="BV6223" s="76"/>
      <c r="BW6223" s="76"/>
      <c r="BX6223" s="76"/>
      <c r="BY6223" s="76"/>
      <c r="BZ6223" s="76"/>
      <c r="CA6223" s="76"/>
      <c r="CB6223" s="76"/>
      <c r="CC6223" s="76"/>
      <c r="CD6223" s="76"/>
      <c r="CE6223" s="76"/>
      <c r="CF6223" s="76"/>
      <c r="CG6223" s="76"/>
      <c r="CH6223" s="76"/>
      <c r="CI6223" s="76"/>
      <c r="CJ6223" s="76"/>
      <c r="CK6223" s="76"/>
      <c r="CL6223" s="76"/>
      <c r="CM6223" s="76"/>
      <c r="CN6223" s="76"/>
      <c r="CO6223" s="76"/>
      <c r="CP6223" s="76"/>
      <c r="CQ6223" s="76"/>
      <c r="CR6223" s="76"/>
      <c r="CS6223" s="76"/>
      <c r="CT6223" s="76"/>
      <c r="CU6223" s="76"/>
      <c r="CV6223" s="76"/>
      <c r="CW6223" s="76"/>
      <c r="CX6223" s="76"/>
      <c r="CY6223" s="76"/>
      <c r="CZ6223" s="76"/>
      <c r="DA6223" s="76"/>
      <c r="DB6223" s="76"/>
      <c r="DC6223" s="76"/>
      <c r="DD6223" s="76"/>
      <c r="DE6223" s="76"/>
      <c r="DF6223" s="76"/>
      <c r="DG6223" s="76"/>
      <c r="DH6223" s="76"/>
      <c r="DI6223" s="76"/>
      <c r="DJ6223" s="76"/>
      <c r="DK6223" s="76"/>
      <c r="DL6223" s="76"/>
      <c r="DM6223" s="76"/>
      <c r="DN6223" s="76"/>
      <c r="DO6223" s="76"/>
      <c r="DP6223" s="76"/>
      <c r="DQ6223" s="76"/>
      <c r="DR6223" s="76"/>
      <c r="DS6223" s="76"/>
      <c r="DT6223" s="76"/>
      <c r="DU6223" s="76"/>
      <c r="DV6223" s="76"/>
      <c r="DW6223" s="76"/>
      <c r="DX6223" s="76"/>
      <c r="DY6223" s="76"/>
      <c r="DZ6223" s="76"/>
      <c r="EA6223" s="76"/>
      <c r="EB6223" s="76"/>
      <c r="EC6223" s="76"/>
      <c r="ED6223" s="76"/>
      <c r="EE6223" s="76"/>
      <c r="EF6223" s="76"/>
      <c r="EG6223" s="76"/>
      <c r="EH6223" s="76"/>
      <c r="EI6223" s="76"/>
      <c r="EJ6223" s="76"/>
      <c r="EK6223" s="76"/>
      <c r="EL6223" s="76"/>
      <c r="EM6223" s="76"/>
      <c r="EN6223" s="76"/>
      <c r="EO6223" s="76"/>
      <c r="EP6223" s="76"/>
      <c r="EQ6223" s="76"/>
      <c r="ER6223" s="76"/>
      <c r="ES6223" s="76"/>
      <c r="ET6223" s="76"/>
      <c r="EU6223" s="76"/>
      <c r="EV6223" s="76"/>
      <c r="EW6223" s="76"/>
      <c r="EX6223" s="76"/>
      <c r="EY6223" s="76"/>
      <c r="EZ6223" s="76"/>
      <c r="FA6223" s="76"/>
      <c r="FB6223" s="76"/>
      <c r="FC6223" s="76"/>
      <c r="FD6223" s="76"/>
      <c r="FE6223" s="76"/>
      <c r="FF6223" s="76"/>
      <c r="FG6223" s="76"/>
      <c r="FH6223" s="76"/>
      <c r="FI6223" s="76"/>
      <c r="FJ6223" s="76"/>
      <c r="FK6223" s="76"/>
      <c r="FL6223" s="76"/>
      <c r="FM6223" s="76"/>
      <c r="FN6223" s="76"/>
      <c r="FO6223" s="76"/>
      <c r="FP6223" s="76"/>
      <c r="FQ6223" s="76"/>
      <c r="FR6223" s="76"/>
      <c r="FS6223" s="76"/>
      <c r="FT6223" s="76"/>
      <c r="FU6223" s="76"/>
      <c r="FV6223" s="76"/>
      <c r="FW6223" s="76"/>
      <c r="FX6223" s="76"/>
      <c r="FY6223" s="76"/>
      <c r="FZ6223" s="76"/>
      <c r="GA6223" s="76"/>
      <c r="GB6223" s="76"/>
      <c r="GC6223" s="76"/>
      <c r="GD6223" s="76"/>
      <c r="GE6223" s="76"/>
      <c r="GF6223" s="76"/>
      <c r="GG6223" s="76"/>
      <c r="GH6223" s="76"/>
      <c r="GI6223" s="76"/>
      <c r="GJ6223" s="76"/>
      <c r="GK6223" s="76"/>
      <c r="GL6223" s="76"/>
      <c r="GM6223" s="76"/>
      <c r="GN6223" s="76"/>
      <c r="GO6223" s="76"/>
      <c r="GP6223" s="76"/>
      <c r="GQ6223" s="76"/>
      <c r="GR6223" s="76"/>
      <c r="GS6223" s="76"/>
      <c r="GT6223" s="76"/>
      <c r="GU6223" s="76"/>
      <c r="GV6223" s="76"/>
      <c r="GW6223" s="76"/>
      <c r="GX6223" s="76"/>
      <c r="GY6223" s="76"/>
      <c r="GZ6223" s="76"/>
      <c r="HA6223" s="76"/>
      <c r="HB6223" s="76"/>
      <c r="HC6223" s="76"/>
      <c r="HD6223" s="76"/>
      <c r="HE6223" s="76"/>
      <c r="HF6223" s="76"/>
      <c r="HG6223" s="76"/>
      <c r="HH6223" s="76"/>
      <c r="HI6223" s="76"/>
      <c r="HJ6223" s="76"/>
      <c r="HK6223" s="76"/>
      <c r="HL6223" s="76"/>
      <c r="HM6223" s="76"/>
      <c r="HN6223" s="76"/>
      <c r="HO6223" s="76"/>
      <c r="HP6223" s="76"/>
      <c r="HQ6223" s="76"/>
      <c r="HR6223" s="76"/>
      <c r="HS6223" s="76"/>
      <c r="HT6223" s="76"/>
      <c r="HU6223" s="76"/>
      <c r="HV6223" s="76"/>
      <c r="HW6223" s="76"/>
      <c r="HX6223" s="76"/>
      <c r="HY6223" s="76"/>
      <c r="HZ6223" s="76"/>
      <c r="IA6223" s="76"/>
      <c r="IB6223" s="76"/>
      <c r="IC6223" s="76"/>
      <c r="ID6223" s="76"/>
      <c r="IE6223" s="76"/>
      <c r="IF6223" s="76"/>
      <c r="IG6223" s="76"/>
      <c r="IH6223" s="76"/>
      <c r="II6223" s="76"/>
      <c r="IJ6223" s="76"/>
      <c r="IK6223" s="76"/>
      <c r="IL6223" s="76"/>
      <c r="IM6223" s="76"/>
      <c r="IN6223" s="76"/>
      <c r="IO6223" s="76"/>
      <c r="IP6223" s="76"/>
      <c r="IQ6223" s="76"/>
    </row>
    <row r="6224" s="1" customFormat="1" customHeight="1" spans="1:7">
      <c r="A6224" s="27">
        <v>6221</v>
      </c>
      <c r="B6224" s="75" t="s">
        <v>9552</v>
      </c>
      <c r="C6224" s="75" t="s">
        <v>9547</v>
      </c>
      <c r="D6224" s="29" t="s">
        <v>10578</v>
      </c>
      <c r="E6224" s="27">
        <v>1</v>
      </c>
      <c r="F6224" s="27">
        <f t="shared" si="97"/>
        <v>450</v>
      </c>
      <c r="G6224" s="27">
        <v>150</v>
      </c>
    </row>
    <row r="6225" s="1" customFormat="1" customHeight="1" spans="1:7">
      <c r="A6225" s="27">
        <v>6222</v>
      </c>
      <c r="B6225" s="75" t="s">
        <v>10579</v>
      </c>
      <c r="C6225" s="75" t="s">
        <v>9547</v>
      </c>
      <c r="D6225" s="29" t="s">
        <v>10579</v>
      </c>
      <c r="E6225" s="27">
        <v>1</v>
      </c>
      <c r="F6225" s="27">
        <f t="shared" si="97"/>
        <v>450</v>
      </c>
      <c r="G6225" s="27">
        <v>150</v>
      </c>
    </row>
    <row r="6226" s="1" customFormat="1" customHeight="1" spans="1:7">
      <c r="A6226" s="27">
        <v>6223</v>
      </c>
      <c r="B6226" s="75" t="s">
        <v>9072</v>
      </c>
      <c r="C6226" s="75" t="s">
        <v>9547</v>
      </c>
      <c r="D6226" s="29" t="s">
        <v>10580</v>
      </c>
      <c r="E6226" s="27">
        <v>3</v>
      </c>
      <c r="F6226" s="27">
        <f t="shared" si="97"/>
        <v>1350</v>
      </c>
      <c r="G6226" s="27">
        <v>450</v>
      </c>
    </row>
    <row r="6227" s="1" customFormat="1" customHeight="1" spans="1:7">
      <c r="A6227" s="27">
        <v>6224</v>
      </c>
      <c r="B6227" s="75" t="s">
        <v>10405</v>
      </c>
      <c r="C6227" s="75" t="s">
        <v>9547</v>
      </c>
      <c r="D6227" s="29" t="s">
        <v>10581</v>
      </c>
      <c r="E6227" s="27">
        <v>2</v>
      </c>
      <c r="F6227" s="27">
        <f t="shared" si="97"/>
        <v>900</v>
      </c>
      <c r="G6227" s="27">
        <v>300</v>
      </c>
    </row>
    <row r="6228" s="1" customFormat="1" customHeight="1" spans="1:251">
      <c r="A6228" s="27">
        <v>6225</v>
      </c>
      <c r="B6228" s="63" t="s">
        <v>5839</v>
      </c>
      <c r="C6228" s="63" t="s">
        <v>545</v>
      </c>
      <c r="D6228" s="32" t="s">
        <v>10582</v>
      </c>
      <c r="E6228" s="34">
        <v>1</v>
      </c>
      <c r="F6228" s="27">
        <f t="shared" si="97"/>
        <v>450</v>
      </c>
      <c r="G6228" s="34">
        <v>150</v>
      </c>
      <c r="H6228" s="79"/>
      <c r="I6228" s="79"/>
      <c r="J6228" s="79"/>
      <c r="K6228" s="79"/>
      <c r="L6228" s="79"/>
      <c r="M6228" s="79"/>
      <c r="N6228" s="79"/>
      <c r="O6228" s="79"/>
      <c r="P6228" s="79"/>
      <c r="Q6228" s="79"/>
      <c r="R6228" s="79"/>
      <c r="S6228" s="79"/>
      <c r="T6228" s="79"/>
      <c r="U6228" s="79"/>
      <c r="V6228" s="79"/>
      <c r="W6228" s="79"/>
      <c r="X6228" s="79"/>
      <c r="Y6228" s="79"/>
      <c r="Z6228" s="79"/>
      <c r="AA6228" s="79"/>
      <c r="AB6228" s="79"/>
      <c r="AC6228" s="79"/>
      <c r="AD6228" s="79"/>
      <c r="AE6228" s="79"/>
      <c r="AF6228" s="79"/>
      <c r="AG6228" s="79"/>
      <c r="AH6228" s="79"/>
      <c r="AI6228" s="79"/>
      <c r="AJ6228" s="79"/>
      <c r="AK6228" s="79"/>
      <c r="AL6228" s="79"/>
      <c r="AM6228" s="79"/>
      <c r="AN6228" s="79"/>
      <c r="AO6228" s="79"/>
      <c r="AP6228" s="79"/>
      <c r="AQ6228" s="79"/>
      <c r="AR6228" s="79"/>
      <c r="AS6228" s="79"/>
      <c r="AT6228" s="79"/>
      <c r="AU6228" s="79"/>
      <c r="AV6228" s="79"/>
      <c r="AW6228" s="79"/>
      <c r="AX6228" s="79"/>
      <c r="AY6228" s="79"/>
      <c r="AZ6228" s="79"/>
      <c r="BA6228" s="79"/>
      <c r="BB6228" s="79"/>
      <c r="BC6228" s="79"/>
      <c r="BD6228" s="79"/>
      <c r="BE6228" s="79"/>
      <c r="BF6228" s="79"/>
      <c r="BG6228" s="79"/>
      <c r="BH6228" s="79"/>
      <c r="BI6228" s="79"/>
      <c r="BJ6228" s="79"/>
      <c r="BK6228" s="79"/>
      <c r="BL6228" s="79"/>
      <c r="BM6228" s="79"/>
      <c r="BN6228" s="79"/>
      <c r="BO6228" s="79"/>
      <c r="BP6228" s="79"/>
      <c r="BQ6228" s="79"/>
      <c r="BR6228" s="79"/>
      <c r="BS6228" s="79"/>
      <c r="BT6228" s="79"/>
      <c r="BU6228" s="79"/>
      <c r="BV6228" s="79"/>
      <c r="BW6228" s="79"/>
      <c r="BX6228" s="79"/>
      <c r="BY6228" s="79"/>
      <c r="BZ6228" s="79"/>
      <c r="CA6228" s="79"/>
      <c r="CB6228" s="79"/>
      <c r="CC6228" s="79"/>
      <c r="CD6228" s="79"/>
      <c r="CE6228" s="79"/>
      <c r="CF6228" s="79"/>
      <c r="CG6228" s="79"/>
      <c r="CH6228" s="79"/>
      <c r="CI6228" s="79"/>
      <c r="CJ6228" s="79"/>
      <c r="CK6228" s="79"/>
      <c r="CL6228" s="79"/>
      <c r="CM6228" s="79"/>
      <c r="CN6228" s="79"/>
      <c r="CO6228" s="79"/>
      <c r="CP6228" s="79"/>
      <c r="CQ6228" s="79"/>
      <c r="CR6228" s="79"/>
      <c r="CS6228" s="79"/>
      <c r="CT6228" s="79"/>
      <c r="CU6228" s="79"/>
      <c r="CV6228" s="79"/>
      <c r="CW6228" s="79"/>
      <c r="CX6228" s="79"/>
      <c r="CY6228" s="79"/>
      <c r="CZ6228" s="79"/>
      <c r="DA6228" s="79"/>
      <c r="DB6228" s="79"/>
      <c r="DC6228" s="79"/>
      <c r="DD6228" s="79"/>
      <c r="DE6228" s="79"/>
      <c r="DF6228" s="79"/>
      <c r="DG6228" s="79"/>
      <c r="DH6228" s="79"/>
      <c r="DI6228" s="79"/>
      <c r="DJ6228" s="79"/>
      <c r="DK6228" s="79"/>
      <c r="DL6228" s="79"/>
      <c r="DM6228" s="79"/>
      <c r="DN6228" s="79"/>
      <c r="DO6228" s="79"/>
      <c r="DP6228" s="79"/>
      <c r="DQ6228" s="79"/>
      <c r="DR6228" s="79"/>
      <c r="DS6228" s="79"/>
      <c r="DT6228" s="79"/>
      <c r="DU6228" s="79"/>
      <c r="DV6228" s="79"/>
      <c r="DW6228" s="79"/>
      <c r="DX6228" s="79"/>
      <c r="DY6228" s="79"/>
      <c r="DZ6228" s="79"/>
      <c r="EA6228" s="79"/>
      <c r="EB6228" s="79"/>
      <c r="EC6228" s="79"/>
      <c r="ED6228" s="79"/>
      <c r="EE6228" s="79"/>
      <c r="EF6228" s="79"/>
      <c r="EG6228" s="79"/>
      <c r="EH6228" s="79"/>
      <c r="EI6228" s="79"/>
      <c r="EJ6228" s="79"/>
      <c r="EK6228" s="79"/>
      <c r="EL6228" s="79"/>
      <c r="EM6228" s="79"/>
      <c r="EN6228" s="79"/>
      <c r="EO6228" s="79"/>
      <c r="EP6228" s="79"/>
      <c r="EQ6228" s="79"/>
      <c r="ER6228" s="79"/>
      <c r="ES6228" s="79"/>
      <c r="ET6228" s="79"/>
      <c r="EU6228" s="79"/>
      <c r="EV6228" s="79"/>
      <c r="EW6228" s="79"/>
      <c r="EX6228" s="79"/>
      <c r="EY6228" s="79"/>
      <c r="EZ6228" s="79"/>
      <c r="FA6228" s="79"/>
      <c r="FB6228" s="79"/>
      <c r="FC6228" s="79"/>
      <c r="FD6228" s="79"/>
      <c r="FE6228" s="79"/>
      <c r="FF6228" s="79"/>
      <c r="FG6228" s="79"/>
      <c r="FH6228" s="79"/>
      <c r="FI6228" s="79"/>
      <c r="FJ6228" s="79"/>
      <c r="FK6228" s="79"/>
      <c r="FL6228" s="79"/>
      <c r="FM6228" s="79"/>
      <c r="FN6228" s="79"/>
      <c r="FO6228" s="79"/>
      <c r="FP6228" s="79"/>
      <c r="FQ6228" s="79"/>
      <c r="FR6228" s="79"/>
      <c r="FS6228" s="79"/>
      <c r="FT6228" s="79"/>
      <c r="FU6228" s="79"/>
      <c r="FV6228" s="79"/>
      <c r="FW6228" s="79"/>
      <c r="FX6228" s="79"/>
      <c r="FY6228" s="79"/>
      <c r="FZ6228" s="79"/>
      <c r="GA6228" s="79"/>
      <c r="GB6228" s="79"/>
      <c r="GC6228" s="79"/>
      <c r="GD6228" s="79"/>
      <c r="GE6228" s="79"/>
      <c r="GF6228" s="79"/>
      <c r="GG6228" s="79"/>
      <c r="GH6228" s="79"/>
      <c r="GI6228" s="79"/>
      <c r="GJ6228" s="79"/>
      <c r="GK6228" s="79"/>
      <c r="GL6228" s="79"/>
      <c r="GM6228" s="79"/>
      <c r="GN6228" s="79"/>
      <c r="GO6228" s="79"/>
      <c r="GP6228" s="79"/>
      <c r="GQ6228" s="79"/>
      <c r="GR6228" s="79"/>
      <c r="GS6228" s="79"/>
      <c r="GT6228" s="79"/>
      <c r="GU6228" s="79"/>
      <c r="GV6228" s="79"/>
      <c r="GW6228" s="79"/>
      <c r="GX6228" s="79"/>
      <c r="GY6228" s="79"/>
      <c r="GZ6228" s="79"/>
      <c r="HA6228" s="79"/>
      <c r="HB6228" s="79"/>
      <c r="HC6228" s="79"/>
      <c r="HD6228" s="79"/>
      <c r="HE6228" s="79"/>
      <c r="HF6228" s="79"/>
      <c r="HG6228" s="79"/>
      <c r="HH6228" s="79"/>
      <c r="HI6228" s="79"/>
      <c r="HJ6228" s="79"/>
      <c r="HK6228" s="79"/>
      <c r="HL6228" s="79"/>
      <c r="HM6228" s="79"/>
      <c r="HN6228" s="79"/>
      <c r="HO6228" s="79"/>
      <c r="HP6228" s="79"/>
      <c r="HQ6228" s="79"/>
      <c r="HR6228" s="79"/>
      <c r="HS6228" s="79"/>
      <c r="HT6228" s="79"/>
      <c r="HU6228" s="79"/>
      <c r="HV6228" s="79"/>
      <c r="HW6228" s="79"/>
      <c r="HX6228" s="79"/>
      <c r="HY6228" s="79"/>
      <c r="HZ6228" s="79"/>
      <c r="IA6228" s="79"/>
      <c r="IB6228" s="79"/>
      <c r="IC6228" s="79"/>
      <c r="ID6228" s="79"/>
      <c r="IE6228" s="79"/>
      <c r="IF6228" s="79"/>
      <c r="IG6228" s="79"/>
      <c r="IH6228" s="79"/>
      <c r="II6228" s="79"/>
      <c r="IJ6228" s="79"/>
      <c r="IK6228" s="79"/>
      <c r="IL6228" s="79"/>
      <c r="IM6228" s="79"/>
      <c r="IN6228" s="79"/>
      <c r="IO6228" s="79"/>
      <c r="IP6228" s="79"/>
      <c r="IQ6228" s="79"/>
    </row>
    <row r="6229" s="7" customFormat="1" customHeight="1" spans="1:7">
      <c r="A6229" s="27">
        <v>6226</v>
      </c>
      <c r="B6229" s="80" t="s">
        <v>10583</v>
      </c>
      <c r="C6229" s="80" t="s">
        <v>10584</v>
      </c>
      <c r="D6229" s="80" t="s">
        <v>10583</v>
      </c>
      <c r="E6229" s="80">
        <v>1</v>
      </c>
      <c r="F6229" s="27">
        <f t="shared" si="97"/>
        <v>450</v>
      </c>
      <c r="G6229" s="80">
        <v>150</v>
      </c>
    </row>
    <row r="6230" s="7" customFormat="1" customHeight="1" spans="1:7">
      <c r="A6230" s="27">
        <v>6227</v>
      </c>
      <c r="B6230" s="80" t="s">
        <v>10585</v>
      </c>
      <c r="C6230" s="80" t="s">
        <v>10584</v>
      </c>
      <c r="D6230" s="80" t="s">
        <v>10586</v>
      </c>
      <c r="E6230" s="80">
        <v>2</v>
      </c>
      <c r="F6230" s="27">
        <f t="shared" si="97"/>
        <v>900</v>
      </c>
      <c r="G6230" s="80">
        <v>300</v>
      </c>
    </row>
    <row r="6231" s="7" customFormat="1" customHeight="1" spans="1:7">
      <c r="A6231" s="27">
        <v>6228</v>
      </c>
      <c r="B6231" s="80" t="s">
        <v>10587</v>
      </c>
      <c r="C6231" s="80" t="s">
        <v>10584</v>
      </c>
      <c r="D6231" s="80" t="s">
        <v>10588</v>
      </c>
      <c r="E6231" s="80">
        <v>3</v>
      </c>
      <c r="F6231" s="27">
        <f t="shared" si="97"/>
        <v>1350</v>
      </c>
      <c r="G6231" s="80">
        <v>450</v>
      </c>
    </row>
    <row r="6232" s="7" customFormat="1" customHeight="1" spans="1:7">
      <c r="A6232" s="27">
        <v>6229</v>
      </c>
      <c r="B6232" s="80" t="s">
        <v>6808</v>
      </c>
      <c r="C6232" s="80" t="s">
        <v>10584</v>
      </c>
      <c r="D6232" s="80" t="s">
        <v>10589</v>
      </c>
      <c r="E6232" s="80">
        <v>3</v>
      </c>
      <c r="F6232" s="27">
        <f t="shared" si="97"/>
        <v>1350</v>
      </c>
      <c r="G6232" s="80">
        <v>450</v>
      </c>
    </row>
    <row r="6233" s="7" customFormat="1" customHeight="1" spans="1:7">
      <c r="A6233" s="27">
        <v>6230</v>
      </c>
      <c r="B6233" s="80" t="s">
        <v>10590</v>
      </c>
      <c r="C6233" s="80" t="s">
        <v>10584</v>
      </c>
      <c r="D6233" s="80" t="s">
        <v>10591</v>
      </c>
      <c r="E6233" s="80">
        <v>3</v>
      </c>
      <c r="F6233" s="27">
        <f t="shared" si="97"/>
        <v>1350</v>
      </c>
      <c r="G6233" s="80">
        <v>450</v>
      </c>
    </row>
    <row r="6234" s="7" customFormat="1" customHeight="1" spans="1:7">
      <c r="A6234" s="27">
        <v>6231</v>
      </c>
      <c r="B6234" s="80" t="s">
        <v>10592</v>
      </c>
      <c r="C6234" s="80" t="s">
        <v>10584</v>
      </c>
      <c r="D6234" s="80" t="s">
        <v>10593</v>
      </c>
      <c r="E6234" s="80">
        <v>3</v>
      </c>
      <c r="F6234" s="27">
        <f t="shared" si="97"/>
        <v>1350</v>
      </c>
      <c r="G6234" s="80">
        <v>450</v>
      </c>
    </row>
    <row r="6235" s="7" customFormat="1" customHeight="1" spans="1:7">
      <c r="A6235" s="27">
        <v>6232</v>
      </c>
      <c r="B6235" s="80" t="s">
        <v>10594</v>
      </c>
      <c r="C6235" s="80" t="s">
        <v>10584</v>
      </c>
      <c r="D6235" s="80" t="s">
        <v>10595</v>
      </c>
      <c r="E6235" s="80">
        <v>3</v>
      </c>
      <c r="F6235" s="27">
        <f t="shared" si="97"/>
        <v>1350</v>
      </c>
      <c r="G6235" s="80">
        <v>450</v>
      </c>
    </row>
    <row r="6236" s="7" customFormat="1" customHeight="1" spans="1:7">
      <c r="A6236" s="27">
        <v>6233</v>
      </c>
      <c r="B6236" s="80" t="s">
        <v>10596</v>
      </c>
      <c r="C6236" s="80" t="s">
        <v>10584</v>
      </c>
      <c r="D6236" s="80" t="s">
        <v>10597</v>
      </c>
      <c r="E6236" s="80">
        <v>3</v>
      </c>
      <c r="F6236" s="27">
        <f t="shared" si="97"/>
        <v>1350</v>
      </c>
      <c r="G6236" s="80">
        <v>450</v>
      </c>
    </row>
    <row r="6237" s="7" customFormat="1" customHeight="1" spans="1:7">
      <c r="A6237" s="27">
        <v>6234</v>
      </c>
      <c r="B6237" s="80" t="s">
        <v>10598</v>
      </c>
      <c r="C6237" s="80" t="s">
        <v>10584</v>
      </c>
      <c r="D6237" s="80" t="s">
        <v>10598</v>
      </c>
      <c r="E6237" s="80">
        <v>1</v>
      </c>
      <c r="F6237" s="27">
        <f t="shared" si="97"/>
        <v>450</v>
      </c>
      <c r="G6237" s="80">
        <v>150</v>
      </c>
    </row>
    <row r="6238" s="7" customFormat="1" customHeight="1" spans="1:7">
      <c r="A6238" s="27">
        <v>6235</v>
      </c>
      <c r="B6238" s="80" t="s">
        <v>10599</v>
      </c>
      <c r="C6238" s="80" t="s">
        <v>10584</v>
      </c>
      <c r="D6238" s="80" t="s">
        <v>10599</v>
      </c>
      <c r="E6238" s="80">
        <v>1</v>
      </c>
      <c r="F6238" s="27">
        <f t="shared" si="97"/>
        <v>450</v>
      </c>
      <c r="G6238" s="80">
        <v>150</v>
      </c>
    </row>
    <row r="6239" s="7" customFormat="1" customHeight="1" spans="1:7">
      <c r="A6239" s="27">
        <v>6236</v>
      </c>
      <c r="B6239" s="80" t="s">
        <v>10600</v>
      </c>
      <c r="C6239" s="80" t="s">
        <v>10584</v>
      </c>
      <c r="D6239" s="80" t="s">
        <v>10601</v>
      </c>
      <c r="E6239" s="80">
        <v>4</v>
      </c>
      <c r="F6239" s="27">
        <f t="shared" si="97"/>
        <v>1800</v>
      </c>
      <c r="G6239" s="80">
        <v>600</v>
      </c>
    </row>
    <row r="6240" s="7" customFormat="1" customHeight="1" spans="1:7">
      <c r="A6240" s="27">
        <v>6237</v>
      </c>
      <c r="B6240" s="80" t="s">
        <v>10602</v>
      </c>
      <c r="C6240" s="80" t="s">
        <v>10584</v>
      </c>
      <c r="D6240" s="80" t="s">
        <v>10603</v>
      </c>
      <c r="E6240" s="80">
        <v>4</v>
      </c>
      <c r="F6240" s="27">
        <f t="shared" si="97"/>
        <v>1800</v>
      </c>
      <c r="G6240" s="80">
        <v>600</v>
      </c>
    </row>
    <row r="6241" s="7" customFormat="1" customHeight="1" spans="1:7">
      <c r="A6241" s="27">
        <v>6238</v>
      </c>
      <c r="B6241" s="80" t="s">
        <v>10604</v>
      </c>
      <c r="C6241" s="80" t="s">
        <v>10584</v>
      </c>
      <c r="D6241" s="80" t="s">
        <v>10605</v>
      </c>
      <c r="E6241" s="80">
        <v>2</v>
      </c>
      <c r="F6241" s="27">
        <f t="shared" si="97"/>
        <v>900</v>
      </c>
      <c r="G6241" s="80">
        <v>300</v>
      </c>
    </row>
    <row r="6242" s="7" customFormat="1" customHeight="1" spans="1:7">
      <c r="A6242" s="27">
        <v>6239</v>
      </c>
      <c r="B6242" s="80" t="s">
        <v>10606</v>
      </c>
      <c r="C6242" s="80" t="s">
        <v>10584</v>
      </c>
      <c r="D6242" s="80" t="s">
        <v>10607</v>
      </c>
      <c r="E6242" s="80">
        <v>3</v>
      </c>
      <c r="F6242" s="27">
        <f t="shared" si="97"/>
        <v>1350</v>
      </c>
      <c r="G6242" s="80">
        <v>450</v>
      </c>
    </row>
    <row r="6243" s="7" customFormat="1" customHeight="1" spans="1:7">
      <c r="A6243" s="27">
        <v>6240</v>
      </c>
      <c r="B6243" s="80" t="s">
        <v>10608</v>
      </c>
      <c r="C6243" s="80" t="s">
        <v>10584</v>
      </c>
      <c r="D6243" s="80" t="s">
        <v>10609</v>
      </c>
      <c r="E6243" s="80">
        <v>4</v>
      </c>
      <c r="F6243" s="27">
        <f t="shared" si="97"/>
        <v>1800</v>
      </c>
      <c r="G6243" s="80">
        <v>600</v>
      </c>
    </row>
    <row r="6244" s="7" customFormat="1" customHeight="1" spans="1:7">
      <c r="A6244" s="27">
        <v>6241</v>
      </c>
      <c r="B6244" s="80" t="s">
        <v>10610</v>
      </c>
      <c r="C6244" s="80" t="s">
        <v>10584</v>
      </c>
      <c r="D6244" s="80" t="s">
        <v>2399</v>
      </c>
      <c r="E6244" s="80">
        <v>1</v>
      </c>
      <c r="F6244" s="27">
        <f t="shared" si="97"/>
        <v>450</v>
      </c>
      <c r="G6244" s="80">
        <v>150</v>
      </c>
    </row>
    <row r="6245" s="7" customFormat="1" customHeight="1" spans="1:7">
      <c r="A6245" s="27">
        <v>6242</v>
      </c>
      <c r="B6245" s="80" t="s">
        <v>10611</v>
      </c>
      <c r="C6245" s="80" t="s">
        <v>10584</v>
      </c>
      <c r="D6245" s="80" t="s">
        <v>10612</v>
      </c>
      <c r="E6245" s="80">
        <v>3</v>
      </c>
      <c r="F6245" s="27">
        <f t="shared" si="97"/>
        <v>1350</v>
      </c>
      <c r="G6245" s="80">
        <v>450</v>
      </c>
    </row>
    <row r="6246" s="7" customFormat="1" customHeight="1" spans="1:7">
      <c r="A6246" s="27">
        <v>6243</v>
      </c>
      <c r="B6246" s="80" t="s">
        <v>10613</v>
      </c>
      <c r="C6246" s="80" t="s">
        <v>10584</v>
      </c>
      <c r="D6246" s="80" t="s">
        <v>10613</v>
      </c>
      <c r="E6246" s="80">
        <v>1</v>
      </c>
      <c r="F6246" s="27">
        <f t="shared" si="97"/>
        <v>450</v>
      </c>
      <c r="G6246" s="80">
        <v>150</v>
      </c>
    </row>
    <row r="6247" s="7" customFormat="1" customHeight="1" spans="1:7">
      <c r="A6247" s="27">
        <v>6244</v>
      </c>
      <c r="B6247" s="80" t="s">
        <v>10614</v>
      </c>
      <c r="C6247" s="80" t="s">
        <v>10584</v>
      </c>
      <c r="D6247" s="80" t="s">
        <v>10615</v>
      </c>
      <c r="E6247" s="80">
        <v>1</v>
      </c>
      <c r="F6247" s="27">
        <f t="shared" si="97"/>
        <v>450</v>
      </c>
      <c r="G6247" s="80">
        <v>150</v>
      </c>
    </row>
    <row r="6248" s="10" customFormat="1" customHeight="1" spans="1:7">
      <c r="A6248" s="27">
        <v>6245</v>
      </c>
      <c r="B6248" s="41" t="s">
        <v>10616</v>
      </c>
      <c r="C6248" s="80" t="s">
        <v>10584</v>
      </c>
      <c r="D6248" s="80" t="s">
        <v>10380</v>
      </c>
      <c r="E6248" s="80">
        <v>1</v>
      </c>
      <c r="F6248" s="27">
        <f t="shared" si="97"/>
        <v>450</v>
      </c>
      <c r="G6248" s="80">
        <v>150</v>
      </c>
    </row>
    <row r="6249" s="7" customFormat="1" customHeight="1" spans="1:7">
      <c r="A6249" s="27">
        <v>6246</v>
      </c>
      <c r="B6249" s="80" t="s">
        <v>10617</v>
      </c>
      <c r="C6249" s="80" t="s">
        <v>10584</v>
      </c>
      <c r="D6249" s="80" t="s">
        <v>9310</v>
      </c>
      <c r="E6249" s="80">
        <v>1</v>
      </c>
      <c r="F6249" s="27">
        <f t="shared" si="97"/>
        <v>450</v>
      </c>
      <c r="G6249" s="80">
        <v>150</v>
      </c>
    </row>
    <row r="6250" s="7" customFormat="1" customHeight="1" spans="1:7">
      <c r="A6250" s="27">
        <v>6247</v>
      </c>
      <c r="B6250" s="80" t="s">
        <v>10618</v>
      </c>
      <c r="C6250" s="80" t="s">
        <v>10584</v>
      </c>
      <c r="D6250" s="80" t="s">
        <v>10619</v>
      </c>
      <c r="E6250" s="80">
        <v>1</v>
      </c>
      <c r="F6250" s="27">
        <f t="shared" si="97"/>
        <v>450</v>
      </c>
      <c r="G6250" s="80">
        <v>150</v>
      </c>
    </row>
    <row r="6251" s="7" customFormat="1" customHeight="1" spans="1:7">
      <c r="A6251" s="27">
        <v>6248</v>
      </c>
      <c r="B6251" s="80" t="s">
        <v>10620</v>
      </c>
      <c r="C6251" s="80" t="s">
        <v>10584</v>
      </c>
      <c r="D6251" s="80" t="s">
        <v>10620</v>
      </c>
      <c r="E6251" s="80">
        <v>1</v>
      </c>
      <c r="F6251" s="27">
        <f t="shared" si="97"/>
        <v>450</v>
      </c>
      <c r="G6251" s="80">
        <v>150</v>
      </c>
    </row>
    <row r="6252" s="7" customFormat="1" customHeight="1" spans="1:7">
      <c r="A6252" s="27">
        <v>6249</v>
      </c>
      <c r="B6252" s="80" t="s">
        <v>10621</v>
      </c>
      <c r="C6252" s="80" t="s">
        <v>10584</v>
      </c>
      <c r="D6252" s="80" t="s">
        <v>10622</v>
      </c>
      <c r="E6252" s="80">
        <v>1</v>
      </c>
      <c r="F6252" s="27">
        <f t="shared" si="97"/>
        <v>450</v>
      </c>
      <c r="G6252" s="80">
        <v>150</v>
      </c>
    </row>
    <row r="6253" s="7" customFormat="1" customHeight="1" spans="1:7">
      <c r="A6253" s="27">
        <v>6250</v>
      </c>
      <c r="B6253" s="80" t="s">
        <v>10623</v>
      </c>
      <c r="C6253" s="80" t="s">
        <v>10584</v>
      </c>
      <c r="D6253" s="80" t="s">
        <v>10624</v>
      </c>
      <c r="E6253" s="80">
        <v>1</v>
      </c>
      <c r="F6253" s="27">
        <f t="shared" si="97"/>
        <v>450</v>
      </c>
      <c r="G6253" s="80">
        <v>150</v>
      </c>
    </row>
    <row r="6254" s="7" customFormat="1" customHeight="1" spans="1:7">
      <c r="A6254" s="27">
        <v>6251</v>
      </c>
      <c r="B6254" s="80" t="s">
        <v>10625</v>
      </c>
      <c r="C6254" s="80" t="s">
        <v>10584</v>
      </c>
      <c r="D6254" s="80" t="s">
        <v>10625</v>
      </c>
      <c r="E6254" s="80">
        <v>1</v>
      </c>
      <c r="F6254" s="27">
        <f t="shared" si="97"/>
        <v>450</v>
      </c>
      <c r="G6254" s="80">
        <v>150</v>
      </c>
    </row>
    <row r="6255" s="7" customFormat="1" customHeight="1" spans="1:7">
      <c r="A6255" s="27">
        <v>6252</v>
      </c>
      <c r="B6255" s="80" t="s">
        <v>10626</v>
      </c>
      <c r="C6255" s="80" t="s">
        <v>10584</v>
      </c>
      <c r="D6255" s="80" t="s">
        <v>2404</v>
      </c>
      <c r="E6255" s="80">
        <v>1</v>
      </c>
      <c r="F6255" s="27">
        <f t="shared" si="97"/>
        <v>450</v>
      </c>
      <c r="G6255" s="80">
        <v>150</v>
      </c>
    </row>
    <row r="6256" s="7" customFormat="1" customHeight="1" spans="1:7">
      <c r="A6256" s="27">
        <v>6253</v>
      </c>
      <c r="B6256" s="80" t="s">
        <v>10627</v>
      </c>
      <c r="C6256" s="80" t="s">
        <v>10584</v>
      </c>
      <c r="D6256" s="80" t="s">
        <v>10628</v>
      </c>
      <c r="E6256" s="80">
        <v>1</v>
      </c>
      <c r="F6256" s="27">
        <f t="shared" si="97"/>
        <v>450</v>
      </c>
      <c r="G6256" s="80">
        <v>150</v>
      </c>
    </row>
    <row r="6257" s="7" customFormat="1" customHeight="1" spans="1:7">
      <c r="A6257" s="27">
        <v>6254</v>
      </c>
      <c r="B6257" s="80" t="s">
        <v>10629</v>
      </c>
      <c r="C6257" s="80" t="s">
        <v>10584</v>
      </c>
      <c r="D6257" s="80" t="s">
        <v>10630</v>
      </c>
      <c r="E6257" s="80">
        <v>3</v>
      </c>
      <c r="F6257" s="27">
        <f t="shared" si="97"/>
        <v>1350</v>
      </c>
      <c r="G6257" s="80">
        <v>450</v>
      </c>
    </row>
    <row r="6258" s="7" customFormat="1" customHeight="1" spans="1:7">
      <c r="A6258" s="27">
        <v>6255</v>
      </c>
      <c r="B6258" s="80" t="s">
        <v>10631</v>
      </c>
      <c r="C6258" s="80" t="s">
        <v>10584</v>
      </c>
      <c r="D6258" s="80" t="s">
        <v>10632</v>
      </c>
      <c r="E6258" s="80">
        <v>1</v>
      </c>
      <c r="F6258" s="27">
        <f t="shared" si="97"/>
        <v>450</v>
      </c>
      <c r="G6258" s="80">
        <v>150</v>
      </c>
    </row>
    <row r="6259" s="7" customFormat="1" customHeight="1" spans="1:7">
      <c r="A6259" s="27">
        <v>6256</v>
      </c>
      <c r="B6259" s="80" t="s">
        <v>10633</v>
      </c>
      <c r="C6259" s="80" t="s">
        <v>10584</v>
      </c>
      <c r="D6259" s="80" t="s">
        <v>1393</v>
      </c>
      <c r="E6259" s="80">
        <v>1</v>
      </c>
      <c r="F6259" s="27">
        <f t="shared" si="97"/>
        <v>450</v>
      </c>
      <c r="G6259" s="80">
        <v>150</v>
      </c>
    </row>
    <row r="6260" s="7" customFormat="1" customHeight="1" spans="1:7">
      <c r="A6260" s="27">
        <v>6257</v>
      </c>
      <c r="B6260" s="80" t="s">
        <v>10634</v>
      </c>
      <c r="C6260" s="80" t="s">
        <v>10584</v>
      </c>
      <c r="D6260" s="80" t="s">
        <v>10634</v>
      </c>
      <c r="E6260" s="80">
        <v>1</v>
      </c>
      <c r="F6260" s="27">
        <f t="shared" si="97"/>
        <v>450</v>
      </c>
      <c r="G6260" s="80">
        <v>150</v>
      </c>
    </row>
    <row r="6261" s="7" customFormat="1" customHeight="1" spans="1:7">
      <c r="A6261" s="27">
        <v>6258</v>
      </c>
      <c r="B6261" s="80" t="s">
        <v>10635</v>
      </c>
      <c r="C6261" s="80" t="s">
        <v>10584</v>
      </c>
      <c r="D6261" s="80" t="s">
        <v>10635</v>
      </c>
      <c r="E6261" s="80">
        <v>1</v>
      </c>
      <c r="F6261" s="27">
        <f t="shared" si="97"/>
        <v>450</v>
      </c>
      <c r="G6261" s="80">
        <v>150</v>
      </c>
    </row>
    <row r="6262" s="7" customFormat="1" customHeight="1" spans="1:7">
      <c r="A6262" s="27">
        <v>6259</v>
      </c>
      <c r="B6262" s="80" t="s">
        <v>10636</v>
      </c>
      <c r="C6262" s="80" t="s">
        <v>10584</v>
      </c>
      <c r="D6262" s="80" t="s">
        <v>10637</v>
      </c>
      <c r="E6262" s="80">
        <v>6</v>
      </c>
      <c r="F6262" s="27">
        <f t="shared" si="97"/>
        <v>2700</v>
      </c>
      <c r="G6262" s="80">
        <v>900</v>
      </c>
    </row>
    <row r="6263" s="7" customFormat="1" customHeight="1" spans="1:7">
      <c r="A6263" s="27">
        <v>6260</v>
      </c>
      <c r="B6263" s="80" t="s">
        <v>10638</v>
      </c>
      <c r="C6263" s="80" t="s">
        <v>10584</v>
      </c>
      <c r="D6263" s="80" t="s">
        <v>10639</v>
      </c>
      <c r="E6263" s="80">
        <v>1</v>
      </c>
      <c r="F6263" s="27">
        <f t="shared" si="97"/>
        <v>450</v>
      </c>
      <c r="G6263" s="80">
        <v>150</v>
      </c>
    </row>
    <row r="6264" s="7" customFormat="1" customHeight="1" spans="1:7">
      <c r="A6264" s="27">
        <v>6261</v>
      </c>
      <c r="B6264" s="80" t="s">
        <v>10640</v>
      </c>
      <c r="C6264" s="80" t="s">
        <v>10584</v>
      </c>
      <c r="D6264" s="80" t="s">
        <v>10641</v>
      </c>
      <c r="E6264" s="80">
        <v>3</v>
      </c>
      <c r="F6264" s="27">
        <f t="shared" si="97"/>
        <v>1350</v>
      </c>
      <c r="G6264" s="80">
        <v>450</v>
      </c>
    </row>
    <row r="6265" s="7" customFormat="1" customHeight="1" spans="1:7">
      <c r="A6265" s="27">
        <v>6262</v>
      </c>
      <c r="B6265" s="80" t="s">
        <v>1696</v>
      </c>
      <c r="C6265" s="80" t="s">
        <v>10584</v>
      </c>
      <c r="D6265" s="80" t="s">
        <v>10642</v>
      </c>
      <c r="E6265" s="80">
        <v>2</v>
      </c>
      <c r="F6265" s="27">
        <f t="shared" si="97"/>
        <v>900</v>
      </c>
      <c r="G6265" s="80">
        <v>300</v>
      </c>
    </row>
    <row r="6266" s="7" customFormat="1" customHeight="1" spans="1:7">
      <c r="A6266" s="27">
        <v>6263</v>
      </c>
      <c r="B6266" s="80" t="s">
        <v>10643</v>
      </c>
      <c r="C6266" s="80" t="s">
        <v>10584</v>
      </c>
      <c r="D6266" s="80" t="s">
        <v>10644</v>
      </c>
      <c r="E6266" s="80">
        <v>3</v>
      </c>
      <c r="F6266" s="27">
        <f t="shared" si="97"/>
        <v>1350</v>
      </c>
      <c r="G6266" s="80">
        <v>450</v>
      </c>
    </row>
    <row r="6267" s="7" customFormat="1" customHeight="1" spans="1:7">
      <c r="A6267" s="27">
        <v>6264</v>
      </c>
      <c r="B6267" s="80" t="s">
        <v>8508</v>
      </c>
      <c r="C6267" s="80" t="s">
        <v>10584</v>
      </c>
      <c r="D6267" s="80" t="s">
        <v>10645</v>
      </c>
      <c r="E6267" s="80">
        <v>3</v>
      </c>
      <c r="F6267" s="27">
        <f t="shared" si="97"/>
        <v>1350</v>
      </c>
      <c r="G6267" s="80">
        <v>450</v>
      </c>
    </row>
    <row r="6268" s="7" customFormat="1" customHeight="1" spans="1:7">
      <c r="A6268" s="27">
        <v>6265</v>
      </c>
      <c r="B6268" s="80" t="s">
        <v>10646</v>
      </c>
      <c r="C6268" s="80" t="s">
        <v>10584</v>
      </c>
      <c r="D6268" s="80" t="s">
        <v>10647</v>
      </c>
      <c r="E6268" s="80">
        <v>4</v>
      </c>
      <c r="F6268" s="27">
        <f t="shared" si="97"/>
        <v>1800</v>
      </c>
      <c r="G6268" s="80">
        <v>600</v>
      </c>
    </row>
    <row r="6269" s="7" customFormat="1" customHeight="1" spans="1:7">
      <c r="A6269" s="27">
        <v>6266</v>
      </c>
      <c r="B6269" s="80" t="s">
        <v>10648</v>
      </c>
      <c r="C6269" s="80" t="s">
        <v>10584</v>
      </c>
      <c r="D6269" s="80" t="s">
        <v>10649</v>
      </c>
      <c r="E6269" s="80">
        <v>1</v>
      </c>
      <c r="F6269" s="27">
        <f t="shared" si="97"/>
        <v>450</v>
      </c>
      <c r="G6269" s="80">
        <v>150</v>
      </c>
    </row>
    <row r="6270" s="7" customFormat="1" customHeight="1" spans="1:7">
      <c r="A6270" s="27">
        <v>6267</v>
      </c>
      <c r="B6270" s="80" t="s">
        <v>3066</v>
      </c>
      <c r="C6270" s="80" t="s">
        <v>10584</v>
      </c>
      <c r="D6270" s="80" t="s">
        <v>10650</v>
      </c>
      <c r="E6270" s="80">
        <v>3</v>
      </c>
      <c r="F6270" s="27">
        <f t="shared" si="97"/>
        <v>1350</v>
      </c>
      <c r="G6270" s="80">
        <v>450</v>
      </c>
    </row>
    <row r="6271" s="7" customFormat="1" customHeight="1" spans="1:7">
      <c r="A6271" s="27">
        <v>6268</v>
      </c>
      <c r="B6271" s="80" t="s">
        <v>10651</v>
      </c>
      <c r="C6271" s="80" t="s">
        <v>10584</v>
      </c>
      <c r="D6271" s="80" t="s">
        <v>10652</v>
      </c>
      <c r="E6271" s="80">
        <v>1</v>
      </c>
      <c r="F6271" s="27">
        <f t="shared" si="97"/>
        <v>450</v>
      </c>
      <c r="G6271" s="80">
        <v>150</v>
      </c>
    </row>
    <row r="6272" s="7" customFormat="1" customHeight="1" spans="1:7">
      <c r="A6272" s="27">
        <v>6269</v>
      </c>
      <c r="B6272" s="80" t="s">
        <v>10653</v>
      </c>
      <c r="C6272" s="80" t="s">
        <v>10584</v>
      </c>
      <c r="D6272" s="80" t="s">
        <v>10654</v>
      </c>
      <c r="E6272" s="80">
        <v>4</v>
      </c>
      <c r="F6272" s="27">
        <f t="shared" si="97"/>
        <v>1800</v>
      </c>
      <c r="G6272" s="80">
        <v>600</v>
      </c>
    </row>
    <row r="6273" s="7" customFormat="1" customHeight="1" spans="1:7">
      <c r="A6273" s="27">
        <v>6270</v>
      </c>
      <c r="B6273" s="80" t="s">
        <v>10655</v>
      </c>
      <c r="C6273" s="80" t="s">
        <v>10584</v>
      </c>
      <c r="D6273" s="80" t="s">
        <v>10656</v>
      </c>
      <c r="E6273" s="80">
        <v>4</v>
      </c>
      <c r="F6273" s="27">
        <f t="shared" si="97"/>
        <v>1800</v>
      </c>
      <c r="G6273" s="80">
        <v>600</v>
      </c>
    </row>
    <row r="6274" s="7" customFormat="1" customHeight="1" spans="1:7">
      <c r="A6274" s="27">
        <v>6271</v>
      </c>
      <c r="B6274" s="80" t="s">
        <v>10657</v>
      </c>
      <c r="C6274" s="80" t="s">
        <v>10584</v>
      </c>
      <c r="D6274" s="80" t="s">
        <v>10657</v>
      </c>
      <c r="E6274" s="80">
        <v>1</v>
      </c>
      <c r="F6274" s="27">
        <f t="shared" si="97"/>
        <v>450</v>
      </c>
      <c r="G6274" s="80">
        <v>150</v>
      </c>
    </row>
    <row r="6275" s="7" customFormat="1" customHeight="1" spans="1:7">
      <c r="A6275" s="27">
        <v>6272</v>
      </c>
      <c r="B6275" s="80" t="s">
        <v>10658</v>
      </c>
      <c r="C6275" s="80" t="s">
        <v>10584</v>
      </c>
      <c r="D6275" s="80" t="s">
        <v>10659</v>
      </c>
      <c r="E6275" s="80">
        <v>3</v>
      </c>
      <c r="F6275" s="27">
        <f t="shared" si="97"/>
        <v>1350</v>
      </c>
      <c r="G6275" s="80">
        <v>450</v>
      </c>
    </row>
    <row r="6276" s="7" customFormat="1" customHeight="1" spans="1:7">
      <c r="A6276" s="27">
        <v>6273</v>
      </c>
      <c r="B6276" s="80" t="s">
        <v>10660</v>
      </c>
      <c r="C6276" s="80" t="s">
        <v>10584</v>
      </c>
      <c r="D6276" s="80" t="s">
        <v>10660</v>
      </c>
      <c r="E6276" s="80">
        <v>1</v>
      </c>
      <c r="F6276" s="27">
        <f t="shared" si="97"/>
        <v>450</v>
      </c>
      <c r="G6276" s="80">
        <v>150</v>
      </c>
    </row>
    <row r="6277" s="7" customFormat="1" customHeight="1" spans="1:7">
      <c r="A6277" s="27">
        <v>6274</v>
      </c>
      <c r="B6277" s="80" t="s">
        <v>10661</v>
      </c>
      <c r="C6277" s="80" t="s">
        <v>10584</v>
      </c>
      <c r="D6277" s="80" t="s">
        <v>10662</v>
      </c>
      <c r="E6277" s="80">
        <v>1</v>
      </c>
      <c r="F6277" s="27">
        <f t="shared" ref="F6277:F6340" si="98">G6277*3</f>
        <v>450</v>
      </c>
      <c r="G6277" s="80">
        <v>150</v>
      </c>
    </row>
    <row r="6278" s="7" customFormat="1" customHeight="1" spans="1:7">
      <c r="A6278" s="27">
        <v>6275</v>
      </c>
      <c r="B6278" s="80" t="s">
        <v>10663</v>
      </c>
      <c r="C6278" s="80" t="s">
        <v>10584</v>
      </c>
      <c r="D6278" s="80" t="s">
        <v>10664</v>
      </c>
      <c r="E6278" s="80">
        <v>3</v>
      </c>
      <c r="F6278" s="27">
        <f t="shared" si="98"/>
        <v>1350</v>
      </c>
      <c r="G6278" s="80">
        <v>450</v>
      </c>
    </row>
    <row r="6279" s="7" customFormat="1" customHeight="1" spans="1:7">
      <c r="A6279" s="27">
        <v>6276</v>
      </c>
      <c r="B6279" s="80" t="s">
        <v>10665</v>
      </c>
      <c r="C6279" s="80" t="s">
        <v>10584</v>
      </c>
      <c r="D6279" s="80" t="s">
        <v>10666</v>
      </c>
      <c r="E6279" s="80">
        <v>1</v>
      </c>
      <c r="F6279" s="27">
        <f t="shared" si="98"/>
        <v>450</v>
      </c>
      <c r="G6279" s="80">
        <v>150</v>
      </c>
    </row>
    <row r="6280" s="7" customFormat="1" customHeight="1" spans="1:7">
      <c r="A6280" s="27">
        <v>6277</v>
      </c>
      <c r="B6280" s="80" t="s">
        <v>10667</v>
      </c>
      <c r="C6280" s="80" t="s">
        <v>10584</v>
      </c>
      <c r="D6280" s="80" t="s">
        <v>2928</v>
      </c>
      <c r="E6280" s="80">
        <v>1</v>
      </c>
      <c r="F6280" s="27">
        <f t="shared" si="98"/>
        <v>450</v>
      </c>
      <c r="G6280" s="80">
        <v>150</v>
      </c>
    </row>
    <row r="6281" s="7" customFormat="1" customHeight="1" spans="1:7">
      <c r="A6281" s="27">
        <v>6278</v>
      </c>
      <c r="B6281" s="80" t="s">
        <v>10668</v>
      </c>
      <c r="C6281" s="80" t="s">
        <v>10584</v>
      </c>
      <c r="D6281" s="80" t="s">
        <v>10669</v>
      </c>
      <c r="E6281" s="80">
        <v>1</v>
      </c>
      <c r="F6281" s="27">
        <f t="shared" si="98"/>
        <v>450</v>
      </c>
      <c r="G6281" s="80">
        <v>150</v>
      </c>
    </row>
    <row r="6282" s="7" customFormat="1" customHeight="1" spans="1:7">
      <c r="A6282" s="27">
        <v>6279</v>
      </c>
      <c r="B6282" s="80" t="s">
        <v>10670</v>
      </c>
      <c r="C6282" s="80" t="s">
        <v>10584</v>
      </c>
      <c r="D6282" s="80" t="s">
        <v>10671</v>
      </c>
      <c r="E6282" s="80">
        <v>1</v>
      </c>
      <c r="F6282" s="27">
        <f t="shared" si="98"/>
        <v>450</v>
      </c>
      <c r="G6282" s="80">
        <v>150</v>
      </c>
    </row>
    <row r="6283" s="7" customFormat="1" customHeight="1" spans="1:7">
      <c r="A6283" s="27">
        <v>6280</v>
      </c>
      <c r="B6283" s="80" t="s">
        <v>10672</v>
      </c>
      <c r="C6283" s="80" t="s">
        <v>10584</v>
      </c>
      <c r="D6283" s="80" t="s">
        <v>10673</v>
      </c>
      <c r="E6283" s="80">
        <v>2</v>
      </c>
      <c r="F6283" s="27">
        <f t="shared" si="98"/>
        <v>900</v>
      </c>
      <c r="G6283" s="80">
        <v>300</v>
      </c>
    </row>
    <row r="6284" s="7" customFormat="1" customHeight="1" spans="1:7">
      <c r="A6284" s="27">
        <v>6281</v>
      </c>
      <c r="B6284" s="80" t="s">
        <v>10674</v>
      </c>
      <c r="C6284" s="80" t="s">
        <v>10584</v>
      </c>
      <c r="D6284" s="80" t="s">
        <v>10675</v>
      </c>
      <c r="E6284" s="80">
        <v>1</v>
      </c>
      <c r="F6284" s="27">
        <f t="shared" si="98"/>
        <v>450</v>
      </c>
      <c r="G6284" s="80">
        <v>150</v>
      </c>
    </row>
    <row r="6285" s="7" customFormat="1" customHeight="1" spans="1:7">
      <c r="A6285" s="27">
        <v>6282</v>
      </c>
      <c r="B6285" s="80" t="s">
        <v>10676</v>
      </c>
      <c r="C6285" s="80" t="s">
        <v>10584</v>
      </c>
      <c r="D6285" s="80" t="s">
        <v>10676</v>
      </c>
      <c r="E6285" s="80">
        <v>1</v>
      </c>
      <c r="F6285" s="27">
        <f t="shared" si="98"/>
        <v>450</v>
      </c>
      <c r="G6285" s="80">
        <v>150</v>
      </c>
    </row>
    <row r="6286" s="7" customFormat="1" customHeight="1" spans="1:7">
      <c r="A6286" s="27">
        <v>6283</v>
      </c>
      <c r="B6286" s="80" t="s">
        <v>10677</v>
      </c>
      <c r="C6286" s="80" t="s">
        <v>10584</v>
      </c>
      <c r="D6286" s="80" t="s">
        <v>10677</v>
      </c>
      <c r="E6286" s="80">
        <v>1</v>
      </c>
      <c r="F6286" s="27">
        <f t="shared" si="98"/>
        <v>450</v>
      </c>
      <c r="G6286" s="80">
        <v>150</v>
      </c>
    </row>
    <row r="6287" s="7" customFormat="1" customHeight="1" spans="1:7">
      <c r="A6287" s="27">
        <v>6284</v>
      </c>
      <c r="B6287" s="80" t="s">
        <v>10678</v>
      </c>
      <c r="C6287" s="80" t="s">
        <v>10584</v>
      </c>
      <c r="D6287" s="80" t="s">
        <v>10678</v>
      </c>
      <c r="E6287" s="80">
        <v>1</v>
      </c>
      <c r="F6287" s="27">
        <f t="shared" si="98"/>
        <v>450</v>
      </c>
      <c r="G6287" s="80">
        <v>150</v>
      </c>
    </row>
    <row r="6288" s="7" customFormat="1" customHeight="1" spans="1:7">
      <c r="A6288" s="27">
        <v>6285</v>
      </c>
      <c r="B6288" s="80" t="s">
        <v>10679</v>
      </c>
      <c r="C6288" s="80" t="s">
        <v>10584</v>
      </c>
      <c r="D6288" s="80" t="s">
        <v>5145</v>
      </c>
      <c r="E6288" s="80">
        <v>1</v>
      </c>
      <c r="F6288" s="27">
        <f t="shared" si="98"/>
        <v>450</v>
      </c>
      <c r="G6288" s="80">
        <v>150</v>
      </c>
    </row>
    <row r="6289" s="7" customFormat="1" customHeight="1" spans="1:7">
      <c r="A6289" s="27">
        <v>6286</v>
      </c>
      <c r="B6289" s="80" t="s">
        <v>10680</v>
      </c>
      <c r="C6289" s="80" t="s">
        <v>10584</v>
      </c>
      <c r="D6289" s="80" t="s">
        <v>10681</v>
      </c>
      <c r="E6289" s="80">
        <v>1</v>
      </c>
      <c r="F6289" s="27">
        <f t="shared" si="98"/>
        <v>450</v>
      </c>
      <c r="G6289" s="80">
        <v>150</v>
      </c>
    </row>
    <row r="6290" s="7" customFormat="1" customHeight="1" spans="1:7">
      <c r="A6290" s="27">
        <v>6287</v>
      </c>
      <c r="B6290" s="80" t="s">
        <v>10682</v>
      </c>
      <c r="C6290" s="80" t="s">
        <v>10584</v>
      </c>
      <c r="D6290" s="80" t="s">
        <v>10683</v>
      </c>
      <c r="E6290" s="80">
        <v>1</v>
      </c>
      <c r="F6290" s="27">
        <f t="shared" si="98"/>
        <v>450</v>
      </c>
      <c r="G6290" s="80">
        <v>150</v>
      </c>
    </row>
    <row r="6291" s="7" customFormat="1" customHeight="1" spans="1:7">
      <c r="A6291" s="27">
        <v>6288</v>
      </c>
      <c r="B6291" s="80" t="s">
        <v>10684</v>
      </c>
      <c r="C6291" s="80" t="s">
        <v>10584</v>
      </c>
      <c r="D6291" s="80" t="s">
        <v>2563</v>
      </c>
      <c r="E6291" s="80">
        <v>1</v>
      </c>
      <c r="F6291" s="27">
        <f t="shared" si="98"/>
        <v>450</v>
      </c>
      <c r="G6291" s="80">
        <v>150</v>
      </c>
    </row>
    <row r="6292" s="7" customFormat="1" customHeight="1" spans="1:7">
      <c r="A6292" s="27">
        <v>6289</v>
      </c>
      <c r="B6292" s="80" t="s">
        <v>10685</v>
      </c>
      <c r="C6292" s="80" t="s">
        <v>10584</v>
      </c>
      <c r="D6292" s="80" t="s">
        <v>10686</v>
      </c>
      <c r="E6292" s="80">
        <v>4</v>
      </c>
      <c r="F6292" s="27">
        <f t="shared" si="98"/>
        <v>1800</v>
      </c>
      <c r="G6292" s="80">
        <v>600</v>
      </c>
    </row>
    <row r="6293" s="7" customFormat="1" customHeight="1" spans="1:7">
      <c r="A6293" s="27">
        <v>6290</v>
      </c>
      <c r="B6293" s="80" t="s">
        <v>10687</v>
      </c>
      <c r="C6293" s="80" t="s">
        <v>10584</v>
      </c>
      <c r="D6293" s="80" t="s">
        <v>10688</v>
      </c>
      <c r="E6293" s="80">
        <v>1</v>
      </c>
      <c r="F6293" s="27">
        <f t="shared" si="98"/>
        <v>450</v>
      </c>
      <c r="G6293" s="80">
        <v>150</v>
      </c>
    </row>
    <row r="6294" s="7" customFormat="1" customHeight="1" spans="1:7">
      <c r="A6294" s="27">
        <v>6291</v>
      </c>
      <c r="B6294" s="80" t="s">
        <v>10689</v>
      </c>
      <c r="C6294" s="80" t="s">
        <v>10584</v>
      </c>
      <c r="D6294" s="80" t="s">
        <v>10690</v>
      </c>
      <c r="E6294" s="80">
        <v>1</v>
      </c>
      <c r="F6294" s="27">
        <f t="shared" si="98"/>
        <v>450</v>
      </c>
      <c r="G6294" s="80">
        <v>150</v>
      </c>
    </row>
    <row r="6295" s="7" customFormat="1" customHeight="1" spans="1:7">
      <c r="A6295" s="27">
        <v>6292</v>
      </c>
      <c r="B6295" s="80" t="s">
        <v>10691</v>
      </c>
      <c r="C6295" s="80" t="s">
        <v>10584</v>
      </c>
      <c r="D6295" s="80" t="s">
        <v>3132</v>
      </c>
      <c r="E6295" s="80">
        <v>1</v>
      </c>
      <c r="F6295" s="27">
        <f t="shared" si="98"/>
        <v>450</v>
      </c>
      <c r="G6295" s="80">
        <v>150</v>
      </c>
    </row>
    <row r="6296" s="7" customFormat="1" customHeight="1" spans="1:7">
      <c r="A6296" s="27">
        <v>6293</v>
      </c>
      <c r="B6296" s="80" t="s">
        <v>10692</v>
      </c>
      <c r="C6296" s="80" t="s">
        <v>10584</v>
      </c>
      <c r="D6296" s="80" t="s">
        <v>10693</v>
      </c>
      <c r="E6296" s="80">
        <v>4</v>
      </c>
      <c r="F6296" s="27">
        <f t="shared" si="98"/>
        <v>1800</v>
      </c>
      <c r="G6296" s="80">
        <v>600</v>
      </c>
    </row>
    <row r="6297" s="7" customFormat="1" customHeight="1" spans="1:7">
      <c r="A6297" s="27">
        <v>6294</v>
      </c>
      <c r="B6297" s="80" t="s">
        <v>10694</v>
      </c>
      <c r="C6297" s="80" t="s">
        <v>10584</v>
      </c>
      <c r="D6297" s="80" t="s">
        <v>10695</v>
      </c>
      <c r="E6297" s="80">
        <v>4</v>
      </c>
      <c r="F6297" s="27">
        <f t="shared" si="98"/>
        <v>1800</v>
      </c>
      <c r="G6297" s="80">
        <v>600</v>
      </c>
    </row>
    <row r="6298" s="7" customFormat="1" customHeight="1" spans="1:7">
      <c r="A6298" s="27">
        <v>6295</v>
      </c>
      <c r="B6298" s="80" t="s">
        <v>10696</v>
      </c>
      <c r="C6298" s="80" t="s">
        <v>10584</v>
      </c>
      <c r="D6298" s="80" t="s">
        <v>10697</v>
      </c>
      <c r="E6298" s="80">
        <v>2</v>
      </c>
      <c r="F6298" s="27">
        <f t="shared" si="98"/>
        <v>900</v>
      </c>
      <c r="G6298" s="80">
        <v>300</v>
      </c>
    </row>
    <row r="6299" s="7" customFormat="1" customHeight="1" spans="1:7">
      <c r="A6299" s="27">
        <v>6296</v>
      </c>
      <c r="B6299" s="80" t="s">
        <v>10698</v>
      </c>
      <c r="C6299" s="80" t="s">
        <v>10584</v>
      </c>
      <c r="D6299" s="80" t="s">
        <v>10699</v>
      </c>
      <c r="E6299" s="80">
        <v>1</v>
      </c>
      <c r="F6299" s="27">
        <f t="shared" si="98"/>
        <v>450</v>
      </c>
      <c r="G6299" s="80">
        <v>150</v>
      </c>
    </row>
    <row r="6300" s="7" customFormat="1" customHeight="1" spans="1:7">
      <c r="A6300" s="27">
        <v>6297</v>
      </c>
      <c r="B6300" s="80" t="s">
        <v>10700</v>
      </c>
      <c r="C6300" s="80" t="s">
        <v>10584</v>
      </c>
      <c r="D6300" s="80" t="s">
        <v>10701</v>
      </c>
      <c r="E6300" s="80">
        <v>1</v>
      </c>
      <c r="F6300" s="27">
        <f t="shared" si="98"/>
        <v>450</v>
      </c>
      <c r="G6300" s="80">
        <v>150</v>
      </c>
    </row>
    <row r="6301" s="7" customFormat="1" customHeight="1" spans="1:7">
      <c r="A6301" s="27">
        <v>6298</v>
      </c>
      <c r="B6301" s="80" t="s">
        <v>10702</v>
      </c>
      <c r="C6301" s="80" t="s">
        <v>10584</v>
      </c>
      <c r="D6301" s="80" t="s">
        <v>10702</v>
      </c>
      <c r="E6301" s="80">
        <v>1</v>
      </c>
      <c r="F6301" s="27">
        <f t="shared" si="98"/>
        <v>450</v>
      </c>
      <c r="G6301" s="80">
        <v>150</v>
      </c>
    </row>
    <row r="6302" s="7" customFormat="1" customHeight="1" spans="1:7">
      <c r="A6302" s="27">
        <v>6299</v>
      </c>
      <c r="B6302" s="80" t="s">
        <v>10703</v>
      </c>
      <c r="C6302" s="80" t="s">
        <v>10584</v>
      </c>
      <c r="D6302" s="80" t="s">
        <v>10704</v>
      </c>
      <c r="E6302" s="80">
        <v>1</v>
      </c>
      <c r="F6302" s="27">
        <f t="shared" si="98"/>
        <v>450</v>
      </c>
      <c r="G6302" s="80">
        <v>150</v>
      </c>
    </row>
    <row r="6303" s="7" customFormat="1" customHeight="1" spans="1:7">
      <c r="A6303" s="27">
        <v>6300</v>
      </c>
      <c r="B6303" s="80" t="s">
        <v>10705</v>
      </c>
      <c r="C6303" s="80" t="s">
        <v>10706</v>
      </c>
      <c r="D6303" s="80" t="s">
        <v>7005</v>
      </c>
      <c r="E6303" s="80">
        <v>1</v>
      </c>
      <c r="F6303" s="27">
        <f t="shared" si="98"/>
        <v>450</v>
      </c>
      <c r="G6303" s="80">
        <v>150</v>
      </c>
    </row>
    <row r="6304" s="7" customFormat="1" customHeight="1" spans="1:7">
      <c r="A6304" s="27">
        <v>6301</v>
      </c>
      <c r="B6304" s="80" t="s">
        <v>10707</v>
      </c>
      <c r="C6304" s="80" t="s">
        <v>10706</v>
      </c>
      <c r="D6304" s="80" t="s">
        <v>10708</v>
      </c>
      <c r="E6304" s="80">
        <v>1</v>
      </c>
      <c r="F6304" s="27">
        <f t="shared" si="98"/>
        <v>450</v>
      </c>
      <c r="G6304" s="80">
        <v>150</v>
      </c>
    </row>
    <row r="6305" s="7" customFormat="1" customHeight="1" spans="1:7">
      <c r="A6305" s="27">
        <v>6302</v>
      </c>
      <c r="B6305" s="80" t="s">
        <v>10709</v>
      </c>
      <c r="C6305" s="80" t="s">
        <v>10706</v>
      </c>
      <c r="D6305" s="80" t="s">
        <v>10710</v>
      </c>
      <c r="E6305" s="80">
        <v>3</v>
      </c>
      <c r="F6305" s="27">
        <f t="shared" si="98"/>
        <v>1350</v>
      </c>
      <c r="G6305" s="80">
        <v>450</v>
      </c>
    </row>
    <row r="6306" s="7" customFormat="1" customHeight="1" spans="1:7">
      <c r="A6306" s="27">
        <v>6303</v>
      </c>
      <c r="B6306" s="80" t="s">
        <v>10711</v>
      </c>
      <c r="C6306" s="80" t="s">
        <v>10706</v>
      </c>
      <c r="D6306" s="80" t="s">
        <v>10712</v>
      </c>
      <c r="E6306" s="80">
        <v>1</v>
      </c>
      <c r="F6306" s="27">
        <f t="shared" si="98"/>
        <v>450</v>
      </c>
      <c r="G6306" s="80">
        <v>150</v>
      </c>
    </row>
    <row r="6307" s="7" customFormat="1" customHeight="1" spans="1:7">
      <c r="A6307" s="27">
        <v>6304</v>
      </c>
      <c r="B6307" s="80" t="s">
        <v>10713</v>
      </c>
      <c r="C6307" s="80" t="s">
        <v>10706</v>
      </c>
      <c r="D6307" s="80" t="s">
        <v>1576</v>
      </c>
      <c r="E6307" s="80">
        <v>1</v>
      </c>
      <c r="F6307" s="27">
        <f t="shared" si="98"/>
        <v>450</v>
      </c>
      <c r="G6307" s="80">
        <v>150</v>
      </c>
    </row>
    <row r="6308" s="7" customFormat="1" customHeight="1" spans="1:7">
      <c r="A6308" s="27">
        <v>6305</v>
      </c>
      <c r="B6308" s="80" t="s">
        <v>10714</v>
      </c>
      <c r="C6308" s="80" t="s">
        <v>10706</v>
      </c>
      <c r="D6308" s="80" t="s">
        <v>10715</v>
      </c>
      <c r="E6308" s="80">
        <v>3</v>
      </c>
      <c r="F6308" s="27">
        <f t="shared" si="98"/>
        <v>1350</v>
      </c>
      <c r="G6308" s="80">
        <v>450</v>
      </c>
    </row>
    <row r="6309" s="7" customFormat="1" customHeight="1" spans="1:7">
      <c r="A6309" s="27">
        <v>6306</v>
      </c>
      <c r="B6309" s="80" t="s">
        <v>10716</v>
      </c>
      <c r="C6309" s="80" t="s">
        <v>10706</v>
      </c>
      <c r="D6309" s="80" t="s">
        <v>10717</v>
      </c>
      <c r="E6309" s="80">
        <v>4</v>
      </c>
      <c r="F6309" s="27">
        <f t="shared" si="98"/>
        <v>1800</v>
      </c>
      <c r="G6309" s="80">
        <v>600</v>
      </c>
    </row>
    <row r="6310" s="7" customFormat="1" customHeight="1" spans="1:251">
      <c r="A6310" s="27">
        <v>6307</v>
      </c>
      <c r="B6310" s="80" t="s">
        <v>10718</v>
      </c>
      <c r="C6310" s="80" t="s">
        <v>10706</v>
      </c>
      <c r="D6310" s="80" t="s">
        <v>10719</v>
      </c>
      <c r="E6310" s="80">
        <v>1</v>
      </c>
      <c r="F6310" s="27">
        <f t="shared" si="98"/>
        <v>450</v>
      </c>
      <c r="G6310" s="80">
        <v>150</v>
      </c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10"/>
      <c r="AD6310" s="10"/>
      <c r="AE6310" s="10"/>
      <c r="AF6310" s="10"/>
      <c r="AG6310" s="10"/>
      <c r="AH6310" s="10"/>
      <c r="AI6310" s="10"/>
      <c r="AJ6310" s="10"/>
      <c r="AK6310" s="10"/>
      <c r="AL6310" s="10"/>
      <c r="AM6310" s="10"/>
      <c r="AN6310" s="10"/>
      <c r="AO6310" s="10"/>
      <c r="AP6310" s="10"/>
      <c r="AQ6310" s="10"/>
      <c r="AR6310" s="10"/>
      <c r="AS6310" s="10"/>
      <c r="AT6310" s="10"/>
      <c r="AU6310" s="10"/>
      <c r="AV6310" s="10"/>
      <c r="AW6310" s="10"/>
      <c r="AX6310" s="10"/>
      <c r="AY6310" s="10"/>
      <c r="AZ6310" s="10"/>
      <c r="BA6310" s="10"/>
      <c r="BB6310" s="10"/>
      <c r="BC6310" s="10"/>
      <c r="BD6310" s="10"/>
      <c r="BE6310" s="10"/>
      <c r="BF6310" s="10"/>
      <c r="BG6310" s="10"/>
      <c r="BH6310" s="10"/>
      <c r="BI6310" s="10"/>
      <c r="BJ6310" s="10"/>
      <c r="BK6310" s="10"/>
      <c r="BL6310" s="10"/>
      <c r="BM6310" s="10"/>
      <c r="BN6310" s="10"/>
      <c r="BO6310" s="10"/>
      <c r="BP6310" s="10"/>
      <c r="BQ6310" s="10"/>
      <c r="BR6310" s="10"/>
      <c r="BS6310" s="10"/>
      <c r="BT6310" s="10"/>
      <c r="BU6310" s="10"/>
      <c r="BV6310" s="10"/>
      <c r="BW6310" s="10"/>
      <c r="BX6310" s="10"/>
      <c r="BY6310" s="10"/>
      <c r="BZ6310" s="10"/>
      <c r="CA6310" s="10"/>
      <c r="CB6310" s="10"/>
      <c r="CC6310" s="10"/>
      <c r="CD6310" s="10"/>
      <c r="CE6310" s="10"/>
      <c r="CF6310" s="10"/>
      <c r="CG6310" s="10"/>
      <c r="CH6310" s="10"/>
      <c r="CI6310" s="10"/>
      <c r="CJ6310" s="10"/>
      <c r="CK6310" s="10"/>
      <c r="CL6310" s="10"/>
      <c r="CM6310" s="10"/>
      <c r="CN6310" s="10"/>
      <c r="CO6310" s="10"/>
      <c r="CP6310" s="10"/>
      <c r="CQ6310" s="10"/>
      <c r="CR6310" s="10"/>
      <c r="CS6310" s="10"/>
      <c r="CT6310" s="10"/>
      <c r="CU6310" s="10"/>
      <c r="CV6310" s="10"/>
      <c r="CW6310" s="10"/>
      <c r="CX6310" s="10"/>
      <c r="CY6310" s="10"/>
      <c r="CZ6310" s="10"/>
      <c r="DA6310" s="10"/>
      <c r="DB6310" s="10"/>
      <c r="DC6310" s="10"/>
      <c r="DD6310" s="10"/>
      <c r="DE6310" s="10"/>
      <c r="DF6310" s="10"/>
      <c r="DG6310" s="10"/>
      <c r="DH6310" s="10"/>
      <c r="DI6310" s="10"/>
      <c r="DJ6310" s="10"/>
      <c r="DK6310" s="10"/>
      <c r="DL6310" s="10"/>
      <c r="DM6310" s="10"/>
      <c r="DN6310" s="10"/>
      <c r="DO6310" s="10"/>
      <c r="DP6310" s="10"/>
      <c r="DQ6310" s="10"/>
      <c r="DR6310" s="10"/>
      <c r="DS6310" s="10"/>
      <c r="DT6310" s="10"/>
      <c r="DU6310" s="10"/>
      <c r="DV6310" s="10"/>
      <c r="DW6310" s="10"/>
      <c r="DX6310" s="10"/>
      <c r="DY6310" s="10"/>
      <c r="DZ6310" s="10"/>
      <c r="EA6310" s="10"/>
      <c r="EB6310" s="10"/>
      <c r="EC6310" s="10"/>
      <c r="ED6310" s="10"/>
      <c r="EE6310" s="10"/>
      <c r="EF6310" s="10"/>
      <c r="EG6310" s="10"/>
      <c r="EH6310" s="10"/>
      <c r="EI6310" s="10"/>
      <c r="EJ6310" s="10"/>
      <c r="EK6310" s="10"/>
      <c r="EL6310" s="10"/>
      <c r="EM6310" s="10"/>
      <c r="EN6310" s="10"/>
      <c r="EO6310" s="10"/>
      <c r="EP6310" s="10"/>
      <c r="EQ6310" s="10"/>
      <c r="ER6310" s="10"/>
      <c r="ES6310" s="10"/>
      <c r="ET6310" s="10"/>
      <c r="EU6310" s="10"/>
      <c r="EV6310" s="10"/>
      <c r="EW6310" s="10"/>
      <c r="EX6310" s="10"/>
      <c r="EY6310" s="10"/>
      <c r="EZ6310" s="10"/>
      <c r="FA6310" s="10"/>
      <c r="FB6310" s="10"/>
      <c r="FC6310" s="10"/>
      <c r="FD6310" s="10"/>
      <c r="FE6310" s="10"/>
      <c r="FF6310" s="10"/>
      <c r="FG6310" s="10"/>
      <c r="FH6310" s="10"/>
      <c r="FI6310" s="10"/>
      <c r="FJ6310" s="10"/>
      <c r="FK6310" s="10"/>
      <c r="FL6310" s="10"/>
      <c r="FM6310" s="10"/>
      <c r="FN6310" s="10"/>
      <c r="FO6310" s="10"/>
      <c r="FP6310" s="10"/>
      <c r="FQ6310" s="10"/>
      <c r="FR6310" s="10"/>
      <c r="FS6310" s="10"/>
      <c r="FT6310" s="10"/>
      <c r="FU6310" s="10"/>
      <c r="FV6310" s="10"/>
      <c r="FW6310" s="10"/>
      <c r="FX6310" s="10"/>
      <c r="FY6310" s="10"/>
      <c r="FZ6310" s="10"/>
      <c r="GA6310" s="10"/>
      <c r="GB6310" s="10"/>
      <c r="GC6310" s="10"/>
      <c r="GD6310" s="10"/>
      <c r="GE6310" s="10"/>
      <c r="GF6310" s="10"/>
      <c r="GG6310" s="10"/>
      <c r="GH6310" s="10"/>
      <c r="GI6310" s="10"/>
      <c r="GJ6310" s="10"/>
      <c r="GK6310" s="10"/>
      <c r="GL6310" s="10"/>
      <c r="GM6310" s="10"/>
      <c r="GN6310" s="10"/>
      <c r="GO6310" s="10"/>
      <c r="GP6310" s="10"/>
      <c r="GQ6310" s="10"/>
      <c r="GR6310" s="10"/>
      <c r="GS6310" s="10"/>
      <c r="GT6310" s="10"/>
      <c r="GU6310" s="10"/>
      <c r="GV6310" s="10"/>
      <c r="GW6310" s="10"/>
      <c r="GX6310" s="10"/>
      <c r="GY6310" s="10"/>
      <c r="GZ6310" s="10"/>
      <c r="HA6310" s="10"/>
      <c r="HB6310" s="10"/>
      <c r="HC6310" s="10"/>
      <c r="HD6310" s="10"/>
      <c r="HE6310" s="10"/>
      <c r="HF6310" s="10"/>
      <c r="HG6310" s="10"/>
      <c r="HH6310" s="10"/>
      <c r="HI6310" s="10"/>
      <c r="HJ6310" s="10"/>
      <c r="HK6310" s="10"/>
      <c r="HL6310" s="10"/>
      <c r="HM6310" s="10"/>
      <c r="HN6310" s="10"/>
      <c r="HO6310" s="10"/>
      <c r="HP6310" s="10"/>
      <c r="HQ6310" s="10"/>
      <c r="HR6310" s="10"/>
      <c r="HS6310" s="10"/>
      <c r="HT6310" s="10"/>
      <c r="HU6310" s="10"/>
      <c r="HV6310" s="10"/>
      <c r="HW6310" s="10"/>
      <c r="HX6310" s="10"/>
      <c r="HY6310" s="10"/>
      <c r="HZ6310" s="10"/>
      <c r="IA6310" s="10"/>
      <c r="IB6310" s="10"/>
      <c r="IC6310" s="10"/>
      <c r="ID6310" s="10"/>
      <c r="IE6310" s="10"/>
      <c r="IF6310" s="10"/>
      <c r="IG6310" s="10"/>
      <c r="IH6310" s="10"/>
      <c r="II6310" s="10"/>
      <c r="IJ6310" s="10"/>
      <c r="IK6310" s="10"/>
      <c r="IL6310" s="10"/>
      <c r="IM6310" s="10"/>
      <c r="IN6310" s="10"/>
      <c r="IO6310" s="10"/>
      <c r="IP6310" s="10"/>
      <c r="IQ6310" s="10"/>
    </row>
    <row r="6311" s="7" customFormat="1" customHeight="1" spans="1:7">
      <c r="A6311" s="27">
        <v>6308</v>
      </c>
      <c r="B6311" s="80" t="s">
        <v>10720</v>
      </c>
      <c r="C6311" s="80" t="s">
        <v>10706</v>
      </c>
      <c r="D6311" s="80" t="s">
        <v>10721</v>
      </c>
      <c r="E6311" s="80">
        <v>1</v>
      </c>
      <c r="F6311" s="27">
        <f t="shared" si="98"/>
        <v>450</v>
      </c>
      <c r="G6311" s="80">
        <v>150</v>
      </c>
    </row>
    <row r="6312" s="7" customFormat="1" customHeight="1" spans="1:251">
      <c r="A6312" s="27">
        <v>6309</v>
      </c>
      <c r="B6312" s="80" t="s">
        <v>10722</v>
      </c>
      <c r="C6312" s="80" t="s">
        <v>10706</v>
      </c>
      <c r="D6312" s="80" t="s">
        <v>10723</v>
      </c>
      <c r="E6312" s="80">
        <v>1</v>
      </c>
      <c r="F6312" s="27">
        <f t="shared" si="98"/>
        <v>450</v>
      </c>
      <c r="G6312" s="80">
        <v>150</v>
      </c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  <c r="AF6312" s="10"/>
      <c r="AG6312" s="10"/>
      <c r="AH6312" s="10"/>
      <c r="AI6312" s="10"/>
      <c r="AJ6312" s="10"/>
      <c r="AK6312" s="10"/>
      <c r="AL6312" s="10"/>
      <c r="AM6312" s="10"/>
      <c r="AN6312" s="10"/>
      <c r="AO6312" s="10"/>
      <c r="AP6312" s="10"/>
      <c r="AQ6312" s="10"/>
      <c r="AR6312" s="10"/>
      <c r="AS6312" s="10"/>
      <c r="AT6312" s="10"/>
      <c r="AU6312" s="10"/>
      <c r="AV6312" s="10"/>
      <c r="AW6312" s="10"/>
      <c r="AX6312" s="10"/>
      <c r="AY6312" s="10"/>
      <c r="AZ6312" s="10"/>
      <c r="BA6312" s="10"/>
      <c r="BB6312" s="10"/>
      <c r="BC6312" s="10"/>
      <c r="BD6312" s="10"/>
      <c r="BE6312" s="10"/>
      <c r="BF6312" s="10"/>
      <c r="BG6312" s="10"/>
      <c r="BH6312" s="10"/>
      <c r="BI6312" s="10"/>
      <c r="BJ6312" s="10"/>
      <c r="BK6312" s="10"/>
      <c r="BL6312" s="10"/>
      <c r="BM6312" s="10"/>
      <c r="BN6312" s="10"/>
      <c r="BO6312" s="10"/>
      <c r="BP6312" s="10"/>
      <c r="BQ6312" s="10"/>
      <c r="BR6312" s="10"/>
      <c r="BS6312" s="10"/>
      <c r="BT6312" s="10"/>
      <c r="BU6312" s="10"/>
      <c r="BV6312" s="10"/>
      <c r="BW6312" s="10"/>
      <c r="BX6312" s="10"/>
      <c r="BY6312" s="10"/>
      <c r="BZ6312" s="10"/>
      <c r="CA6312" s="10"/>
      <c r="CB6312" s="10"/>
      <c r="CC6312" s="10"/>
      <c r="CD6312" s="10"/>
      <c r="CE6312" s="10"/>
      <c r="CF6312" s="10"/>
      <c r="CG6312" s="10"/>
      <c r="CH6312" s="10"/>
      <c r="CI6312" s="10"/>
      <c r="CJ6312" s="10"/>
      <c r="CK6312" s="10"/>
      <c r="CL6312" s="10"/>
      <c r="CM6312" s="10"/>
      <c r="CN6312" s="10"/>
      <c r="CO6312" s="10"/>
      <c r="CP6312" s="10"/>
      <c r="CQ6312" s="10"/>
      <c r="CR6312" s="10"/>
      <c r="CS6312" s="10"/>
      <c r="CT6312" s="10"/>
      <c r="CU6312" s="10"/>
      <c r="CV6312" s="10"/>
      <c r="CW6312" s="10"/>
      <c r="CX6312" s="10"/>
      <c r="CY6312" s="10"/>
      <c r="CZ6312" s="10"/>
      <c r="DA6312" s="10"/>
      <c r="DB6312" s="10"/>
      <c r="DC6312" s="10"/>
      <c r="DD6312" s="10"/>
      <c r="DE6312" s="10"/>
      <c r="DF6312" s="10"/>
      <c r="DG6312" s="10"/>
      <c r="DH6312" s="10"/>
      <c r="DI6312" s="10"/>
      <c r="DJ6312" s="10"/>
      <c r="DK6312" s="10"/>
      <c r="DL6312" s="10"/>
      <c r="DM6312" s="10"/>
      <c r="DN6312" s="10"/>
      <c r="DO6312" s="10"/>
      <c r="DP6312" s="10"/>
      <c r="DQ6312" s="10"/>
      <c r="DR6312" s="10"/>
      <c r="DS6312" s="10"/>
      <c r="DT6312" s="10"/>
      <c r="DU6312" s="10"/>
      <c r="DV6312" s="10"/>
      <c r="DW6312" s="10"/>
      <c r="DX6312" s="10"/>
      <c r="DY6312" s="10"/>
      <c r="DZ6312" s="10"/>
      <c r="EA6312" s="10"/>
      <c r="EB6312" s="10"/>
      <c r="EC6312" s="10"/>
      <c r="ED6312" s="10"/>
      <c r="EE6312" s="10"/>
      <c r="EF6312" s="10"/>
      <c r="EG6312" s="10"/>
      <c r="EH6312" s="10"/>
      <c r="EI6312" s="10"/>
      <c r="EJ6312" s="10"/>
      <c r="EK6312" s="10"/>
      <c r="EL6312" s="10"/>
      <c r="EM6312" s="10"/>
      <c r="EN6312" s="10"/>
      <c r="EO6312" s="10"/>
      <c r="EP6312" s="10"/>
      <c r="EQ6312" s="10"/>
      <c r="ER6312" s="10"/>
      <c r="ES6312" s="10"/>
      <c r="ET6312" s="10"/>
      <c r="EU6312" s="10"/>
      <c r="EV6312" s="10"/>
      <c r="EW6312" s="10"/>
      <c r="EX6312" s="10"/>
      <c r="EY6312" s="10"/>
      <c r="EZ6312" s="10"/>
      <c r="FA6312" s="10"/>
      <c r="FB6312" s="10"/>
      <c r="FC6312" s="10"/>
      <c r="FD6312" s="10"/>
      <c r="FE6312" s="10"/>
      <c r="FF6312" s="10"/>
      <c r="FG6312" s="10"/>
      <c r="FH6312" s="10"/>
      <c r="FI6312" s="10"/>
      <c r="FJ6312" s="10"/>
      <c r="FK6312" s="10"/>
      <c r="FL6312" s="10"/>
      <c r="FM6312" s="10"/>
      <c r="FN6312" s="10"/>
      <c r="FO6312" s="10"/>
      <c r="FP6312" s="10"/>
      <c r="FQ6312" s="10"/>
      <c r="FR6312" s="10"/>
      <c r="FS6312" s="10"/>
      <c r="FT6312" s="10"/>
      <c r="FU6312" s="10"/>
      <c r="FV6312" s="10"/>
      <c r="FW6312" s="10"/>
      <c r="FX6312" s="10"/>
      <c r="FY6312" s="10"/>
      <c r="FZ6312" s="10"/>
      <c r="GA6312" s="10"/>
      <c r="GB6312" s="10"/>
      <c r="GC6312" s="10"/>
      <c r="GD6312" s="10"/>
      <c r="GE6312" s="10"/>
      <c r="GF6312" s="10"/>
      <c r="GG6312" s="10"/>
      <c r="GH6312" s="10"/>
      <c r="GI6312" s="10"/>
      <c r="GJ6312" s="10"/>
      <c r="GK6312" s="10"/>
      <c r="GL6312" s="10"/>
      <c r="GM6312" s="10"/>
      <c r="GN6312" s="10"/>
      <c r="GO6312" s="10"/>
      <c r="GP6312" s="10"/>
      <c r="GQ6312" s="10"/>
      <c r="GR6312" s="10"/>
      <c r="GS6312" s="10"/>
      <c r="GT6312" s="10"/>
      <c r="GU6312" s="10"/>
      <c r="GV6312" s="10"/>
      <c r="GW6312" s="10"/>
      <c r="GX6312" s="10"/>
      <c r="GY6312" s="10"/>
      <c r="GZ6312" s="10"/>
      <c r="HA6312" s="10"/>
      <c r="HB6312" s="10"/>
      <c r="HC6312" s="10"/>
      <c r="HD6312" s="10"/>
      <c r="HE6312" s="10"/>
      <c r="HF6312" s="10"/>
      <c r="HG6312" s="10"/>
      <c r="HH6312" s="10"/>
      <c r="HI6312" s="10"/>
      <c r="HJ6312" s="10"/>
      <c r="HK6312" s="10"/>
      <c r="HL6312" s="10"/>
      <c r="HM6312" s="10"/>
      <c r="HN6312" s="10"/>
      <c r="HO6312" s="10"/>
      <c r="HP6312" s="10"/>
      <c r="HQ6312" s="10"/>
      <c r="HR6312" s="10"/>
      <c r="HS6312" s="10"/>
      <c r="HT6312" s="10"/>
      <c r="HU6312" s="10"/>
      <c r="HV6312" s="10"/>
      <c r="HW6312" s="10"/>
      <c r="HX6312" s="10"/>
      <c r="HY6312" s="10"/>
      <c r="HZ6312" s="10"/>
      <c r="IA6312" s="10"/>
      <c r="IB6312" s="10"/>
      <c r="IC6312" s="10"/>
      <c r="ID6312" s="10"/>
      <c r="IE6312" s="10"/>
      <c r="IF6312" s="10"/>
      <c r="IG6312" s="10"/>
      <c r="IH6312" s="10"/>
      <c r="II6312" s="10"/>
      <c r="IJ6312" s="10"/>
      <c r="IK6312" s="10"/>
      <c r="IL6312" s="10"/>
      <c r="IM6312" s="10"/>
      <c r="IN6312" s="10"/>
      <c r="IO6312" s="10"/>
      <c r="IP6312" s="10"/>
      <c r="IQ6312" s="10"/>
    </row>
    <row r="6313" s="7" customFormat="1" customHeight="1" spans="1:7">
      <c r="A6313" s="27">
        <v>6310</v>
      </c>
      <c r="B6313" s="80" t="s">
        <v>10724</v>
      </c>
      <c r="C6313" s="80" t="s">
        <v>10706</v>
      </c>
      <c r="D6313" s="80" t="s">
        <v>9863</v>
      </c>
      <c r="E6313" s="80">
        <v>1</v>
      </c>
      <c r="F6313" s="27">
        <f t="shared" si="98"/>
        <v>450</v>
      </c>
      <c r="G6313" s="80">
        <v>150</v>
      </c>
    </row>
    <row r="6314" s="7" customFormat="1" customHeight="1" spans="1:7">
      <c r="A6314" s="27">
        <v>6311</v>
      </c>
      <c r="B6314" s="80" t="s">
        <v>10725</v>
      </c>
      <c r="C6314" s="80" t="s">
        <v>10706</v>
      </c>
      <c r="D6314" s="80" t="s">
        <v>5952</v>
      </c>
      <c r="E6314" s="80">
        <v>1</v>
      </c>
      <c r="F6314" s="27">
        <f t="shared" si="98"/>
        <v>450</v>
      </c>
      <c r="G6314" s="80">
        <v>150</v>
      </c>
    </row>
    <row r="6315" s="7" customFormat="1" customHeight="1" spans="1:7">
      <c r="A6315" s="27">
        <v>6312</v>
      </c>
      <c r="B6315" s="80" t="s">
        <v>10726</v>
      </c>
      <c r="C6315" s="80" t="s">
        <v>10706</v>
      </c>
      <c r="D6315" s="80" t="s">
        <v>10727</v>
      </c>
      <c r="E6315" s="80">
        <v>1</v>
      </c>
      <c r="F6315" s="27">
        <f t="shared" si="98"/>
        <v>450</v>
      </c>
      <c r="G6315" s="80">
        <v>150</v>
      </c>
    </row>
    <row r="6316" s="7" customFormat="1" customHeight="1" spans="1:7">
      <c r="A6316" s="27">
        <v>6313</v>
      </c>
      <c r="B6316" s="80" t="s">
        <v>10728</v>
      </c>
      <c r="C6316" s="80" t="s">
        <v>10706</v>
      </c>
      <c r="D6316" s="80" t="s">
        <v>10729</v>
      </c>
      <c r="E6316" s="80">
        <v>1</v>
      </c>
      <c r="F6316" s="27">
        <f t="shared" si="98"/>
        <v>450</v>
      </c>
      <c r="G6316" s="80">
        <v>150</v>
      </c>
    </row>
    <row r="6317" s="7" customFormat="1" customHeight="1" spans="1:7">
      <c r="A6317" s="27">
        <v>6314</v>
      </c>
      <c r="B6317" s="80" t="s">
        <v>10730</v>
      </c>
      <c r="C6317" s="80" t="s">
        <v>10706</v>
      </c>
      <c r="D6317" s="80" t="s">
        <v>10731</v>
      </c>
      <c r="E6317" s="80">
        <v>1</v>
      </c>
      <c r="F6317" s="27">
        <f t="shared" si="98"/>
        <v>450</v>
      </c>
      <c r="G6317" s="80">
        <v>150</v>
      </c>
    </row>
    <row r="6318" s="7" customFormat="1" customHeight="1" spans="1:7">
      <c r="A6318" s="27">
        <v>6315</v>
      </c>
      <c r="B6318" s="80" t="s">
        <v>10732</v>
      </c>
      <c r="C6318" s="80" t="s">
        <v>10706</v>
      </c>
      <c r="D6318" s="80" t="s">
        <v>10733</v>
      </c>
      <c r="E6318" s="80">
        <v>3</v>
      </c>
      <c r="F6318" s="27">
        <f t="shared" si="98"/>
        <v>1350</v>
      </c>
      <c r="G6318" s="80">
        <v>450</v>
      </c>
    </row>
    <row r="6319" s="7" customFormat="1" customHeight="1" spans="1:251">
      <c r="A6319" s="27">
        <v>6316</v>
      </c>
      <c r="B6319" s="80" t="s">
        <v>10734</v>
      </c>
      <c r="C6319" s="80" t="s">
        <v>10706</v>
      </c>
      <c r="D6319" s="80" t="s">
        <v>10735</v>
      </c>
      <c r="E6319" s="80">
        <v>5</v>
      </c>
      <c r="F6319" s="27">
        <f t="shared" si="98"/>
        <v>2250</v>
      </c>
      <c r="G6319" s="80">
        <v>750</v>
      </c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10"/>
      <c r="AD6319" s="10"/>
      <c r="AE6319" s="10"/>
      <c r="AF6319" s="10"/>
      <c r="AG6319" s="10"/>
      <c r="AH6319" s="10"/>
      <c r="AI6319" s="10"/>
      <c r="AJ6319" s="10"/>
      <c r="AK6319" s="10"/>
      <c r="AL6319" s="10"/>
      <c r="AM6319" s="10"/>
      <c r="AN6319" s="10"/>
      <c r="AO6319" s="10"/>
      <c r="AP6319" s="10"/>
      <c r="AQ6319" s="10"/>
      <c r="AR6319" s="10"/>
      <c r="AS6319" s="10"/>
      <c r="AT6319" s="10"/>
      <c r="AU6319" s="10"/>
      <c r="AV6319" s="10"/>
      <c r="AW6319" s="10"/>
      <c r="AX6319" s="10"/>
      <c r="AY6319" s="10"/>
      <c r="AZ6319" s="10"/>
      <c r="BA6319" s="10"/>
      <c r="BB6319" s="10"/>
      <c r="BC6319" s="10"/>
      <c r="BD6319" s="10"/>
      <c r="BE6319" s="10"/>
      <c r="BF6319" s="10"/>
      <c r="BG6319" s="10"/>
      <c r="BH6319" s="10"/>
      <c r="BI6319" s="10"/>
      <c r="BJ6319" s="10"/>
      <c r="BK6319" s="10"/>
      <c r="BL6319" s="10"/>
      <c r="BM6319" s="10"/>
      <c r="BN6319" s="10"/>
      <c r="BO6319" s="10"/>
      <c r="BP6319" s="10"/>
      <c r="BQ6319" s="10"/>
      <c r="BR6319" s="10"/>
      <c r="BS6319" s="10"/>
      <c r="BT6319" s="10"/>
      <c r="BU6319" s="10"/>
      <c r="BV6319" s="10"/>
      <c r="BW6319" s="10"/>
      <c r="BX6319" s="10"/>
      <c r="BY6319" s="10"/>
      <c r="BZ6319" s="10"/>
      <c r="CA6319" s="10"/>
      <c r="CB6319" s="10"/>
      <c r="CC6319" s="10"/>
      <c r="CD6319" s="10"/>
      <c r="CE6319" s="10"/>
      <c r="CF6319" s="10"/>
      <c r="CG6319" s="10"/>
      <c r="CH6319" s="10"/>
      <c r="CI6319" s="10"/>
      <c r="CJ6319" s="10"/>
      <c r="CK6319" s="10"/>
      <c r="CL6319" s="10"/>
      <c r="CM6319" s="10"/>
      <c r="CN6319" s="10"/>
      <c r="CO6319" s="10"/>
      <c r="CP6319" s="10"/>
      <c r="CQ6319" s="10"/>
      <c r="CR6319" s="10"/>
      <c r="CS6319" s="10"/>
      <c r="CT6319" s="10"/>
      <c r="CU6319" s="10"/>
      <c r="CV6319" s="10"/>
      <c r="CW6319" s="10"/>
      <c r="CX6319" s="10"/>
      <c r="CY6319" s="10"/>
      <c r="CZ6319" s="10"/>
      <c r="DA6319" s="10"/>
      <c r="DB6319" s="10"/>
      <c r="DC6319" s="10"/>
      <c r="DD6319" s="10"/>
      <c r="DE6319" s="10"/>
      <c r="DF6319" s="10"/>
      <c r="DG6319" s="10"/>
      <c r="DH6319" s="10"/>
      <c r="DI6319" s="10"/>
      <c r="DJ6319" s="10"/>
      <c r="DK6319" s="10"/>
      <c r="DL6319" s="10"/>
      <c r="DM6319" s="10"/>
      <c r="DN6319" s="10"/>
      <c r="DO6319" s="10"/>
      <c r="DP6319" s="10"/>
      <c r="DQ6319" s="10"/>
      <c r="DR6319" s="10"/>
      <c r="DS6319" s="10"/>
      <c r="DT6319" s="10"/>
      <c r="DU6319" s="10"/>
      <c r="DV6319" s="10"/>
      <c r="DW6319" s="10"/>
      <c r="DX6319" s="10"/>
      <c r="DY6319" s="10"/>
      <c r="DZ6319" s="10"/>
      <c r="EA6319" s="10"/>
      <c r="EB6319" s="10"/>
      <c r="EC6319" s="10"/>
      <c r="ED6319" s="10"/>
      <c r="EE6319" s="10"/>
      <c r="EF6319" s="10"/>
      <c r="EG6319" s="10"/>
      <c r="EH6319" s="10"/>
      <c r="EI6319" s="10"/>
      <c r="EJ6319" s="10"/>
      <c r="EK6319" s="10"/>
      <c r="EL6319" s="10"/>
      <c r="EM6319" s="10"/>
      <c r="EN6319" s="10"/>
      <c r="EO6319" s="10"/>
      <c r="EP6319" s="10"/>
      <c r="EQ6319" s="10"/>
      <c r="ER6319" s="10"/>
      <c r="ES6319" s="10"/>
      <c r="ET6319" s="10"/>
      <c r="EU6319" s="10"/>
      <c r="EV6319" s="10"/>
      <c r="EW6319" s="10"/>
      <c r="EX6319" s="10"/>
      <c r="EY6319" s="10"/>
      <c r="EZ6319" s="10"/>
      <c r="FA6319" s="10"/>
      <c r="FB6319" s="10"/>
      <c r="FC6319" s="10"/>
      <c r="FD6319" s="10"/>
      <c r="FE6319" s="10"/>
      <c r="FF6319" s="10"/>
      <c r="FG6319" s="10"/>
      <c r="FH6319" s="10"/>
      <c r="FI6319" s="10"/>
      <c r="FJ6319" s="10"/>
      <c r="FK6319" s="10"/>
      <c r="FL6319" s="10"/>
      <c r="FM6319" s="10"/>
      <c r="FN6319" s="10"/>
      <c r="FO6319" s="10"/>
      <c r="FP6319" s="10"/>
      <c r="FQ6319" s="10"/>
      <c r="FR6319" s="10"/>
      <c r="FS6319" s="10"/>
      <c r="FT6319" s="10"/>
      <c r="FU6319" s="10"/>
      <c r="FV6319" s="10"/>
      <c r="FW6319" s="10"/>
      <c r="FX6319" s="10"/>
      <c r="FY6319" s="10"/>
      <c r="FZ6319" s="10"/>
      <c r="GA6319" s="10"/>
      <c r="GB6319" s="10"/>
      <c r="GC6319" s="10"/>
      <c r="GD6319" s="10"/>
      <c r="GE6319" s="10"/>
      <c r="GF6319" s="10"/>
      <c r="GG6319" s="10"/>
      <c r="GH6319" s="10"/>
      <c r="GI6319" s="10"/>
      <c r="GJ6319" s="10"/>
      <c r="GK6319" s="10"/>
      <c r="GL6319" s="10"/>
      <c r="GM6319" s="10"/>
      <c r="GN6319" s="10"/>
      <c r="GO6319" s="10"/>
      <c r="GP6319" s="10"/>
      <c r="GQ6319" s="10"/>
      <c r="GR6319" s="10"/>
      <c r="GS6319" s="10"/>
      <c r="GT6319" s="10"/>
      <c r="GU6319" s="10"/>
      <c r="GV6319" s="10"/>
      <c r="GW6319" s="10"/>
      <c r="GX6319" s="10"/>
      <c r="GY6319" s="10"/>
      <c r="GZ6319" s="10"/>
      <c r="HA6319" s="10"/>
      <c r="HB6319" s="10"/>
      <c r="HC6319" s="10"/>
      <c r="HD6319" s="10"/>
      <c r="HE6319" s="10"/>
      <c r="HF6319" s="10"/>
      <c r="HG6319" s="10"/>
      <c r="HH6319" s="10"/>
      <c r="HI6319" s="10"/>
      <c r="HJ6319" s="10"/>
      <c r="HK6319" s="10"/>
      <c r="HL6319" s="10"/>
      <c r="HM6319" s="10"/>
      <c r="HN6319" s="10"/>
      <c r="HO6319" s="10"/>
      <c r="HP6319" s="10"/>
      <c r="HQ6319" s="10"/>
      <c r="HR6319" s="10"/>
      <c r="HS6319" s="10"/>
      <c r="HT6319" s="10"/>
      <c r="HU6319" s="10"/>
      <c r="HV6319" s="10"/>
      <c r="HW6319" s="10"/>
      <c r="HX6319" s="10"/>
      <c r="HY6319" s="10"/>
      <c r="HZ6319" s="10"/>
      <c r="IA6319" s="10"/>
      <c r="IB6319" s="10"/>
      <c r="IC6319" s="10"/>
      <c r="ID6319" s="10"/>
      <c r="IE6319" s="10"/>
      <c r="IF6319" s="10"/>
      <c r="IG6319" s="10"/>
      <c r="IH6319" s="10"/>
      <c r="II6319" s="10"/>
      <c r="IJ6319" s="10"/>
      <c r="IK6319" s="10"/>
      <c r="IL6319" s="10"/>
      <c r="IM6319" s="10"/>
      <c r="IN6319" s="10"/>
      <c r="IO6319" s="10"/>
      <c r="IP6319" s="10"/>
      <c r="IQ6319" s="10"/>
    </row>
    <row r="6320" s="7" customFormat="1" customHeight="1" spans="1:7">
      <c r="A6320" s="27">
        <v>6317</v>
      </c>
      <c r="B6320" s="80" t="s">
        <v>10736</v>
      </c>
      <c r="C6320" s="80" t="s">
        <v>10706</v>
      </c>
      <c r="D6320" s="80" t="s">
        <v>2639</v>
      </c>
      <c r="E6320" s="80">
        <v>1</v>
      </c>
      <c r="F6320" s="27">
        <f t="shared" si="98"/>
        <v>450</v>
      </c>
      <c r="G6320" s="80">
        <v>150</v>
      </c>
    </row>
    <row r="6321" s="7" customFormat="1" customHeight="1" spans="1:7">
      <c r="A6321" s="27">
        <v>6318</v>
      </c>
      <c r="B6321" s="80" t="s">
        <v>10737</v>
      </c>
      <c r="C6321" s="80" t="s">
        <v>10706</v>
      </c>
      <c r="D6321" s="80" t="s">
        <v>2391</v>
      </c>
      <c r="E6321" s="80">
        <v>1</v>
      </c>
      <c r="F6321" s="27">
        <f t="shared" si="98"/>
        <v>450</v>
      </c>
      <c r="G6321" s="80">
        <v>150</v>
      </c>
    </row>
    <row r="6322" s="7" customFormat="1" customHeight="1" spans="1:7">
      <c r="A6322" s="27">
        <v>6319</v>
      </c>
      <c r="B6322" s="80" t="s">
        <v>10738</v>
      </c>
      <c r="C6322" s="80" t="s">
        <v>10706</v>
      </c>
      <c r="D6322" s="80" t="s">
        <v>10739</v>
      </c>
      <c r="E6322" s="80">
        <v>1</v>
      </c>
      <c r="F6322" s="27">
        <f t="shared" si="98"/>
        <v>450</v>
      </c>
      <c r="G6322" s="80">
        <v>150</v>
      </c>
    </row>
    <row r="6323" s="7" customFormat="1" customHeight="1" spans="1:7">
      <c r="A6323" s="27">
        <v>6320</v>
      </c>
      <c r="B6323" s="80" t="s">
        <v>817</v>
      </c>
      <c r="C6323" s="80" t="s">
        <v>10706</v>
      </c>
      <c r="D6323" s="80" t="s">
        <v>10740</v>
      </c>
      <c r="E6323" s="80">
        <v>1</v>
      </c>
      <c r="F6323" s="27">
        <f t="shared" si="98"/>
        <v>450</v>
      </c>
      <c r="G6323" s="80">
        <v>150</v>
      </c>
    </row>
    <row r="6324" s="7" customFormat="1" customHeight="1" spans="1:7">
      <c r="A6324" s="27">
        <v>6321</v>
      </c>
      <c r="B6324" s="80" t="s">
        <v>10741</v>
      </c>
      <c r="C6324" s="80" t="s">
        <v>10706</v>
      </c>
      <c r="D6324" s="80" t="s">
        <v>10742</v>
      </c>
      <c r="E6324" s="80">
        <v>2</v>
      </c>
      <c r="F6324" s="27">
        <f t="shared" si="98"/>
        <v>900</v>
      </c>
      <c r="G6324" s="80">
        <v>300</v>
      </c>
    </row>
    <row r="6325" s="7" customFormat="1" customHeight="1" spans="1:7">
      <c r="A6325" s="27">
        <v>6322</v>
      </c>
      <c r="B6325" s="80" t="s">
        <v>10743</v>
      </c>
      <c r="C6325" s="80" t="s">
        <v>10706</v>
      </c>
      <c r="D6325" s="80" t="s">
        <v>10743</v>
      </c>
      <c r="E6325" s="80">
        <v>1</v>
      </c>
      <c r="F6325" s="27">
        <f t="shared" si="98"/>
        <v>450</v>
      </c>
      <c r="G6325" s="80">
        <v>150</v>
      </c>
    </row>
    <row r="6326" s="7" customFormat="1" customHeight="1" spans="1:7">
      <c r="A6326" s="27">
        <v>6323</v>
      </c>
      <c r="B6326" s="80" t="s">
        <v>10744</v>
      </c>
      <c r="C6326" s="80" t="s">
        <v>10706</v>
      </c>
      <c r="D6326" s="80" t="s">
        <v>10745</v>
      </c>
      <c r="E6326" s="80">
        <v>1</v>
      </c>
      <c r="F6326" s="27">
        <f t="shared" si="98"/>
        <v>450</v>
      </c>
      <c r="G6326" s="80">
        <v>150</v>
      </c>
    </row>
    <row r="6327" s="7" customFormat="1" customHeight="1" spans="1:7">
      <c r="A6327" s="27">
        <v>6324</v>
      </c>
      <c r="B6327" s="80" t="s">
        <v>10746</v>
      </c>
      <c r="C6327" s="80" t="s">
        <v>10706</v>
      </c>
      <c r="D6327" s="80" t="s">
        <v>10747</v>
      </c>
      <c r="E6327" s="80">
        <v>1</v>
      </c>
      <c r="F6327" s="27">
        <f t="shared" si="98"/>
        <v>450</v>
      </c>
      <c r="G6327" s="80">
        <v>150</v>
      </c>
    </row>
    <row r="6328" s="7" customFormat="1" customHeight="1" spans="1:7">
      <c r="A6328" s="27">
        <v>6325</v>
      </c>
      <c r="B6328" s="80" t="s">
        <v>10748</v>
      </c>
      <c r="C6328" s="80" t="s">
        <v>10706</v>
      </c>
      <c r="D6328" s="80" t="s">
        <v>7037</v>
      </c>
      <c r="E6328" s="80">
        <v>1</v>
      </c>
      <c r="F6328" s="27">
        <f t="shared" si="98"/>
        <v>450</v>
      </c>
      <c r="G6328" s="80">
        <v>150</v>
      </c>
    </row>
    <row r="6329" s="7" customFormat="1" customHeight="1" spans="1:7">
      <c r="A6329" s="27">
        <v>6326</v>
      </c>
      <c r="B6329" s="80" t="s">
        <v>7812</v>
      </c>
      <c r="C6329" s="80" t="s">
        <v>10706</v>
      </c>
      <c r="D6329" s="80" t="s">
        <v>7812</v>
      </c>
      <c r="E6329" s="80">
        <v>1</v>
      </c>
      <c r="F6329" s="27">
        <f t="shared" si="98"/>
        <v>450</v>
      </c>
      <c r="G6329" s="80">
        <v>150</v>
      </c>
    </row>
    <row r="6330" s="7" customFormat="1" customHeight="1" spans="1:7">
      <c r="A6330" s="27">
        <v>6327</v>
      </c>
      <c r="B6330" s="80" t="s">
        <v>10749</v>
      </c>
      <c r="C6330" s="80" t="s">
        <v>10706</v>
      </c>
      <c r="D6330" s="80" t="s">
        <v>10750</v>
      </c>
      <c r="E6330" s="80">
        <v>1</v>
      </c>
      <c r="F6330" s="27">
        <f t="shared" si="98"/>
        <v>450</v>
      </c>
      <c r="G6330" s="80">
        <v>150</v>
      </c>
    </row>
    <row r="6331" s="7" customFormat="1" customHeight="1" spans="1:7">
      <c r="A6331" s="27">
        <v>6328</v>
      </c>
      <c r="B6331" s="80" t="s">
        <v>10751</v>
      </c>
      <c r="C6331" s="80" t="s">
        <v>10706</v>
      </c>
      <c r="D6331" s="80" t="s">
        <v>10751</v>
      </c>
      <c r="E6331" s="80">
        <v>1</v>
      </c>
      <c r="F6331" s="27">
        <f t="shared" si="98"/>
        <v>450</v>
      </c>
      <c r="G6331" s="80">
        <v>150</v>
      </c>
    </row>
    <row r="6332" s="7" customFormat="1" customHeight="1" spans="1:7">
      <c r="A6332" s="27">
        <v>6329</v>
      </c>
      <c r="B6332" s="80" t="s">
        <v>10752</v>
      </c>
      <c r="C6332" s="80" t="s">
        <v>10706</v>
      </c>
      <c r="D6332" s="80" t="s">
        <v>10752</v>
      </c>
      <c r="E6332" s="80">
        <v>1</v>
      </c>
      <c r="F6332" s="27">
        <f t="shared" si="98"/>
        <v>450</v>
      </c>
      <c r="G6332" s="80">
        <v>150</v>
      </c>
    </row>
    <row r="6333" s="7" customFormat="1" customHeight="1" spans="1:7">
      <c r="A6333" s="27">
        <v>6330</v>
      </c>
      <c r="B6333" s="80" t="s">
        <v>10753</v>
      </c>
      <c r="C6333" s="80" t="s">
        <v>10706</v>
      </c>
      <c r="D6333" s="80" t="s">
        <v>10754</v>
      </c>
      <c r="E6333" s="80">
        <v>3</v>
      </c>
      <c r="F6333" s="27">
        <f t="shared" si="98"/>
        <v>1350</v>
      </c>
      <c r="G6333" s="80">
        <v>450</v>
      </c>
    </row>
    <row r="6334" s="7" customFormat="1" customHeight="1" spans="1:7">
      <c r="A6334" s="27">
        <v>6331</v>
      </c>
      <c r="B6334" s="80" t="s">
        <v>10755</v>
      </c>
      <c r="C6334" s="80" t="s">
        <v>10706</v>
      </c>
      <c r="D6334" s="80" t="s">
        <v>10756</v>
      </c>
      <c r="E6334" s="80">
        <v>1</v>
      </c>
      <c r="F6334" s="27">
        <f t="shared" si="98"/>
        <v>450</v>
      </c>
      <c r="G6334" s="80">
        <v>150</v>
      </c>
    </row>
    <row r="6335" s="7" customFormat="1" customHeight="1" spans="1:7">
      <c r="A6335" s="27">
        <v>6332</v>
      </c>
      <c r="B6335" s="80" t="s">
        <v>10757</v>
      </c>
      <c r="C6335" s="80" t="s">
        <v>10706</v>
      </c>
      <c r="D6335" s="80" t="s">
        <v>10758</v>
      </c>
      <c r="E6335" s="80">
        <v>1</v>
      </c>
      <c r="F6335" s="27">
        <f t="shared" si="98"/>
        <v>450</v>
      </c>
      <c r="G6335" s="80">
        <v>150</v>
      </c>
    </row>
    <row r="6336" s="7" customFormat="1" customHeight="1" spans="1:7">
      <c r="A6336" s="27">
        <v>6333</v>
      </c>
      <c r="B6336" s="80" t="s">
        <v>10759</v>
      </c>
      <c r="C6336" s="80" t="s">
        <v>10706</v>
      </c>
      <c r="D6336" s="80" t="s">
        <v>10760</v>
      </c>
      <c r="E6336" s="80">
        <v>4</v>
      </c>
      <c r="F6336" s="27">
        <f t="shared" si="98"/>
        <v>1800</v>
      </c>
      <c r="G6336" s="80">
        <v>600</v>
      </c>
    </row>
    <row r="6337" s="7" customFormat="1" customHeight="1" spans="1:7">
      <c r="A6337" s="27">
        <v>6334</v>
      </c>
      <c r="B6337" s="80" t="s">
        <v>10761</v>
      </c>
      <c r="C6337" s="80" t="s">
        <v>10706</v>
      </c>
      <c r="D6337" s="80" t="s">
        <v>1520</v>
      </c>
      <c r="E6337" s="80">
        <v>1</v>
      </c>
      <c r="F6337" s="27">
        <f t="shared" si="98"/>
        <v>450</v>
      </c>
      <c r="G6337" s="80">
        <v>150</v>
      </c>
    </row>
    <row r="6338" s="7" customFormat="1" customHeight="1" spans="1:7">
      <c r="A6338" s="27">
        <v>6335</v>
      </c>
      <c r="B6338" s="80" t="s">
        <v>10762</v>
      </c>
      <c r="C6338" s="80" t="s">
        <v>10706</v>
      </c>
      <c r="D6338" s="80" t="s">
        <v>10763</v>
      </c>
      <c r="E6338" s="80">
        <v>1</v>
      </c>
      <c r="F6338" s="27">
        <f t="shared" si="98"/>
        <v>450</v>
      </c>
      <c r="G6338" s="80">
        <v>150</v>
      </c>
    </row>
    <row r="6339" s="7" customFormat="1" customHeight="1" spans="1:7">
      <c r="A6339" s="27">
        <v>6336</v>
      </c>
      <c r="B6339" s="80" t="s">
        <v>5841</v>
      </c>
      <c r="C6339" s="80" t="s">
        <v>10706</v>
      </c>
      <c r="D6339" s="80" t="s">
        <v>10764</v>
      </c>
      <c r="E6339" s="80">
        <v>3</v>
      </c>
      <c r="F6339" s="27">
        <f t="shared" si="98"/>
        <v>1350</v>
      </c>
      <c r="G6339" s="80">
        <v>450</v>
      </c>
    </row>
    <row r="6340" s="7" customFormat="1" customHeight="1" spans="1:7">
      <c r="A6340" s="27">
        <v>6337</v>
      </c>
      <c r="B6340" s="80" t="s">
        <v>10765</v>
      </c>
      <c r="C6340" s="80" t="s">
        <v>10706</v>
      </c>
      <c r="D6340" s="80" t="s">
        <v>10766</v>
      </c>
      <c r="E6340" s="80">
        <v>1</v>
      </c>
      <c r="F6340" s="27">
        <f t="shared" si="98"/>
        <v>450</v>
      </c>
      <c r="G6340" s="80">
        <v>150</v>
      </c>
    </row>
    <row r="6341" s="7" customFormat="1" customHeight="1" spans="1:251">
      <c r="A6341" s="27">
        <v>6338</v>
      </c>
      <c r="B6341" s="80" t="s">
        <v>10767</v>
      </c>
      <c r="C6341" s="80" t="s">
        <v>10706</v>
      </c>
      <c r="D6341" s="80" t="s">
        <v>10767</v>
      </c>
      <c r="E6341" s="80">
        <v>1</v>
      </c>
      <c r="F6341" s="27">
        <f t="shared" ref="F6341:F6404" si="99">G6341*3</f>
        <v>450</v>
      </c>
      <c r="G6341" s="80">
        <v>150</v>
      </c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10"/>
      <c r="AD6341" s="10"/>
      <c r="AE6341" s="10"/>
      <c r="AF6341" s="10"/>
      <c r="AG6341" s="10"/>
      <c r="AH6341" s="10"/>
      <c r="AI6341" s="10"/>
      <c r="AJ6341" s="10"/>
      <c r="AK6341" s="10"/>
      <c r="AL6341" s="10"/>
      <c r="AM6341" s="10"/>
      <c r="AN6341" s="10"/>
      <c r="AO6341" s="10"/>
      <c r="AP6341" s="10"/>
      <c r="AQ6341" s="10"/>
      <c r="AR6341" s="10"/>
      <c r="AS6341" s="10"/>
      <c r="AT6341" s="10"/>
      <c r="AU6341" s="10"/>
      <c r="AV6341" s="10"/>
      <c r="AW6341" s="10"/>
      <c r="AX6341" s="10"/>
      <c r="AY6341" s="10"/>
      <c r="AZ6341" s="10"/>
      <c r="BA6341" s="10"/>
      <c r="BB6341" s="10"/>
      <c r="BC6341" s="10"/>
      <c r="BD6341" s="10"/>
      <c r="BE6341" s="10"/>
      <c r="BF6341" s="10"/>
      <c r="BG6341" s="10"/>
      <c r="BH6341" s="10"/>
      <c r="BI6341" s="10"/>
      <c r="BJ6341" s="10"/>
      <c r="BK6341" s="10"/>
      <c r="BL6341" s="10"/>
      <c r="BM6341" s="10"/>
      <c r="BN6341" s="10"/>
      <c r="BO6341" s="10"/>
      <c r="BP6341" s="10"/>
      <c r="BQ6341" s="10"/>
      <c r="BR6341" s="10"/>
      <c r="BS6341" s="10"/>
      <c r="BT6341" s="10"/>
      <c r="BU6341" s="10"/>
      <c r="BV6341" s="10"/>
      <c r="BW6341" s="10"/>
      <c r="BX6341" s="10"/>
      <c r="BY6341" s="10"/>
      <c r="BZ6341" s="10"/>
      <c r="CA6341" s="10"/>
      <c r="CB6341" s="10"/>
      <c r="CC6341" s="10"/>
      <c r="CD6341" s="10"/>
      <c r="CE6341" s="10"/>
      <c r="CF6341" s="10"/>
      <c r="CG6341" s="10"/>
      <c r="CH6341" s="10"/>
      <c r="CI6341" s="10"/>
      <c r="CJ6341" s="10"/>
      <c r="CK6341" s="10"/>
      <c r="CL6341" s="10"/>
      <c r="CM6341" s="10"/>
      <c r="CN6341" s="10"/>
      <c r="CO6341" s="10"/>
      <c r="CP6341" s="10"/>
      <c r="CQ6341" s="10"/>
      <c r="CR6341" s="10"/>
      <c r="CS6341" s="10"/>
      <c r="CT6341" s="10"/>
      <c r="CU6341" s="10"/>
      <c r="CV6341" s="10"/>
      <c r="CW6341" s="10"/>
      <c r="CX6341" s="10"/>
      <c r="CY6341" s="10"/>
      <c r="CZ6341" s="10"/>
      <c r="DA6341" s="10"/>
      <c r="DB6341" s="10"/>
      <c r="DC6341" s="10"/>
      <c r="DD6341" s="10"/>
      <c r="DE6341" s="10"/>
      <c r="DF6341" s="10"/>
      <c r="DG6341" s="10"/>
      <c r="DH6341" s="10"/>
      <c r="DI6341" s="10"/>
      <c r="DJ6341" s="10"/>
      <c r="DK6341" s="10"/>
      <c r="DL6341" s="10"/>
      <c r="DM6341" s="10"/>
      <c r="DN6341" s="10"/>
      <c r="DO6341" s="10"/>
      <c r="DP6341" s="10"/>
      <c r="DQ6341" s="10"/>
      <c r="DR6341" s="10"/>
      <c r="DS6341" s="10"/>
      <c r="DT6341" s="10"/>
      <c r="DU6341" s="10"/>
      <c r="DV6341" s="10"/>
      <c r="DW6341" s="10"/>
      <c r="DX6341" s="10"/>
      <c r="DY6341" s="10"/>
      <c r="DZ6341" s="10"/>
      <c r="EA6341" s="10"/>
      <c r="EB6341" s="10"/>
      <c r="EC6341" s="10"/>
      <c r="ED6341" s="10"/>
      <c r="EE6341" s="10"/>
      <c r="EF6341" s="10"/>
      <c r="EG6341" s="10"/>
      <c r="EH6341" s="10"/>
      <c r="EI6341" s="10"/>
      <c r="EJ6341" s="10"/>
      <c r="EK6341" s="10"/>
      <c r="EL6341" s="10"/>
      <c r="EM6341" s="10"/>
      <c r="EN6341" s="10"/>
      <c r="EO6341" s="10"/>
      <c r="EP6341" s="10"/>
      <c r="EQ6341" s="10"/>
      <c r="ER6341" s="10"/>
      <c r="ES6341" s="10"/>
      <c r="ET6341" s="10"/>
      <c r="EU6341" s="10"/>
      <c r="EV6341" s="10"/>
      <c r="EW6341" s="10"/>
      <c r="EX6341" s="10"/>
      <c r="EY6341" s="10"/>
      <c r="EZ6341" s="10"/>
      <c r="FA6341" s="10"/>
      <c r="FB6341" s="10"/>
      <c r="FC6341" s="10"/>
      <c r="FD6341" s="10"/>
      <c r="FE6341" s="10"/>
      <c r="FF6341" s="10"/>
      <c r="FG6341" s="10"/>
      <c r="FH6341" s="10"/>
      <c r="FI6341" s="10"/>
      <c r="FJ6341" s="10"/>
      <c r="FK6341" s="10"/>
      <c r="FL6341" s="10"/>
      <c r="FM6341" s="10"/>
      <c r="FN6341" s="10"/>
      <c r="FO6341" s="10"/>
      <c r="FP6341" s="10"/>
      <c r="FQ6341" s="10"/>
      <c r="FR6341" s="10"/>
      <c r="FS6341" s="10"/>
      <c r="FT6341" s="10"/>
      <c r="FU6341" s="10"/>
      <c r="FV6341" s="10"/>
      <c r="FW6341" s="10"/>
      <c r="FX6341" s="10"/>
      <c r="FY6341" s="10"/>
      <c r="FZ6341" s="10"/>
      <c r="GA6341" s="10"/>
      <c r="GB6341" s="10"/>
      <c r="GC6341" s="10"/>
      <c r="GD6341" s="10"/>
      <c r="GE6341" s="10"/>
      <c r="GF6341" s="10"/>
      <c r="GG6341" s="10"/>
      <c r="GH6341" s="10"/>
      <c r="GI6341" s="10"/>
      <c r="GJ6341" s="10"/>
      <c r="GK6341" s="10"/>
      <c r="GL6341" s="10"/>
      <c r="GM6341" s="10"/>
      <c r="GN6341" s="10"/>
      <c r="GO6341" s="10"/>
      <c r="GP6341" s="10"/>
      <c r="GQ6341" s="10"/>
      <c r="GR6341" s="10"/>
      <c r="GS6341" s="10"/>
      <c r="GT6341" s="10"/>
      <c r="GU6341" s="10"/>
      <c r="GV6341" s="10"/>
      <c r="GW6341" s="10"/>
      <c r="GX6341" s="10"/>
      <c r="GY6341" s="10"/>
      <c r="GZ6341" s="10"/>
      <c r="HA6341" s="10"/>
      <c r="HB6341" s="10"/>
      <c r="HC6341" s="10"/>
      <c r="HD6341" s="10"/>
      <c r="HE6341" s="10"/>
      <c r="HF6341" s="10"/>
      <c r="HG6341" s="10"/>
      <c r="HH6341" s="10"/>
      <c r="HI6341" s="10"/>
      <c r="HJ6341" s="10"/>
      <c r="HK6341" s="10"/>
      <c r="HL6341" s="10"/>
      <c r="HM6341" s="10"/>
      <c r="HN6341" s="10"/>
      <c r="HO6341" s="10"/>
      <c r="HP6341" s="10"/>
      <c r="HQ6341" s="10"/>
      <c r="HR6341" s="10"/>
      <c r="HS6341" s="10"/>
      <c r="HT6341" s="10"/>
      <c r="HU6341" s="10"/>
      <c r="HV6341" s="10"/>
      <c r="HW6341" s="10"/>
      <c r="HX6341" s="10"/>
      <c r="HY6341" s="10"/>
      <c r="HZ6341" s="10"/>
      <c r="IA6341" s="10"/>
      <c r="IB6341" s="10"/>
      <c r="IC6341" s="10"/>
      <c r="ID6341" s="10"/>
      <c r="IE6341" s="10"/>
      <c r="IF6341" s="10"/>
      <c r="IG6341" s="10"/>
      <c r="IH6341" s="10"/>
      <c r="II6341" s="10"/>
      <c r="IJ6341" s="10"/>
      <c r="IK6341" s="10"/>
      <c r="IL6341" s="10"/>
      <c r="IM6341" s="10"/>
      <c r="IN6341" s="10"/>
      <c r="IO6341" s="10"/>
      <c r="IP6341" s="10"/>
      <c r="IQ6341" s="10"/>
    </row>
    <row r="6342" s="7" customFormat="1" customHeight="1" spans="1:7">
      <c r="A6342" s="27">
        <v>6339</v>
      </c>
      <c r="B6342" s="80" t="s">
        <v>10768</v>
      </c>
      <c r="C6342" s="80" t="s">
        <v>10706</v>
      </c>
      <c r="D6342" s="80" t="s">
        <v>202</v>
      </c>
      <c r="E6342" s="80">
        <v>1</v>
      </c>
      <c r="F6342" s="27">
        <f t="shared" si="99"/>
        <v>450</v>
      </c>
      <c r="G6342" s="80">
        <v>150</v>
      </c>
    </row>
    <row r="6343" s="7" customFormat="1" customHeight="1" spans="1:7">
      <c r="A6343" s="27">
        <v>6340</v>
      </c>
      <c r="B6343" s="80" t="s">
        <v>10769</v>
      </c>
      <c r="C6343" s="80" t="s">
        <v>10706</v>
      </c>
      <c r="D6343" s="80" t="s">
        <v>10769</v>
      </c>
      <c r="E6343" s="80">
        <v>1</v>
      </c>
      <c r="F6343" s="27">
        <f t="shared" si="99"/>
        <v>450</v>
      </c>
      <c r="G6343" s="80">
        <v>150</v>
      </c>
    </row>
    <row r="6344" s="7" customFormat="1" customHeight="1" spans="1:7">
      <c r="A6344" s="27">
        <v>6341</v>
      </c>
      <c r="B6344" s="80" t="s">
        <v>10770</v>
      </c>
      <c r="C6344" s="80" t="s">
        <v>10706</v>
      </c>
      <c r="D6344" s="80" t="s">
        <v>10771</v>
      </c>
      <c r="E6344" s="80">
        <v>1</v>
      </c>
      <c r="F6344" s="27">
        <f t="shared" si="99"/>
        <v>450</v>
      </c>
      <c r="G6344" s="80">
        <v>150</v>
      </c>
    </row>
    <row r="6345" s="7" customFormat="1" customHeight="1" spans="1:7">
      <c r="A6345" s="27">
        <v>6342</v>
      </c>
      <c r="B6345" s="80" t="s">
        <v>10772</v>
      </c>
      <c r="C6345" s="80" t="s">
        <v>10706</v>
      </c>
      <c r="D6345" s="80" t="s">
        <v>10773</v>
      </c>
      <c r="E6345" s="80">
        <v>1</v>
      </c>
      <c r="F6345" s="27">
        <f t="shared" si="99"/>
        <v>450</v>
      </c>
      <c r="G6345" s="80">
        <v>150</v>
      </c>
    </row>
    <row r="6346" s="7" customFormat="1" customHeight="1" spans="1:7">
      <c r="A6346" s="27">
        <v>6343</v>
      </c>
      <c r="B6346" s="80" t="s">
        <v>10774</v>
      </c>
      <c r="C6346" s="80" t="s">
        <v>10706</v>
      </c>
      <c r="D6346" s="80" t="s">
        <v>10775</v>
      </c>
      <c r="E6346" s="80">
        <v>1</v>
      </c>
      <c r="F6346" s="27">
        <f t="shared" si="99"/>
        <v>450</v>
      </c>
      <c r="G6346" s="80">
        <v>150</v>
      </c>
    </row>
    <row r="6347" s="7" customFormat="1" customHeight="1" spans="1:7">
      <c r="A6347" s="27">
        <v>6344</v>
      </c>
      <c r="B6347" s="80" t="s">
        <v>10776</v>
      </c>
      <c r="C6347" s="80" t="s">
        <v>10706</v>
      </c>
      <c r="D6347" s="80" t="s">
        <v>10777</v>
      </c>
      <c r="E6347" s="80">
        <v>1</v>
      </c>
      <c r="F6347" s="27">
        <f t="shared" si="99"/>
        <v>450</v>
      </c>
      <c r="G6347" s="80">
        <v>150</v>
      </c>
    </row>
    <row r="6348" s="7" customFormat="1" customHeight="1" spans="1:7">
      <c r="A6348" s="27">
        <v>6345</v>
      </c>
      <c r="B6348" s="80" t="s">
        <v>10778</v>
      </c>
      <c r="C6348" s="80" t="s">
        <v>10706</v>
      </c>
      <c r="D6348" s="80" t="s">
        <v>10779</v>
      </c>
      <c r="E6348" s="80">
        <v>1</v>
      </c>
      <c r="F6348" s="27">
        <f t="shared" si="99"/>
        <v>450</v>
      </c>
      <c r="G6348" s="80">
        <v>150</v>
      </c>
    </row>
    <row r="6349" s="7" customFormat="1" customHeight="1" spans="1:7">
      <c r="A6349" s="27">
        <v>6346</v>
      </c>
      <c r="B6349" s="80" t="s">
        <v>10780</v>
      </c>
      <c r="C6349" s="80" t="s">
        <v>10706</v>
      </c>
      <c r="D6349" s="80" t="s">
        <v>10780</v>
      </c>
      <c r="E6349" s="80">
        <v>1</v>
      </c>
      <c r="F6349" s="27">
        <f t="shared" si="99"/>
        <v>450</v>
      </c>
      <c r="G6349" s="80">
        <v>150</v>
      </c>
    </row>
    <row r="6350" s="7" customFormat="1" customHeight="1" spans="1:7">
      <c r="A6350" s="27">
        <v>6347</v>
      </c>
      <c r="B6350" s="80" t="s">
        <v>10781</v>
      </c>
      <c r="C6350" s="80" t="s">
        <v>10706</v>
      </c>
      <c r="D6350" s="80" t="s">
        <v>10782</v>
      </c>
      <c r="E6350" s="80">
        <v>1</v>
      </c>
      <c r="F6350" s="27">
        <f t="shared" si="99"/>
        <v>450</v>
      </c>
      <c r="G6350" s="80">
        <v>150</v>
      </c>
    </row>
    <row r="6351" s="10" customFormat="1" customHeight="1" spans="1:251">
      <c r="A6351" s="27">
        <v>6348</v>
      </c>
      <c r="B6351" s="80" t="s">
        <v>10783</v>
      </c>
      <c r="C6351" s="80" t="s">
        <v>10706</v>
      </c>
      <c r="D6351" s="80" t="s">
        <v>10784</v>
      </c>
      <c r="E6351" s="80">
        <v>1</v>
      </c>
      <c r="F6351" s="27">
        <f t="shared" si="99"/>
        <v>450</v>
      </c>
      <c r="G6351" s="80">
        <v>150</v>
      </c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7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  <c r="BB6351" s="7"/>
      <c r="BC6351" s="7"/>
      <c r="BD6351" s="7"/>
      <c r="BE6351" s="7"/>
      <c r="BF6351" s="7"/>
      <c r="BG6351" s="7"/>
      <c r="BH6351" s="7"/>
      <c r="BI6351" s="7"/>
      <c r="BJ6351" s="7"/>
      <c r="BK6351" s="7"/>
      <c r="BL6351" s="7"/>
      <c r="BM6351" s="7"/>
      <c r="BN6351" s="7"/>
      <c r="BO6351" s="7"/>
      <c r="BP6351" s="7"/>
      <c r="BQ6351" s="7"/>
      <c r="BR6351" s="7"/>
      <c r="BS6351" s="7"/>
      <c r="BT6351" s="7"/>
      <c r="BU6351" s="7"/>
      <c r="BV6351" s="7"/>
      <c r="BW6351" s="7"/>
      <c r="BX6351" s="7"/>
      <c r="BY6351" s="7"/>
      <c r="BZ6351" s="7"/>
      <c r="CA6351" s="7"/>
      <c r="CB6351" s="7"/>
      <c r="CC6351" s="7"/>
      <c r="CD6351" s="7"/>
      <c r="CE6351" s="7"/>
      <c r="CF6351" s="7"/>
      <c r="CG6351" s="7"/>
      <c r="CH6351" s="7"/>
      <c r="CI6351" s="7"/>
      <c r="CJ6351" s="7"/>
      <c r="CK6351" s="7"/>
      <c r="CL6351" s="7"/>
      <c r="CM6351" s="7"/>
      <c r="CN6351" s="7"/>
      <c r="CO6351" s="7"/>
      <c r="CP6351" s="7"/>
      <c r="CQ6351" s="7"/>
      <c r="CR6351" s="7"/>
      <c r="CS6351" s="7"/>
      <c r="CT6351" s="7"/>
      <c r="CU6351" s="7"/>
      <c r="CV6351" s="7"/>
      <c r="CW6351" s="7"/>
      <c r="CX6351" s="7"/>
      <c r="CY6351" s="7"/>
      <c r="CZ6351" s="7"/>
      <c r="DA6351" s="7"/>
      <c r="DB6351" s="7"/>
      <c r="DC6351" s="7"/>
      <c r="DD6351" s="7"/>
      <c r="DE6351" s="7"/>
      <c r="DF6351" s="7"/>
      <c r="DG6351" s="7"/>
      <c r="DH6351" s="7"/>
      <c r="DI6351" s="7"/>
      <c r="DJ6351" s="7"/>
      <c r="DK6351" s="7"/>
      <c r="DL6351" s="7"/>
      <c r="DM6351" s="7"/>
      <c r="DN6351" s="7"/>
      <c r="DO6351" s="7"/>
      <c r="DP6351" s="7"/>
      <c r="DQ6351" s="7"/>
      <c r="DR6351" s="7"/>
      <c r="DS6351" s="7"/>
      <c r="DT6351" s="7"/>
      <c r="DU6351" s="7"/>
      <c r="DV6351" s="7"/>
      <c r="DW6351" s="7"/>
      <c r="DX6351" s="7"/>
      <c r="DY6351" s="7"/>
      <c r="DZ6351" s="7"/>
      <c r="EA6351" s="7"/>
      <c r="EB6351" s="7"/>
      <c r="EC6351" s="7"/>
      <c r="ED6351" s="7"/>
      <c r="EE6351" s="7"/>
      <c r="EF6351" s="7"/>
      <c r="EG6351" s="7"/>
      <c r="EH6351" s="7"/>
      <c r="EI6351" s="7"/>
      <c r="EJ6351" s="7"/>
      <c r="EK6351" s="7"/>
      <c r="EL6351" s="7"/>
      <c r="EM6351" s="7"/>
      <c r="EN6351" s="7"/>
      <c r="EO6351" s="7"/>
      <c r="EP6351" s="7"/>
      <c r="EQ6351" s="7"/>
      <c r="ER6351" s="7"/>
      <c r="ES6351" s="7"/>
      <c r="ET6351" s="7"/>
      <c r="EU6351" s="7"/>
      <c r="EV6351" s="7"/>
      <c r="EW6351" s="7"/>
      <c r="EX6351" s="7"/>
      <c r="EY6351" s="7"/>
      <c r="EZ6351" s="7"/>
      <c r="FA6351" s="7"/>
      <c r="FB6351" s="7"/>
      <c r="FC6351" s="7"/>
      <c r="FD6351" s="7"/>
      <c r="FE6351" s="7"/>
      <c r="FF6351" s="7"/>
      <c r="FG6351" s="7"/>
      <c r="FH6351" s="7"/>
      <c r="FI6351" s="7"/>
      <c r="FJ6351" s="7"/>
      <c r="FK6351" s="7"/>
      <c r="FL6351" s="7"/>
      <c r="FM6351" s="7"/>
      <c r="FN6351" s="7"/>
      <c r="FO6351" s="7"/>
      <c r="FP6351" s="7"/>
      <c r="FQ6351" s="7"/>
      <c r="FR6351" s="7"/>
      <c r="FS6351" s="7"/>
      <c r="FT6351" s="7"/>
      <c r="FU6351" s="7"/>
      <c r="FV6351" s="7"/>
      <c r="FW6351" s="7"/>
      <c r="FX6351" s="7"/>
      <c r="FY6351" s="7"/>
      <c r="FZ6351" s="7"/>
      <c r="GA6351" s="7"/>
      <c r="GB6351" s="7"/>
      <c r="GC6351" s="7"/>
      <c r="GD6351" s="7"/>
      <c r="GE6351" s="7"/>
      <c r="GF6351" s="7"/>
      <c r="GG6351" s="7"/>
      <c r="GH6351" s="7"/>
      <c r="GI6351" s="7"/>
      <c r="GJ6351" s="7"/>
      <c r="GK6351" s="7"/>
      <c r="GL6351" s="7"/>
      <c r="GM6351" s="7"/>
      <c r="GN6351" s="7"/>
      <c r="GO6351" s="7"/>
      <c r="GP6351" s="7"/>
      <c r="GQ6351" s="7"/>
      <c r="GR6351" s="7"/>
      <c r="GS6351" s="7"/>
      <c r="GT6351" s="7"/>
      <c r="GU6351" s="7"/>
      <c r="GV6351" s="7"/>
      <c r="GW6351" s="7"/>
      <c r="GX6351" s="7"/>
      <c r="GY6351" s="7"/>
      <c r="GZ6351" s="7"/>
      <c r="HA6351" s="7"/>
      <c r="HB6351" s="7"/>
      <c r="HC6351" s="7"/>
      <c r="HD6351" s="7"/>
      <c r="HE6351" s="7"/>
      <c r="HF6351" s="7"/>
      <c r="HG6351" s="7"/>
      <c r="HH6351" s="7"/>
      <c r="HI6351" s="7"/>
      <c r="HJ6351" s="7"/>
      <c r="HK6351" s="7"/>
      <c r="HL6351" s="7"/>
      <c r="HM6351" s="7"/>
      <c r="HN6351" s="7"/>
      <c r="HO6351" s="7"/>
      <c r="HP6351" s="7"/>
      <c r="HQ6351" s="7"/>
      <c r="HR6351" s="7"/>
      <c r="HS6351" s="7"/>
      <c r="HT6351" s="7"/>
      <c r="HU6351" s="7"/>
      <c r="HV6351" s="7"/>
      <c r="HW6351" s="7"/>
      <c r="HX6351" s="7"/>
      <c r="HY6351" s="7"/>
      <c r="HZ6351" s="7"/>
      <c r="IA6351" s="7"/>
      <c r="IB6351" s="7"/>
      <c r="IC6351" s="7"/>
      <c r="ID6351" s="7"/>
      <c r="IE6351" s="7"/>
      <c r="IF6351" s="7"/>
      <c r="IG6351" s="7"/>
      <c r="IH6351" s="7"/>
      <c r="II6351" s="7"/>
      <c r="IJ6351" s="7"/>
      <c r="IK6351" s="7"/>
      <c r="IL6351" s="7"/>
      <c r="IM6351" s="7"/>
      <c r="IN6351" s="7"/>
      <c r="IO6351" s="7"/>
      <c r="IP6351" s="7"/>
      <c r="IQ6351" s="7"/>
    </row>
    <row r="6352" s="7" customFormat="1" customHeight="1" spans="1:7">
      <c r="A6352" s="27">
        <v>6349</v>
      </c>
      <c r="B6352" s="80" t="s">
        <v>10785</v>
      </c>
      <c r="C6352" s="80" t="s">
        <v>10706</v>
      </c>
      <c r="D6352" s="80" t="s">
        <v>10786</v>
      </c>
      <c r="E6352" s="80">
        <v>4</v>
      </c>
      <c r="F6352" s="27">
        <f t="shared" si="99"/>
        <v>1800</v>
      </c>
      <c r="G6352" s="80">
        <v>600</v>
      </c>
    </row>
    <row r="6353" s="10" customFormat="1" customHeight="1" spans="1:251">
      <c r="A6353" s="27">
        <v>6350</v>
      </c>
      <c r="B6353" s="80" t="s">
        <v>10787</v>
      </c>
      <c r="C6353" s="80" t="s">
        <v>10706</v>
      </c>
      <c r="D6353" s="80" t="s">
        <v>10788</v>
      </c>
      <c r="E6353" s="80">
        <v>7</v>
      </c>
      <c r="F6353" s="27">
        <f t="shared" si="99"/>
        <v>3150</v>
      </c>
      <c r="G6353" s="80">
        <v>1050</v>
      </c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7"/>
      <c r="AR6353" s="7"/>
      <c r="AS6353" s="7"/>
      <c r="AT6353" s="7"/>
      <c r="AU6353" s="7"/>
      <c r="AV6353" s="7"/>
      <c r="AW6353" s="7"/>
      <c r="AX6353" s="7"/>
      <c r="AY6353" s="7"/>
      <c r="AZ6353" s="7"/>
      <c r="BA6353" s="7"/>
      <c r="BB6353" s="7"/>
      <c r="BC6353" s="7"/>
      <c r="BD6353" s="7"/>
      <c r="BE6353" s="7"/>
      <c r="BF6353" s="7"/>
      <c r="BG6353" s="7"/>
      <c r="BH6353" s="7"/>
      <c r="BI6353" s="7"/>
      <c r="BJ6353" s="7"/>
      <c r="BK6353" s="7"/>
      <c r="BL6353" s="7"/>
      <c r="BM6353" s="7"/>
      <c r="BN6353" s="7"/>
      <c r="BO6353" s="7"/>
      <c r="BP6353" s="7"/>
      <c r="BQ6353" s="7"/>
      <c r="BR6353" s="7"/>
      <c r="BS6353" s="7"/>
      <c r="BT6353" s="7"/>
      <c r="BU6353" s="7"/>
      <c r="BV6353" s="7"/>
      <c r="BW6353" s="7"/>
      <c r="BX6353" s="7"/>
      <c r="BY6353" s="7"/>
      <c r="BZ6353" s="7"/>
      <c r="CA6353" s="7"/>
      <c r="CB6353" s="7"/>
      <c r="CC6353" s="7"/>
      <c r="CD6353" s="7"/>
      <c r="CE6353" s="7"/>
      <c r="CF6353" s="7"/>
      <c r="CG6353" s="7"/>
      <c r="CH6353" s="7"/>
      <c r="CI6353" s="7"/>
      <c r="CJ6353" s="7"/>
      <c r="CK6353" s="7"/>
      <c r="CL6353" s="7"/>
      <c r="CM6353" s="7"/>
      <c r="CN6353" s="7"/>
      <c r="CO6353" s="7"/>
      <c r="CP6353" s="7"/>
      <c r="CQ6353" s="7"/>
      <c r="CR6353" s="7"/>
      <c r="CS6353" s="7"/>
      <c r="CT6353" s="7"/>
      <c r="CU6353" s="7"/>
      <c r="CV6353" s="7"/>
      <c r="CW6353" s="7"/>
      <c r="CX6353" s="7"/>
      <c r="CY6353" s="7"/>
      <c r="CZ6353" s="7"/>
      <c r="DA6353" s="7"/>
      <c r="DB6353" s="7"/>
      <c r="DC6353" s="7"/>
      <c r="DD6353" s="7"/>
      <c r="DE6353" s="7"/>
      <c r="DF6353" s="7"/>
      <c r="DG6353" s="7"/>
      <c r="DH6353" s="7"/>
      <c r="DI6353" s="7"/>
      <c r="DJ6353" s="7"/>
      <c r="DK6353" s="7"/>
      <c r="DL6353" s="7"/>
      <c r="DM6353" s="7"/>
      <c r="DN6353" s="7"/>
      <c r="DO6353" s="7"/>
      <c r="DP6353" s="7"/>
      <c r="DQ6353" s="7"/>
      <c r="DR6353" s="7"/>
      <c r="DS6353" s="7"/>
      <c r="DT6353" s="7"/>
      <c r="DU6353" s="7"/>
      <c r="DV6353" s="7"/>
      <c r="DW6353" s="7"/>
      <c r="DX6353" s="7"/>
      <c r="DY6353" s="7"/>
      <c r="DZ6353" s="7"/>
      <c r="EA6353" s="7"/>
      <c r="EB6353" s="7"/>
      <c r="EC6353" s="7"/>
      <c r="ED6353" s="7"/>
      <c r="EE6353" s="7"/>
      <c r="EF6353" s="7"/>
      <c r="EG6353" s="7"/>
      <c r="EH6353" s="7"/>
      <c r="EI6353" s="7"/>
      <c r="EJ6353" s="7"/>
      <c r="EK6353" s="7"/>
      <c r="EL6353" s="7"/>
      <c r="EM6353" s="7"/>
      <c r="EN6353" s="7"/>
      <c r="EO6353" s="7"/>
      <c r="EP6353" s="7"/>
      <c r="EQ6353" s="7"/>
      <c r="ER6353" s="7"/>
      <c r="ES6353" s="7"/>
      <c r="ET6353" s="7"/>
      <c r="EU6353" s="7"/>
      <c r="EV6353" s="7"/>
      <c r="EW6353" s="7"/>
      <c r="EX6353" s="7"/>
      <c r="EY6353" s="7"/>
      <c r="EZ6353" s="7"/>
      <c r="FA6353" s="7"/>
      <c r="FB6353" s="7"/>
      <c r="FC6353" s="7"/>
      <c r="FD6353" s="7"/>
      <c r="FE6353" s="7"/>
      <c r="FF6353" s="7"/>
      <c r="FG6353" s="7"/>
      <c r="FH6353" s="7"/>
      <c r="FI6353" s="7"/>
      <c r="FJ6353" s="7"/>
      <c r="FK6353" s="7"/>
      <c r="FL6353" s="7"/>
      <c r="FM6353" s="7"/>
      <c r="FN6353" s="7"/>
      <c r="FO6353" s="7"/>
      <c r="FP6353" s="7"/>
      <c r="FQ6353" s="7"/>
      <c r="FR6353" s="7"/>
      <c r="FS6353" s="7"/>
      <c r="FT6353" s="7"/>
      <c r="FU6353" s="7"/>
      <c r="FV6353" s="7"/>
      <c r="FW6353" s="7"/>
      <c r="FX6353" s="7"/>
      <c r="FY6353" s="7"/>
      <c r="FZ6353" s="7"/>
      <c r="GA6353" s="7"/>
      <c r="GB6353" s="7"/>
      <c r="GC6353" s="7"/>
      <c r="GD6353" s="7"/>
      <c r="GE6353" s="7"/>
      <c r="GF6353" s="7"/>
      <c r="GG6353" s="7"/>
      <c r="GH6353" s="7"/>
      <c r="GI6353" s="7"/>
      <c r="GJ6353" s="7"/>
      <c r="GK6353" s="7"/>
      <c r="GL6353" s="7"/>
      <c r="GM6353" s="7"/>
      <c r="GN6353" s="7"/>
      <c r="GO6353" s="7"/>
      <c r="GP6353" s="7"/>
      <c r="GQ6353" s="7"/>
      <c r="GR6353" s="7"/>
      <c r="GS6353" s="7"/>
      <c r="GT6353" s="7"/>
      <c r="GU6353" s="7"/>
      <c r="GV6353" s="7"/>
      <c r="GW6353" s="7"/>
      <c r="GX6353" s="7"/>
      <c r="GY6353" s="7"/>
      <c r="GZ6353" s="7"/>
      <c r="HA6353" s="7"/>
      <c r="HB6353" s="7"/>
      <c r="HC6353" s="7"/>
      <c r="HD6353" s="7"/>
      <c r="HE6353" s="7"/>
      <c r="HF6353" s="7"/>
      <c r="HG6353" s="7"/>
      <c r="HH6353" s="7"/>
      <c r="HI6353" s="7"/>
      <c r="HJ6353" s="7"/>
      <c r="HK6353" s="7"/>
      <c r="HL6353" s="7"/>
      <c r="HM6353" s="7"/>
      <c r="HN6353" s="7"/>
      <c r="HO6353" s="7"/>
      <c r="HP6353" s="7"/>
      <c r="HQ6353" s="7"/>
      <c r="HR6353" s="7"/>
      <c r="HS6353" s="7"/>
      <c r="HT6353" s="7"/>
      <c r="HU6353" s="7"/>
      <c r="HV6353" s="7"/>
      <c r="HW6353" s="7"/>
      <c r="HX6353" s="7"/>
      <c r="HY6353" s="7"/>
      <c r="HZ6353" s="7"/>
      <c r="IA6353" s="7"/>
      <c r="IB6353" s="7"/>
      <c r="IC6353" s="7"/>
      <c r="ID6353" s="7"/>
      <c r="IE6353" s="7"/>
      <c r="IF6353" s="7"/>
      <c r="IG6353" s="7"/>
      <c r="IH6353" s="7"/>
      <c r="II6353" s="7"/>
      <c r="IJ6353" s="7"/>
      <c r="IK6353" s="7"/>
      <c r="IL6353" s="7"/>
      <c r="IM6353" s="7"/>
      <c r="IN6353" s="7"/>
      <c r="IO6353" s="7"/>
      <c r="IP6353" s="7"/>
      <c r="IQ6353" s="7"/>
    </row>
    <row r="6354" s="7" customFormat="1" customHeight="1" spans="1:7">
      <c r="A6354" s="27">
        <v>6351</v>
      </c>
      <c r="B6354" s="80" t="s">
        <v>10789</v>
      </c>
      <c r="C6354" s="80" t="s">
        <v>10706</v>
      </c>
      <c r="D6354" s="80" t="s">
        <v>10790</v>
      </c>
      <c r="E6354" s="80">
        <v>1</v>
      </c>
      <c r="F6354" s="27">
        <f t="shared" si="99"/>
        <v>450</v>
      </c>
      <c r="G6354" s="80">
        <v>150</v>
      </c>
    </row>
    <row r="6355" s="7" customFormat="1" customHeight="1" spans="1:7">
      <c r="A6355" s="27">
        <v>6352</v>
      </c>
      <c r="B6355" s="80" t="s">
        <v>10791</v>
      </c>
      <c r="C6355" s="80" t="s">
        <v>10706</v>
      </c>
      <c r="D6355" s="80" t="s">
        <v>10792</v>
      </c>
      <c r="E6355" s="80">
        <v>3</v>
      </c>
      <c r="F6355" s="27">
        <f t="shared" si="99"/>
        <v>1350</v>
      </c>
      <c r="G6355" s="80">
        <v>450</v>
      </c>
    </row>
    <row r="6356" s="7" customFormat="1" customHeight="1" spans="1:7">
      <c r="A6356" s="27">
        <v>6353</v>
      </c>
      <c r="B6356" s="80" t="s">
        <v>10793</v>
      </c>
      <c r="C6356" s="80" t="s">
        <v>10706</v>
      </c>
      <c r="D6356" s="80" t="s">
        <v>10794</v>
      </c>
      <c r="E6356" s="80">
        <v>4</v>
      </c>
      <c r="F6356" s="27">
        <f t="shared" si="99"/>
        <v>1800</v>
      </c>
      <c r="G6356" s="80">
        <v>600</v>
      </c>
    </row>
    <row r="6357" s="7" customFormat="1" customHeight="1" spans="1:7">
      <c r="A6357" s="27">
        <v>6354</v>
      </c>
      <c r="B6357" s="80" t="s">
        <v>10795</v>
      </c>
      <c r="C6357" s="80" t="s">
        <v>10706</v>
      </c>
      <c r="D6357" s="80" t="s">
        <v>10796</v>
      </c>
      <c r="E6357" s="80">
        <v>1</v>
      </c>
      <c r="F6357" s="27">
        <f t="shared" si="99"/>
        <v>450</v>
      </c>
      <c r="G6357" s="80">
        <v>150</v>
      </c>
    </row>
    <row r="6358" s="7" customFormat="1" customHeight="1" spans="1:7">
      <c r="A6358" s="27">
        <v>6355</v>
      </c>
      <c r="B6358" s="80" t="s">
        <v>10797</v>
      </c>
      <c r="C6358" s="80" t="s">
        <v>10706</v>
      </c>
      <c r="D6358" s="80" t="s">
        <v>10798</v>
      </c>
      <c r="E6358" s="80">
        <v>2</v>
      </c>
      <c r="F6358" s="27">
        <f t="shared" si="99"/>
        <v>900</v>
      </c>
      <c r="G6358" s="80">
        <v>300</v>
      </c>
    </row>
    <row r="6359" s="7" customFormat="1" customHeight="1" spans="1:7">
      <c r="A6359" s="27">
        <v>6356</v>
      </c>
      <c r="B6359" s="80" t="s">
        <v>10799</v>
      </c>
      <c r="C6359" s="80" t="s">
        <v>10706</v>
      </c>
      <c r="D6359" s="80" t="s">
        <v>10800</v>
      </c>
      <c r="E6359" s="80">
        <v>1</v>
      </c>
      <c r="F6359" s="27">
        <f t="shared" si="99"/>
        <v>450</v>
      </c>
      <c r="G6359" s="80">
        <v>150</v>
      </c>
    </row>
    <row r="6360" s="10" customFormat="1" customHeight="1" spans="1:251">
      <c r="A6360" s="27">
        <v>6357</v>
      </c>
      <c r="B6360" s="80" t="s">
        <v>10801</v>
      </c>
      <c r="C6360" s="80" t="s">
        <v>10706</v>
      </c>
      <c r="D6360" s="80" t="s">
        <v>10802</v>
      </c>
      <c r="E6360" s="80">
        <v>3</v>
      </c>
      <c r="F6360" s="27">
        <f t="shared" si="99"/>
        <v>1350</v>
      </c>
      <c r="G6360" s="80">
        <v>450</v>
      </c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7"/>
      <c r="BA6360" s="7"/>
      <c r="BB6360" s="7"/>
      <c r="BC6360" s="7"/>
      <c r="BD6360" s="7"/>
      <c r="BE6360" s="7"/>
      <c r="BF6360" s="7"/>
      <c r="BG6360" s="7"/>
      <c r="BH6360" s="7"/>
      <c r="BI6360" s="7"/>
      <c r="BJ6360" s="7"/>
      <c r="BK6360" s="7"/>
      <c r="BL6360" s="7"/>
      <c r="BM6360" s="7"/>
      <c r="BN6360" s="7"/>
      <c r="BO6360" s="7"/>
      <c r="BP6360" s="7"/>
      <c r="BQ6360" s="7"/>
      <c r="BR6360" s="7"/>
      <c r="BS6360" s="7"/>
      <c r="BT6360" s="7"/>
      <c r="BU6360" s="7"/>
      <c r="BV6360" s="7"/>
      <c r="BW6360" s="7"/>
      <c r="BX6360" s="7"/>
      <c r="BY6360" s="7"/>
      <c r="BZ6360" s="7"/>
      <c r="CA6360" s="7"/>
      <c r="CB6360" s="7"/>
      <c r="CC6360" s="7"/>
      <c r="CD6360" s="7"/>
      <c r="CE6360" s="7"/>
      <c r="CF6360" s="7"/>
      <c r="CG6360" s="7"/>
      <c r="CH6360" s="7"/>
      <c r="CI6360" s="7"/>
      <c r="CJ6360" s="7"/>
      <c r="CK6360" s="7"/>
      <c r="CL6360" s="7"/>
      <c r="CM6360" s="7"/>
      <c r="CN6360" s="7"/>
      <c r="CO6360" s="7"/>
      <c r="CP6360" s="7"/>
      <c r="CQ6360" s="7"/>
      <c r="CR6360" s="7"/>
      <c r="CS6360" s="7"/>
      <c r="CT6360" s="7"/>
      <c r="CU6360" s="7"/>
      <c r="CV6360" s="7"/>
      <c r="CW6360" s="7"/>
      <c r="CX6360" s="7"/>
      <c r="CY6360" s="7"/>
      <c r="CZ6360" s="7"/>
      <c r="DA6360" s="7"/>
      <c r="DB6360" s="7"/>
      <c r="DC6360" s="7"/>
      <c r="DD6360" s="7"/>
      <c r="DE6360" s="7"/>
      <c r="DF6360" s="7"/>
      <c r="DG6360" s="7"/>
      <c r="DH6360" s="7"/>
      <c r="DI6360" s="7"/>
      <c r="DJ6360" s="7"/>
      <c r="DK6360" s="7"/>
      <c r="DL6360" s="7"/>
      <c r="DM6360" s="7"/>
      <c r="DN6360" s="7"/>
      <c r="DO6360" s="7"/>
      <c r="DP6360" s="7"/>
      <c r="DQ6360" s="7"/>
      <c r="DR6360" s="7"/>
      <c r="DS6360" s="7"/>
      <c r="DT6360" s="7"/>
      <c r="DU6360" s="7"/>
      <c r="DV6360" s="7"/>
      <c r="DW6360" s="7"/>
      <c r="DX6360" s="7"/>
      <c r="DY6360" s="7"/>
      <c r="DZ6360" s="7"/>
      <c r="EA6360" s="7"/>
      <c r="EB6360" s="7"/>
      <c r="EC6360" s="7"/>
      <c r="ED6360" s="7"/>
      <c r="EE6360" s="7"/>
      <c r="EF6360" s="7"/>
      <c r="EG6360" s="7"/>
      <c r="EH6360" s="7"/>
      <c r="EI6360" s="7"/>
      <c r="EJ6360" s="7"/>
      <c r="EK6360" s="7"/>
      <c r="EL6360" s="7"/>
      <c r="EM6360" s="7"/>
      <c r="EN6360" s="7"/>
      <c r="EO6360" s="7"/>
      <c r="EP6360" s="7"/>
      <c r="EQ6360" s="7"/>
      <c r="ER6360" s="7"/>
      <c r="ES6360" s="7"/>
      <c r="ET6360" s="7"/>
      <c r="EU6360" s="7"/>
      <c r="EV6360" s="7"/>
      <c r="EW6360" s="7"/>
      <c r="EX6360" s="7"/>
      <c r="EY6360" s="7"/>
      <c r="EZ6360" s="7"/>
      <c r="FA6360" s="7"/>
      <c r="FB6360" s="7"/>
      <c r="FC6360" s="7"/>
      <c r="FD6360" s="7"/>
      <c r="FE6360" s="7"/>
      <c r="FF6360" s="7"/>
      <c r="FG6360" s="7"/>
      <c r="FH6360" s="7"/>
      <c r="FI6360" s="7"/>
      <c r="FJ6360" s="7"/>
      <c r="FK6360" s="7"/>
      <c r="FL6360" s="7"/>
      <c r="FM6360" s="7"/>
      <c r="FN6360" s="7"/>
      <c r="FO6360" s="7"/>
      <c r="FP6360" s="7"/>
      <c r="FQ6360" s="7"/>
      <c r="FR6360" s="7"/>
      <c r="FS6360" s="7"/>
      <c r="FT6360" s="7"/>
      <c r="FU6360" s="7"/>
      <c r="FV6360" s="7"/>
      <c r="FW6360" s="7"/>
      <c r="FX6360" s="7"/>
      <c r="FY6360" s="7"/>
      <c r="FZ6360" s="7"/>
      <c r="GA6360" s="7"/>
      <c r="GB6360" s="7"/>
      <c r="GC6360" s="7"/>
      <c r="GD6360" s="7"/>
      <c r="GE6360" s="7"/>
      <c r="GF6360" s="7"/>
      <c r="GG6360" s="7"/>
      <c r="GH6360" s="7"/>
      <c r="GI6360" s="7"/>
      <c r="GJ6360" s="7"/>
      <c r="GK6360" s="7"/>
      <c r="GL6360" s="7"/>
      <c r="GM6360" s="7"/>
      <c r="GN6360" s="7"/>
      <c r="GO6360" s="7"/>
      <c r="GP6360" s="7"/>
      <c r="GQ6360" s="7"/>
      <c r="GR6360" s="7"/>
      <c r="GS6360" s="7"/>
      <c r="GT6360" s="7"/>
      <c r="GU6360" s="7"/>
      <c r="GV6360" s="7"/>
      <c r="GW6360" s="7"/>
      <c r="GX6360" s="7"/>
      <c r="GY6360" s="7"/>
      <c r="GZ6360" s="7"/>
      <c r="HA6360" s="7"/>
      <c r="HB6360" s="7"/>
      <c r="HC6360" s="7"/>
      <c r="HD6360" s="7"/>
      <c r="HE6360" s="7"/>
      <c r="HF6360" s="7"/>
      <c r="HG6360" s="7"/>
      <c r="HH6360" s="7"/>
      <c r="HI6360" s="7"/>
      <c r="HJ6360" s="7"/>
      <c r="HK6360" s="7"/>
      <c r="HL6360" s="7"/>
      <c r="HM6360" s="7"/>
      <c r="HN6360" s="7"/>
      <c r="HO6360" s="7"/>
      <c r="HP6360" s="7"/>
      <c r="HQ6360" s="7"/>
      <c r="HR6360" s="7"/>
      <c r="HS6360" s="7"/>
      <c r="HT6360" s="7"/>
      <c r="HU6360" s="7"/>
      <c r="HV6360" s="7"/>
      <c r="HW6360" s="7"/>
      <c r="HX6360" s="7"/>
      <c r="HY6360" s="7"/>
      <c r="HZ6360" s="7"/>
      <c r="IA6360" s="7"/>
      <c r="IB6360" s="7"/>
      <c r="IC6360" s="7"/>
      <c r="ID6360" s="7"/>
      <c r="IE6360" s="7"/>
      <c r="IF6360" s="7"/>
      <c r="IG6360" s="7"/>
      <c r="IH6360" s="7"/>
      <c r="II6360" s="7"/>
      <c r="IJ6360" s="7"/>
      <c r="IK6360" s="7"/>
      <c r="IL6360" s="7"/>
      <c r="IM6360" s="7"/>
      <c r="IN6360" s="7"/>
      <c r="IO6360" s="7"/>
      <c r="IP6360" s="7"/>
      <c r="IQ6360" s="7"/>
    </row>
    <row r="6361" s="7" customFormat="1" customHeight="1" spans="1:7">
      <c r="A6361" s="27">
        <v>6358</v>
      </c>
      <c r="B6361" s="80" t="s">
        <v>2479</v>
      </c>
      <c r="C6361" s="80" t="s">
        <v>10706</v>
      </c>
      <c r="D6361" s="80" t="s">
        <v>10803</v>
      </c>
      <c r="E6361" s="80">
        <v>2</v>
      </c>
      <c r="F6361" s="27">
        <f t="shared" si="99"/>
        <v>900</v>
      </c>
      <c r="G6361" s="80">
        <v>300</v>
      </c>
    </row>
    <row r="6362" s="7" customFormat="1" customHeight="1" spans="1:7">
      <c r="A6362" s="27">
        <v>6359</v>
      </c>
      <c r="B6362" s="80" t="s">
        <v>10804</v>
      </c>
      <c r="C6362" s="80" t="s">
        <v>10706</v>
      </c>
      <c r="D6362" s="80" t="s">
        <v>10805</v>
      </c>
      <c r="E6362" s="80">
        <v>1</v>
      </c>
      <c r="F6362" s="27">
        <f t="shared" si="99"/>
        <v>450</v>
      </c>
      <c r="G6362" s="80">
        <v>150</v>
      </c>
    </row>
    <row r="6363" s="7" customFormat="1" customHeight="1" spans="1:7">
      <c r="A6363" s="27">
        <v>6360</v>
      </c>
      <c r="B6363" s="80" t="s">
        <v>5388</v>
      </c>
      <c r="C6363" s="80" t="s">
        <v>10706</v>
      </c>
      <c r="D6363" s="80" t="s">
        <v>10806</v>
      </c>
      <c r="E6363" s="80">
        <v>1</v>
      </c>
      <c r="F6363" s="27">
        <f t="shared" si="99"/>
        <v>450</v>
      </c>
      <c r="G6363" s="80">
        <v>150</v>
      </c>
    </row>
    <row r="6364" s="7" customFormat="1" customHeight="1" spans="1:7">
      <c r="A6364" s="27">
        <v>6361</v>
      </c>
      <c r="B6364" s="80" t="s">
        <v>10807</v>
      </c>
      <c r="C6364" s="80" t="s">
        <v>10706</v>
      </c>
      <c r="D6364" s="80" t="s">
        <v>10808</v>
      </c>
      <c r="E6364" s="80">
        <v>1</v>
      </c>
      <c r="F6364" s="27">
        <f t="shared" si="99"/>
        <v>450</v>
      </c>
      <c r="G6364" s="80">
        <v>150</v>
      </c>
    </row>
    <row r="6365" s="7" customFormat="1" customHeight="1" spans="1:7">
      <c r="A6365" s="27">
        <v>6362</v>
      </c>
      <c r="B6365" s="80" t="s">
        <v>10809</v>
      </c>
      <c r="C6365" s="80" t="s">
        <v>10706</v>
      </c>
      <c r="D6365" s="80" t="s">
        <v>10810</v>
      </c>
      <c r="E6365" s="80">
        <v>4</v>
      </c>
      <c r="F6365" s="27">
        <f t="shared" si="99"/>
        <v>1800</v>
      </c>
      <c r="G6365" s="80">
        <v>600</v>
      </c>
    </row>
    <row r="6366" s="7" customFormat="1" customHeight="1" spans="1:7">
      <c r="A6366" s="27">
        <v>6363</v>
      </c>
      <c r="B6366" s="80" t="s">
        <v>10811</v>
      </c>
      <c r="C6366" s="80" t="s">
        <v>10706</v>
      </c>
      <c r="D6366" s="80" t="s">
        <v>10812</v>
      </c>
      <c r="E6366" s="80">
        <v>2</v>
      </c>
      <c r="F6366" s="27">
        <f t="shared" si="99"/>
        <v>900</v>
      </c>
      <c r="G6366" s="80">
        <v>300</v>
      </c>
    </row>
    <row r="6367" s="7" customFormat="1" customHeight="1" spans="1:251">
      <c r="A6367" s="27">
        <v>6364</v>
      </c>
      <c r="B6367" s="80" t="s">
        <v>2006</v>
      </c>
      <c r="C6367" s="80" t="s">
        <v>10706</v>
      </c>
      <c r="D6367" s="80" t="s">
        <v>2006</v>
      </c>
      <c r="E6367" s="80">
        <v>1</v>
      </c>
      <c r="F6367" s="27">
        <f t="shared" si="99"/>
        <v>450</v>
      </c>
      <c r="G6367" s="80">
        <v>150</v>
      </c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  <c r="W6367" s="10"/>
      <c r="X6367" s="10"/>
      <c r="Y6367" s="10"/>
      <c r="Z6367" s="10"/>
      <c r="AA6367" s="10"/>
      <c r="AB6367" s="10"/>
      <c r="AC6367" s="10"/>
      <c r="AD6367" s="10"/>
      <c r="AE6367" s="10"/>
      <c r="AF6367" s="10"/>
      <c r="AG6367" s="10"/>
      <c r="AH6367" s="10"/>
      <c r="AI6367" s="10"/>
      <c r="AJ6367" s="10"/>
      <c r="AK6367" s="10"/>
      <c r="AL6367" s="10"/>
      <c r="AM6367" s="10"/>
      <c r="AN6367" s="10"/>
      <c r="AO6367" s="10"/>
      <c r="AP6367" s="10"/>
      <c r="AQ6367" s="10"/>
      <c r="AR6367" s="10"/>
      <c r="AS6367" s="10"/>
      <c r="AT6367" s="10"/>
      <c r="AU6367" s="10"/>
      <c r="AV6367" s="10"/>
      <c r="AW6367" s="10"/>
      <c r="AX6367" s="10"/>
      <c r="AY6367" s="10"/>
      <c r="AZ6367" s="10"/>
      <c r="BA6367" s="10"/>
      <c r="BB6367" s="10"/>
      <c r="BC6367" s="10"/>
      <c r="BD6367" s="10"/>
      <c r="BE6367" s="10"/>
      <c r="BF6367" s="10"/>
      <c r="BG6367" s="10"/>
      <c r="BH6367" s="10"/>
      <c r="BI6367" s="10"/>
      <c r="BJ6367" s="10"/>
      <c r="BK6367" s="10"/>
      <c r="BL6367" s="10"/>
      <c r="BM6367" s="10"/>
      <c r="BN6367" s="10"/>
      <c r="BO6367" s="10"/>
      <c r="BP6367" s="10"/>
      <c r="BQ6367" s="10"/>
      <c r="BR6367" s="10"/>
      <c r="BS6367" s="10"/>
      <c r="BT6367" s="10"/>
      <c r="BU6367" s="10"/>
      <c r="BV6367" s="10"/>
      <c r="BW6367" s="10"/>
      <c r="BX6367" s="10"/>
      <c r="BY6367" s="10"/>
      <c r="BZ6367" s="10"/>
      <c r="CA6367" s="10"/>
      <c r="CB6367" s="10"/>
      <c r="CC6367" s="10"/>
      <c r="CD6367" s="10"/>
      <c r="CE6367" s="10"/>
      <c r="CF6367" s="10"/>
      <c r="CG6367" s="10"/>
      <c r="CH6367" s="10"/>
      <c r="CI6367" s="10"/>
      <c r="CJ6367" s="10"/>
      <c r="CK6367" s="10"/>
      <c r="CL6367" s="10"/>
      <c r="CM6367" s="10"/>
      <c r="CN6367" s="10"/>
      <c r="CO6367" s="10"/>
      <c r="CP6367" s="10"/>
      <c r="CQ6367" s="10"/>
      <c r="CR6367" s="10"/>
      <c r="CS6367" s="10"/>
      <c r="CT6367" s="10"/>
      <c r="CU6367" s="10"/>
      <c r="CV6367" s="10"/>
      <c r="CW6367" s="10"/>
      <c r="CX6367" s="10"/>
      <c r="CY6367" s="10"/>
      <c r="CZ6367" s="10"/>
      <c r="DA6367" s="10"/>
      <c r="DB6367" s="10"/>
      <c r="DC6367" s="10"/>
      <c r="DD6367" s="10"/>
      <c r="DE6367" s="10"/>
      <c r="DF6367" s="10"/>
      <c r="DG6367" s="10"/>
      <c r="DH6367" s="10"/>
      <c r="DI6367" s="10"/>
      <c r="DJ6367" s="10"/>
      <c r="DK6367" s="10"/>
      <c r="DL6367" s="10"/>
      <c r="DM6367" s="10"/>
      <c r="DN6367" s="10"/>
      <c r="DO6367" s="10"/>
      <c r="DP6367" s="10"/>
      <c r="DQ6367" s="10"/>
      <c r="DR6367" s="10"/>
      <c r="DS6367" s="10"/>
      <c r="DT6367" s="10"/>
      <c r="DU6367" s="10"/>
      <c r="DV6367" s="10"/>
      <c r="DW6367" s="10"/>
      <c r="DX6367" s="10"/>
      <c r="DY6367" s="10"/>
      <c r="DZ6367" s="10"/>
      <c r="EA6367" s="10"/>
      <c r="EB6367" s="10"/>
      <c r="EC6367" s="10"/>
      <c r="ED6367" s="10"/>
      <c r="EE6367" s="10"/>
      <c r="EF6367" s="10"/>
      <c r="EG6367" s="10"/>
      <c r="EH6367" s="10"/>
      <c r="EI6367" s="10"/>
      <c r="EJ6367" s="10"/>
      <c r="EK6367" s="10"/>
      <c r="EL6367" s="10"/>
      <c r="EM6367" s="10"/>
      <c r="EN6367" s="10"/>
      <c r="EO6367" s="10"/>
      <c r="EP6367" s="10"/>
      <c r="EQ6367" s="10"/>
      <c r="ER6367" s="10"/>
      <c r="ES6367" s="10"/>
      <c r="ET6367" s="10"/>
      <c r="EU6367" s="10"/>
      <c r="EV6367" s="10"/>
      <c r="EW6367" s="10"/>
      <c r="EX6367" s="10"/>
      <c r="EY6367" s="10"/>
      <c r="EZ6367" s="10"/>
      <c r="FA6367" s="10"/>
      <c r="FB6367" s="10"/>
      <c r="FC6367" s="10"/>
      <c r="FD6367" s="10"/>
      <c r="FE6367" s="10"/>
      <c r="FF6367" s="10"/>
      <c r="FG6367" s="10"/>
      <c r="FH6367" s="10"/>
      <c r="FI6367" s="10"/>
      <c r="FJ6367" s="10"/>
      <c r="FK6367" s="10"/>
      <c r="FL6367" s="10"/>
      <c r="FM6367" s="10"/>
      <c r="FN6367" s="10"/>
      <c r="FO6367" s="10"/>
      <c r="FP6367" s="10"/>
      <c r="FQ6367" s="10"/>
      <c r="FR6367" s="10"/>
      <c r="FS6367" s="10"/>
      <c r="FT6367" s="10"/>
      <c r="FU6367" s="10"/>
      <c r="FV6367" s="10"/>
      <c r="FW6367" s="10"/>
      <c r="FX6367" s="10"/>
      <c r="FY6367" s="10"/>
      <c r="FZ6367" s="10"/>
      <c r="GA6367" s="10"/>
      <c r="GB6367" s="10"/>
      <c r="GC6367" s="10"/>
      <c r="GD6367" s="10"/>
      <c r="GE6367" s="10"/>
      <c r="GF6367" s="10"/>
      <c r="GG6367" s="10"/>
      <c r="GH6367" s="10"/>
      <c r="GI6367" s="10"/>
      <c r="GJ6367" s="10"/>
      <c r="GK6367" s="10"/>
      <c r="GL6367" s="10"/>
      <c r="GM6367" s="10"/>
      <c r="GN6367" s="10"/>
      <c r="GO6367" s="10"/>
      <c r="GP6367" s="10"/>
      <c r="GQ6367" s="10"/>
      <c r="GR6367" s="10"/>
      <c r="GS6367" s="10"/>
      <c r="GT6367" s="10"/>
      <c r="GU6367" s="10"/>
      <c r="GV6367" s="10"/>
      <c r="GW6367" s="10"/>
      <c r="GX6367" s="10"/>
      <c r="GY6367" s="10"/>
      <c r="GZ6367" s="10"/>
      <c r="HA6367" s="10"/>
      <c r="HB6367" s="10"/>
      <c r="HC6367" s="10"/>
      <c r="HD6367" s="10"/>
      <c r="HE6367" s="10"/>
      <c r="HF6367" s="10"/>
      <c r="HG6367" s="10"/>
      <c r="HH6367" s="10"/>
      <c r="HI6367" s="10"/>
      <c r="HJ6367" s="10"/>
      <c r="HK6367" s="10"/>
      <c r="HL6367" s="10"/>
      <c r="HM6367" s="10"/>
      <c r="HN6367" s="10"/>
      <c r="HO6367" s="10"/>
      <c r="HP6367" s="10"/>
      <c r="HQ6367" s="10"/>
      <c r="HR6367" s="10"/>
      <c r="HS6367" s="10"/>
      <c r="HT6367" s="10"/>
      <c r="HU6367" s="10"/>
      <c r="HV6367" s="10"/>
      <c r="HW6367" s="10"/>
      <c r="HX6367" s="10"/>
      <c r="HY6367" s="10"/>
      <c r="HZ6367" s="10"/>
      <c r="IA6367" s="10"/>
      <c r="IB6367" s="10"/>
      <c r="IC6367" s="10"/>
      <c r="ID6367" s="10"/>
      <c r="IE6367" s="10"/>
      <c r="IF6367" s="10"/>
      <c r="IG6367" s="10"/>
      <c r="IH6367" s="10"/>
      <c r="II6367" s="10"/>
      <c r="IJ6367" s="10"/>
      <c r="IK6367" s="10"/>
      <c r="IL6367" s="10"/>
      <c r="IM6367" s="10"/>
      <c r="IN6367" s="10"/>
      <c r="IO6367" s="10"/>
      <c r="IP6367" s="10"/>
      <c r="IQ6367" s="10"/>
    </row>
    <row r="6368" s="7" customFormat="1" customHeight="1" spans="1:7">
      <c r="A6368" s="27">
        <v>6365</v>
      </c>
      <c r="B6368" s="80" t="s">
        <v>10813</v>
      </c>
      <c r="C6368" s="80" t="s">
        <v>10706</v>
      </c>
      <c r="D6368" s="80" t="s">
        <v>10814</v>
      </c>
      <c r="E6368" s="80">
        <v>1</v>
      </c>
      <c r="F6368" s="27">
        <f t="shared" si="99"/>
        <v>450</v>
      </c>
      <c r="G6368" s="80">
        <v>150</v>
      </c>
    </row>
    <row r="6369" s="7" customFormat="1" customHeight="1" spans="1:7">
      <c r="A6369" s="27">
        <v>6366</v>
      </c>
      <c r="B6369" s="80" t="s">
        <v>10815</v>
      </c>
      <c r="C6369" s="80" t="s">
        <v>10706</v>
      </c>
      <c r="D6369" s="80" t="s">
        <v>10816</v>
      </c>
      <c r="E6369" s="80">
        <v>1</v>
      </c>
      <c r="F6369" s="27">
        <f t="shared" si="99"/>
        <v>450</v>
      </c>
      <c r="G6369" s="80">
        <v>150</v>
      </c>
    </row>
    <row r="6370" s="7" customFormat="1" customHeight="1" spans="1:7">
      <c r="A6370" s="27">
        <v>6367</v>
      </c>
      <c r="B6370" s="80" t="s">
        <v>8874</v>
      </c>
      <c r="C6370" s="80" t="s">
        <v>10706</v>
      </c>
      <c r="D6370" s="80" t="s">
        <v>10817</v>
      </c>
      <c r="E6370" s="80">
        <v>7</v>
      </c>
      <c r="F6370" s="27">
        <f t="shared" si="99"/>
        <v>3150</v>
      </c>
      <c r="G6370" s="80">
        <v>1050</v>
      </c>
    </row>
    <row r="6371" s="7" customFormat="1" customHeight="1" spans="1:7">
      <c r="A6371" s="27">
        <v>6368</v>
      </c>
      <c r="B6371" s="80" t="s">
        <v>10818</v>
      </c>
      <c r="C6371" s="80" t="s">
        <v>10706</v>
      </c>
      <c r="D6371" s="80" t="s">
        <v>10819</v>
      </c>
      <c r="E6371" s="80">
        <v>1</v>
      </c>
      <c r="F6371" s="27">
        <f t="shared" si="99"/>
        <v>450</v>
      </c>
      <c r="G6371" s="80">
        <v>150</v>
      </c>
    </row>
    <row r="6372" s="7" customFormat="1" customHeight="1" spans="1:7">
      <c r="A6372" s="27">
        <v>6369</v>
      </c>
      <c r="B6372" s="80" t="s">
        <v>10629</v>
      </c>
      <c r="C6372" s="80" t="s">
        <v>10706</v>
      </c>
      <c r="D6372" s="80" t="s">
        <v>10820</v>
      </c>
      <c r="E6372" s="80">
        <v>4</v>
      </c>
      <c r="F6372" s="27">
        <f t="shared" si="99"/>
        <v>1800</v>
      </c>
      <c r="G6372" s="80">
        <v>600</v>
      </c>
    </row>
    <row r="6373" s="7" customFormat="1" customHeight="1" spans="1:7">
      <c r="A6373" s="27">
        <v>6370</v>
      </c>
      <c r="B6373" s="80" t="s">
        <v>10821</v>
      </c>
      <c r="C6373" s="80" t="s">
        <v>10706</v>
      </c>
      <c r="D6373" s="80" t="s">
        <v>10822</v>
      </c>
      <c r="E6373" s="80">
        <v>4</v>
      </c>
      <c r="F6373" s="27">
        <f t="shared" si="99"/>
        <v>1800</v>
      </c>
      <c r="G6373" s="80">
        <v>600</v>
      </c>
    </row>
    <row r="6374" s="7" customFormat="1" customHeight="1" spans="1:7">
      <c r="A6374" s="27">
        <v>6371</v>
      </c>
      <c r="B6374" s="80" t="s">
        <v>10823</v>
      </c>
      <c r="C6374" s="80" t="s">
        <v>10706</v>
      </c>
      <c r="D6374" s="80" t="s">
        <v>10378</v>
      </c>
      <c r="E6374" s="80">
        <v>1</v>
      </c>
      <c r="F6374" s="27">
        <f t="shared" si="99"/>
        <v>450</v>
      </c>
      <c r="G6374" s="80">
        <v>150</v>
      </c>
    </row>
    <row r="6375" s="7" customFormat="1" customHeight="1" spans="1:7">
      <c r="A6375" s="27">
        <v>6372</v>
      </c>
      <c r="B6375" s="80" t="s">
        <v>9328</v>
      </c>
      <c r="C6375" s="80" t="s">
        <v>10706</v>
      </c>
      <c r="D6375" s="80" t="s">
        <v>10632</v>
      </c>
      <c r="E6375" s="80">
        <v>1</v>
      </c>
      <c r="F6375" s="27">
        <f t="shared" si="99"/>
        <v>450</v>
      </c>
      <c r="G6375" s="80">
        <v>150</v>
      </c>
    </row>
    <row r="6376" s="7" customFormat="1" customHeight="1" spans="1:7">
      <c r="A6376" s="27">
        <v>6373</v>
      </c>
      <c r="B6376" s="80" t="s">
        <v>10824</v>
      </c>
      <c r="C6376" s="80" t="s">
        <v>10706</v>
      </c>
      <c r="D6376" s="80" t="s">
        <v>10825</v>
      </c>
      <c r="E6376" s="80">
        <v>4</v>
      </c>
      <c r="F6376" s="27">
        <f t="shared" si="99"/>
        <v>1800</v>
      </c>
      <c r="G6376" s="80">
        <v>600</v>
      </c>
    </row>
    <row r="6377" s="7" customFormat="1" customHeight="1" spans="1:7">
      <c r="A6377" s="27">
        <v>6374</v>
      </c>
      <c r="B6377" s="80" t="s">
        <v>10826</v>
      </c>
      <c r="C6377" s="80" t="s">
        <v>10706</v>
      </c>
      <c r="D6377" s="80" t="s">
        <v>10827</v>
      </c>
      <c r="E6377" s="80">
        <v>1</v>
      </c>
      <c r="F6377" s="27">
        <f t="shared" si="99"/>
        <v>450</v>
      </c>
      <c r="G6377" s="80">
        <v>150</v>
      </c>
    </row>
    <row r="6378" s="7" customFormat="1" customHeight="1" spans="1:7">
      <c r="A6378" s="27">
        <v>6375</v>
      </c>
      <c r="B6378" s="80" t="s">
        <v>10828</v>
      </c>
      <c r="C6378" s="80" t="s">
        <v>10706</v>
      </c>
      <c r="D6378" s="80" t="s">
        <v>10829</v>
      </c>
      <c r="E6378" s="80">
        <v>1</v>
      </c>
      <c r="F6378" s="27">
        <f t="shared" si="99"/>
        <v>450</v>
      </c>
      <c r="G6378" s="80">
        <v>150</v>
      </c>
    </row>
    <row r="6379" s="7" customFormat="1" customHeight="1" spans="1:7">
      <c r="A6379" s="27">
        <v>6376</v>
      </c>
      <c r="B6379" s="80" t="s">
        <v>10830</v>
      </c>
      <c r="C6379" s="80" t="s">
        <v>10706</v>
      </c>
      <c r="D6379" s="80" t="s">
        <v>10292</v>
      </c>
      <c r="E6379" s="80">
        <v>1</v>
      </c>
      <c r="F6379" s="27">
        <f t="shared" si="99"/>
        <v>450</v>
      </c>
      <c r="G6379" s="80">
        <v>150</v>
      </c>
    </row>
    <row r="6380" s="7" customFormat="1" customHeight="1" spans="1:7">
      <c r="A6380" s="27">
        <v>6377</v>
      </c>
      <c r="B6380" s="80" t="s">
        <v>10831</v>
      </c>
      <c r="C6380" s="80" t="s">
        <v>10706</v>
      </c>
      <c r="D6380" s="80" t="s">
        <v>10832</v>
      </c>
      <c r="E6380" s="80">
        <v>3</v>
      </c>
      <c r="F6380" s="27">
        <f t="shared" si="99"/>
        <v>1350</v>
      </c>
      <c r="G6380" s="80">
        <v>450</v>
      </c>
    </row>
    <row r="6381" s="7" customFormat="1" customHeight="1" spans="1:7">
      <c r="A6381" s="27">
        <v>6378</v>
      </c>
      <c r="B6381" s="80" t="s">
        <v>10833</v>
      </c>
      <c r="C6381" s="80" t="s">
        <v>10706</v>
      </c>
      <c r="D6381" s="80" t="s">
        <v>10834</v>
      </c>
      <c r="E6381" s="80">
        <v>3</v>
      </c>
      <c r="F6381" s="27">
        <f t="shared" si="99"/>
        <v>1350</v>
      </c>
      <c r="G6381" s="80">
        <v>450</v>
      </c>
    </row>
    <row r="6382" s="10" customFormat="1" customHeight="1" spans="1:251">
      <c r="A6382" s="27">
        <v>6379</v>
      </c>
      <c r="B6382" s="80" t="s">
        <v>10835</v>
      </c>
      <c r="C6382" s="80" t="s">
        <v>10706</v>
      </c>
      <c r="D6382" s="80" t="s">
        <v>10836</v>
      </c>
      <c r="E6382" s="80">
        <v>4</v>
      </c>
      <c r="F6382" s="27">
        <f t="shared" si="99"/>
        <v>1800</v>
      </c>
      <c r="G6382" s="80">
        <v>600</v>
      </c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7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  <c r="BB6382" s="7"/>
      <c r="BC6382" s="7"/>
      <c r="BD6382" s="7"/>
      <c r="BE6382" s="7"/>
      <c r="BF6382" s="7"/>
      <c r="BG6382" s="7"/>
      <c r="BH6382" s="7"/>
      <c r="BI6382" s="7"/>
      <c r="BJ6382" s="7"/>
      <c r="BK6382" s="7"/>
      <c r="BL6382" s="7"/>
      <c r="BM6382" s="7"/>
      <c r="BN6382" s="7"/>
      <c r="BO6382" s="7"/>
      <c r="BP6382" s="7"/>
      <c r="BQ6382" s="7"/>
      <c r="BR6382" s="7"/>
      <c r="BS6382" s="7"/>
      <c r="BT6382" s="7"/>
      <c r="BU6382" s="7"/>
      <c r="BV6382" s="7"/>
      <c r="BW6382" s="7"/>
      <c r="BX6382" s="7"/>
      <c r="BY6382" s="7"/>
      <c r="BZ6382" s="7"/>
      <c r="CA6382" s="7"/>
      <c r="CB6382" s="7"/>
      <c r="CC6382" s="7"/>
      <c r="CD6382" s="7"/>
      <c r="CE6382" s="7"/>
      <c r="CF6382" s="7"/>
      <c r="CG6382" s="7"/>
      <c r="CH6382" s="7"/>
      <c r="CI6382" s="7"/>
      <c r="CJ6382" s="7"/>
      <c r="CK6382" s="7"/>
      <c r="CL6382" s="7"/>
      <c r="CM6382" s="7"/>
      <c r="CN6382" s="7"/>
      <c r="CO6382" s="7"/>
      <c r="CP6382" s="7"/>
      <c r="CQ6382" s="7"/>
      <c r="CR6382" s="7"/>
      <c r="CS6382" s="7"/>
      <c r="CT6382" s="7"/>
      <c r="CU6382" s="7"/>
      <c r="CV6382" s="7"/>
      <c r="CW6382" s="7"/>
      <c r="CX6382" s="7"/>
      <c r="CY6382" s="7"/>
      <c r="CZ6382" s="7"/>
      <c r="DA6382" s="7"/>
      <c r="DB6382" s="7"/>
      <c r="DC6382" s="7"/>
      <c r="DD6382" s="7"/>
      <c r="DE6382" s="7"/>
      <c r="DF6382" s="7"/>
      <c r="DG6382" s="7"/>
      <c r="DH6382" s="7"/>
      <c r="DI6382" s="7"/>
      <c r="DJ6382" s="7"/>
      <c r="DK6382" s="7"/>
      <c r="DL6382" s="7"/>
      <c r="DM6382" s="7"/>
      <c r="DN6382" s="7"/>
      <c r="DO6382" s="7"/>
      <c r="DP6382" s="7"/>
      <c r="DQ6382" s="7"/>
      <c r="DR6382" s="7"/>
      <c r="DS6382" s="7"/>
      <c r="DT6382" s="7"/>
      <c r="DU6382" s="7"/>
      <c r="DV6382" s="7"/>
      <c r="DW6382" s="7"/>
      <c r="DX6382" s="7"/>
      <c r="DY6382" s="7"/>
      <c r="DZ6382" s="7"/>
      <c r="EA6382" s="7"/>
      <c r="EB6382" s="7"/>
      <c r="EC6382" s="7"/>
      <c r="ED6382" s="7"/>
      <c r="EE6382" s="7"/>
      <c r="EF6382" s="7"/>
      <c r="EG6382" s="7"/>
      <c r="EH6382" s="7"/>
      <c r="EI6382" s="7"/>
      <c r="EJ6382" s="7"/>
      <c r="EK6382" s="7"/>
      <c r="EL6382" s="7"/>
      <c r="EM6382" s="7"/>
      <c r="EN6382" s="7"/>
      <c r="EO6382" s="7"/>
      <c r="EP6382" s="7"/>
      <c r="EQ6382" s="7"/>
      <c r="ER6382" s="7"/>
      <c r="ES6382" s="7"/>
      <c r="ET6382" s="7"/>
      <c r="EU6382" s="7"/>
      <c r="EV6382" s="7"/>
      <c r="EW6382" s="7"/>
      <c r="EX6382" s="7"/>
      <c r="EY6382" s="7"/>
      <c r="EZ6382" s="7"/>
      <c r="FA6382" s="7"/>
      <c r="FB6382" s="7"/>
      <c r="FC6382" s="7"/>
      <c r="FD6382" s="7"/>
      <c r="FE6382" s="7"/>
      <c r="FF6382" s="7"/>
      <c r="FG6382" s="7"/>
      <c r="FH6382" s="7"/>
      <c r="FI6382" s="7"/>
      <c r="FJ6382" s="7"/>
      <c r="FK6382" s="7"/>
      <c r="FL6382" s="7"/>
      <c r="FM6382" s="7"/>
      <c r="FN6382" s="7"/>
      <c r="FO6382" s="7"/>
      <c r="FP6382" s="7"/>
      <c r="FQ6382" s="7"/>
      <c r="FR6382" s="7"/>
      <c r="FS6382" s="7"/>
      <c r="FT6382" s="7"/>
      <c r="FU6382" s="7"/>
      <c r="FV6382" s="7"/>
      <c r="FW6382" s="7"/>
      <c r="FX6382" s="7"/>
      <c r="FY6382" s="7"/>
      <c r="FZ6382" s="7"/>
      <c r="GA6382" s="7"/>
      <c r="GB6382" s="7"/>
      <c r="GC6382" s="7"/>
      <c r="GD6382" s="7"/>
      <c r="GE6382" s="7"/>
      <c r="GF6382" s="7"/>
      <c r="GG6382" s="7"/>
      <c r="GH6382" s="7"/>
      <c r="GI6382" s="7"/>
      <c r="GJ6382" s="7"/>
      <c r="GK6382" s="7"/>
      <c r="GL6382" s="7"/>
      <c r="GM6382" s="7"/>
      <c r="GN6382" s="7"/>
      <c r="GO6382" s="7"/>
      <c r="GP6382" s="7"/>
      <c r="GQ6382" s="7"/>
      <c r="GR6382" s="7"/>
      <c r="GS6382" s="7"/>
      <c r="GT6382" s="7"/>
      <c r="GU6382" s="7"/>
      <c r="GV6382" s="7"/>
      <c r="GW6382" s="7"/>
      <c r="GX6382" s="7"/>
      <c r="GY6382" s="7"/>
      <c r="GZ6382" s="7"/>
      <c r="HA6382" s="7"/>
      <c r="HB6382" s="7"/>
      <c r="HC6382" s="7"/>
      <c r="HD6382" s="7"/>
      <c r="HE6382" s="7"/>
      <c r="HF6382" s="7"/>
      <c r="HG6382" s="7"/>
      <c r="HH6382" s="7"/>
      <c r="HI6382" s="7"/>
      <c r="HJ6382" s="7"/>
      <c r="HK6382" s="7"/>
      <c r="HL6382" s="7"/>
      <c r="HM6382" s="7"/>
      <c r="HN6382" s="7"/>
      <c r="HO6382" s="7"/>
      <c r="HP6382" s="7"/>
      <c r="HQ6382" s="7"/>
      <c r="HR6382" s="7"/>
      <c r="HS6382" s="7"/>
      <c r="HT6382" s="7"/>
      <c r="HU6382" s="7"/>
      <c r="HV6382" s="7"/>
      <c r="HW6382" s="7"/>
      <c r="HX6382" s="7"/>
      <c r="HY6382" s="7"/>
      <c r="HZ6382" s="7"/>
      <c r="IA6382" s="7"/>
      <c r="IB6382" s="7"/>
      <c r="IC6382" s="7"/>
      <c r="ID6382" s="7"/>
      <c r="IE6382" s="7"/>
      <c r="IF6382" s="7"/>
      <c r="IG6382" s="7"/>
      <c r="IH6382" s="7"/>
      <c r="II6382" s="7"/>
      <c r="IJ6382" s="7"/>
      <c r="IK6382" s="7"/>
      <c r="IL6382" s="7"/>
      <c r="IM6382" s="7"/>
      <c r="IN6382" s="7"/>
      <c r="IO6382" s="7"/>
      <c r="IP6382" s="7"/>
      <c r="IQ6382" s="7"/>
    </row>
    <row r="6383" s="7" customFormat="1" customHeight="1" spans="1:7">
      <c r="A6383" s="27">
        <v>6380</v>
      </c>
      <c r="B6383" s="80" t="s">
        <v>10837</v>
      </c>
      <c r="C6383" s="80" t="s">
        <v>10706</v>
      </c>
      <c r="D6383" s="80" t="s">
        <v>10838</v>
      </c>
      <c r="E6383" s="80">
        <v>5</v>
      </c>
      <c r="F6383" s="27">
        <f t="shared" si="99"/>
        <v>2250</v>
      </c>
      <c r="G6383" s="80">
        <v>750</v>
      </c>
    </row>
    <row r="6384" s="7" customFormat="1" customHeight="1" spans="1:7">
      <c r="A6384" s="27">
        <v>6381</v>
      </c>
      <c r="B6384" s="80" t="s">
        <v>10839</v>
      </c>
      <c r="C6384" s="80" t="s">
        <v>10706</v>
      </c>
      <c r="D6384" s="80" t="s">
        <v>10840</v>
      </c>
      <c r="E6384" s="80">
        <v>1</v>
      </c>
      <c r="F6384" s="27">
        <f t="shared" si="99"/>
        <v>450</v>
      </c>
      <c r="G6384" s="80">
        <v>150</v>
      </c>
    </row>
    <row r="6385" s="7" customFormat="1" customHeight="1" spans="1:7">
      <c r="A6385" s="27">
        <v>6382</v>
      </c>
      <c r="B6385" s="80" t="s">
        <v>10841</v>
      </c>
      <c r="C6385" s="80" t="s">
        <v>10706</v>
      </c>
      <c r="D6385" s="80" t="s">
        <v>10842</v>
      </c>
      <c r="E6385" s="80">
        <v>1</v>
      </c>
      <c r="F6385" s="27">
        <f t="shared" si="99"/>
        <v>450</v>
      </c>
      <c r="G6385" s="80">
        <v>150</v>
      </c>
    </row>
    <row r="6386" s="7" customFormat="1" customHeight="1" spans="1:7">
      <c r="A6386" s="27">
        <v>6383</v>
      </c>
      <c r="B6386" s="80" t="s">
        <v>10843</v>
      </c>
      <c r="C6386" s="80" t="s">
        <v>10706</v>
      </c>
      <c r="D6386" s="80" t="s">
        <v>10844</v>
      </c>
      <c r="E6386" s="80">
        <v>1</v>
      </c>
      <c r="F6386" s="27">
        <f t="shared" si="99"/>
        <v>450</v>
      </c>
      <c r="G6386" s="80">
        <v>150</v>
      </c>
    </row>
    <row r="6387" s="7" customFormat="1" customHeight="1" spans="1:7">
      <c r="A6387" s="27">
        <v>6384</v>
      </c>
      <c r="B6387" s="80" t="s">
        <v>10845</v>
      </c>
      <c r="C6387" s="80" t="s">
        <v>10706</v>
      </c>
      <c r="D6387" s="80" t="s">
        <v>10846</v>
      </c>
      <c r="E6387" s="80">
        <v>3</v>
      </c>
      <c r="F6387" s="27">
        <f t="shared" si="99"/>
        <v>1350</v>
      </c>
      <c r="G6387" s="80">
        <v>450</v>
      </c>
    </row>
    <row r="6388" s="7" customFormat="1" customHeight="1" spans="1:7">
      <c r="A6388" s="27">
        <v>6385</v>
      </c>
      <c r="B6388" s="80" t="s">
        <v>10847</v>
      </c>
      <c r="C6388" s="80" t="s">
        <v>10706</v>
      </c>
      <c r="D6388" s="80" t="s">
        <v>10848</v>
      </c>
      <c r="E6388" s="80">
        <v>4</v>
      </c>
      <c r="F6388" s="27">
        <f t="shared" si="99"/>
        <v>1800</v>
      </c>
      <c r="G6388" s="80">
        <v>600</v>
      </c>
    </row>
    <row r="6389" s="7" customFormat="1" customHeight="1" spans="1:7">
      <c r="A6389" s="27">
        <v>6386</v>
      </c>
      <c r="B6389" s="80" t="s">
        <v>10849</v>
      </c>
      <c r="C6389" s="80" t="s">
        <v>10706</v>
      </c>
      <c r="D6389" s="80" t="s">
        <v>10850</v>
      </c>
      <c r="E6389" s="80">
        <v>2</v>
      </c>
      <c r="F6389" s="27">
        <f t="shared" si="99"/>
        <v>900</v>
      </c>
      <c r="G6389" s="80">
        <v>300</v>
      </c>
    </row>
    <row r="6390" s="7" customFormat="1" customHeight="1" spans="1:7">
      <c r="A6390" s="27">
        <v>6387</v>
      </c>
      <c r="B6390" s="80" t="s">
        <v>10851</v>
      </c>
      <c r="C6390" s="80" t="s">
        <v>10706</v>
      </c>
      <c r="D6390" s="80" t="s">
        <v>10852</v>
      </c>
      <c r="E6390" s="80">
        <v>1</v>
      </c>
      <c r="F6390" s="27">
        <f t="shared" si="99"/>
        <v>450</v>
      </c>
      <c r="G6390" s="80">
        <v>150</v>
      </c>
    </row>
    <row r="6391" s="7" customFormat="1" customHeight="1" spans="1:7">
      <c r="A6391" s="27">
        <v>6388</v>
      </c>
      <c r="B6391" s="80" t="s">
        <v>10853</v>
      </c>
      <c r="C6391" s="80" t="s">
        <v>10706</v>
      </c>
      <c r="D6391" s="80" t="s">
        <v>10854</v>
      </c>
      <c r="E6391" s="80">
        <v>1</v>
      </c>
      <c r="F6391" s="27">
        <f t="shared" si="99"/>
        <v>450</v>
      </c>
      <c r="G6391" s="80">
        <v>150</v>
      </c>
    </row>
    <row r="6392" s="7" customFormat="1" customHeight="1" spans="1:7">
      <c r="A6392" s="27">
        <v>6389</v>
      </c>
      <c r="B6392" s="80" t="s">
        <v>10855</v>
      </c>
      <c r="C6392" s="80" t="s">
        <v>10706</v>
      </c>
      <c r="D6392" s="80" t="s">
        <v>10856</v>
      </c>
      <c r="E6392" s="80">
        <v>4</v>
      </c>
      <c r="F6392" s="27">
        <f t="shared" si="99"/>
        <v>1800</v>
      </c>
      <c r="G6392" s="80">
        <v>600</v>
      </c>
    </row>
    <row r="6393" s="7" customFormat="1" customHeight="1" spans="1:7">
      <c r="A6393" s="27">
        <v>6390</v>
      </c>
      <c r="B6393" s="80" t="s">
        <v>2010</v>
      </c>
      <c r="C6393" s="80" t="s">
        <v>10706</v>
      </c>
      <c r="D6393" s="80" t="s">
        <v>10857</v>
      </c>
      <c r="E6393" s="80">
        <v>1</v>
      </c>
      <c r="F6393" s="27">
        <f t="shared" si="99"/>
        <v>450</v>
      </c>
      <c r="G6393" s="80">
        <v>150</v>
      </c>
    </row>
    <row r="6394" s="7" customFormat="1" customHeight="1" spans="1:7">
      <c r="A6394" s="27">
        <v>6391</v>
      </c>
      <c r="B6394" s="80" t="s">
        <v>10858</v>
      </c>
      <c r="C6394" s="80" t="s">
        <v>10706</v>
      </c>
      <c r="D6394" s="80" t="s">
        <v>10859</v>
      </c>
      <c r="E6394" s="80">
        <v>1</v>
      </c>
      <c r="F6394" s="27">
        <f t="shared" si="99"/>
        <v>450</v>
      </c>
      <c r="G6394" s="80">
        <v>150</v>
      </c>
    </row>
    <row r="6395" s="7" customFormat="1" customHeight="1" spans="1:7">
      <c r="A6395" s="27">
        <v>6392</v>
      </c>
      <c r="B6395" s="80" t="s">
        <v>10860</v>
      </c>
      <c r="C6395" s="80" t="s">
        <v>10706</v>
      </c>
      <c r="D6395" s="80" t="s">
        <v>10861</v>
      </c>
      <c r="E6395" s="80">
        <v>1</v>
      </c>
      <c r="F6395" s="27">
        <f t="shared" si="99"/>
        <v>450</v>
      </c>
      <c r="G6395" s="80">
        <v>150</v>
      </c>
    </row>
    <row r="6396" s="7" customFormat="1" customHeight="1" spans="1:7">
      <c r="A6396" s="27">
        <v>6393</v>
      </c>
      <c r="B6396" s="80" t="s">
        <v>10862</v>
      </c>
      <c r="C6396" s="80" t="s">
        <v>10706</v>
      </c>
      <c r="D6396" s="80" t="s">
        <v>10863</v>
      </c>
      <c r="E6396" s="80">
        <v>1</v>
      </c>
      <c r="F6396" s="27">
        <f t="shared" si="99"/>
        <v>450</v>
      </c>
      <c r="G6396" s="80">
        <v>150</v>
      </c>
    </row>
    <row r="6397" s="7" customFormat="1" customHeight="1" spans="1:7">
      <c r="A6397" s="27">
        <v>6394</v>
      </c>
      <c r="B6397" s="80" t="s">
        <v>10864</v>
      </c>
      <c r="C6397" s="80" t="s">
        <v>10706</v>
      </c>
      <c r="D6397" s="80" t="s">
        <v>8240</v>
      </c>
      <c r="E6397" s="80">
        <v>1</v>
      </c>
      <c r="F6397" s="27">
        <f t="shared" si="99"/>
        <v>450</v>
      </c>
      <c r="G6397" s="80">
        <v>150</v>
      </c>
    </row>
    <row r="6398" s="7" customFormat="1" customHeight="1" spans="1:7">
      <c r="A6398" s="27">
        <v>6395</v>
      </c>
      <c r="B6398" s="80" t="s">
        <v>10865</v>
      </c>
      <c r="C6398" s="80" t="s">
        <v>10706</v>
      </c>
      <c r="D6398" s="80" t="s">
        <v>10866</v>
      </c>
      <c r="E6398" s="80">
        <v>1</v>
      </c>
      <c r="F6398" s="27">
        <f t="shared" si="99"/>
        <v>450</v>
      </c>
      <c r="G6398" s="80">
        <v>150</v>
      </c>
    </row>
    <row r="6399" s="7" customFormat="1" customHeight="1" spans="1:7">
      <c r="A6399" s="27">
        <v>6396</v>
      </c>
      <c r="B6399" s="80" t="s">
        <v>10867</v>
      </c>
      <c r="C6399" s="80" t="s">
        <v>10706</v>
      </c>
      <c r="D6399" s="80" t="s">
        <v>5942</v>
      </c>
      <c r="E6399" s="80">
        <v>1</v>
      </c>
      <c r="F6399" s="27">
        <f t="shared" si="99"/>
        <v>450</v>
      </c>
      <c r="G6399" s="80">
        <v>150</v>
      </c>
    </row>
    <row r="6400" s="7" customFormat="1" customHeight="1" spans="1:7">
      <c r="A6400" s="27">
        <v>6397</v>
      </c>
      <c r="B6400" s="80" t="s">
        <v>10868</v>
      </c>
      <c r="C6400" s="80" t="s">
        <v>10706</v>
      </c>
      <c r="D6400" s="80" t="s">
        <v>10869</v>
      </c>
      <c r="E6400" s="80">
        <v>1</v>
      </c>
      <c r="F6400" s="27">
        <f t="shared" si="99"/>
        <v>450</v>
      </c>
      <c r="G6400" s="80">
        <v>150</v>
      </c>
    </row>
    <row r="6401" s="7" customFormat="1" customHeight="1" spans="1:7">
      <c r="A6401" s="27">
        <v>6398</v>
      </c>
      <c r="B6401" s="80" t="s">
        <v>10870</v>
      </c>
      <c r="C6401" s="80" t="s">
        <v>10706</v>
      </c>
      <c r="D6401" s="80" t="s">
        <v>8995</v>
      </c>
      <c r="E6401" s="80">
        <v>1</v>
      </c>
      <c r="F6401" s="27">
        <f t="shared" si="99"/>
        <v>450</v>
      </c>
      <c r="G6401" s="80">
        <v>150</v>
      </c>
    </row>
    <row r="6402" s="7" customFormat="1" customHeight="1" spans="1:7">
      <c r="A6402" s="27">
        <v>6399</v>
      </c>
      <c r="B6402" s="80" t="s">
        <v>10871</v>
      </c>
      <c r="C6402" s="80" t="s">
        <v>10706</v>
      </c>
      <c r="D6402" s="80" t="s">
        <v>1718</v>
      </c>
      <c r="E6402" s="80">
        <v>1</v>
      </c>
      <c r="F6402" s="27">
        <f t="shared" si="99"/>
        <v>450</v>
      </c>
      <c r="G6402" s="80">
        <v>150</v>
      </c>
    </row>
    <row r="6403" s="7" customFormat="1" customHeight="1" spans="1:7">
      <c r="A6403" s="27">
        <v>6400</v>
      </c>
      <c r="B6403" s="80" t="s">
        <v>10872</v>
      </c>
      <c r="C6403" s="80" t="s">
        <v>10706</v>
      </c>
      <c r="D6403" s="80" t="s">
        <v>10872</v>
      </c>
      <c r="E6403" s="80">
        <v>1</v>
      </c>
      <c r="F6403" s="27">
        <f t="shared" si="99"/>
        <v>450</v>
      </c>
      <c r="G6403" s="80">
        <v>150</v>
      </c>
    </row>
    <row r="6404" s="7" customFormat="1" customHeight="1" spans="1:7">
      <c r="A6404" s="27">
        <v>6401</v>
      </c>
      <c r="B6404" s="80" t="s">
        <v>10873</v>
      </c>
      <c r="C6404" s="80" t="s">
        <v>10706</v>
      </c>
      <c r="D6404" s="80" t="s">
        <v>10873</v>
      </c>
      <c r="E6404" s="80">
        <v>1</v>
      </c>
      <c r="F6404" s="27">
        <f t="shared" si="99"/>
        <v>450</v>
      </c>
      <c r="G6404" s="80">
        <v>150</v>
      </c>
    </row>
    <row r="6405" s="7" customFormat="1" customHeight="1" spans="1:7">
      <c r="A6405" s="27">
        <v>6402</v>
      </c>
      <c r="B6405" s="80" t="s">
        <v>10874</v>
      </c>
      <c r="C6405" s="80" t="s">
        <v>10706</v>
      </c>
      <c r="D6405" s="80" t="s">
        <v>10874</v>
      </c>
      <c r="E6405" s="80">
        <v>1</v>
      </c>
      <c r="F6405" s="27">
        <f t="shared" ref="F6405:F6468" si="100">G6405*3</f>
        <v>450</v>
      </c>
      <c r="G6405" s="80">
        <v>150</v>
      </c>
    </row>
    <row r="6406" s="7" customFormat="1" customHeight="1" spans="1:7">
      <c r="A6406" s="27">
        <v>6403</v>
      </c>
      <c r="B6406" s="80" t="s">
        <v>10875</v>
      </c>
      <c r="C6406" s="80" t="s">
        <v>10706</v>
      </c>
      <c r="D6406" s="80" t="s">
        <v>10876</v>
      </c>
      <c r="E6406" s="80">
        <v>4</v>
      </c>
      <c r="F6406" s="27">
        <f t="shared" si="100"/>
        <v>1800</v>
      </c>
      <c r="G6406" s="80">
        <v>600</v>
      </c>
    </row>
    <row r="6407" s="7" customFormat="1" customHeight="1" spans="1:7">
      <c r="A6407" s="27">
        <v>6404</v>
      </c>
      <c r="B6407" s="80" t="s">
        <v>10877</v>
      </c>
      <c r="C6407" s="80" t="s">
        <v>10706</v>
      </c>
      <c r="D6407" s="80" t="s">
        <v>10878</v>
      </c>
      <c r="E6407" s="80">
        <v>3</v>
      </c>
      <c r="F6407" s="27">
        <f t="shared" si="100"/>
        <v>1350</v>
      </c>
      <c r="G6407" s="80">
        <v>450</v>
      </c>
    </row>
    <row r="6408" s="10" customFormat="1" customHeight="1" spans="1:251">
      <c r="A6408" s="27">
        <v>6405</v>
      </c>
      <c r="B6408" s="80" t="s">
        <v>10879</v>
      </c>
      <c r="C6408" s="80" t="s">
        <v>10706</v>
      </c>
      <c r="D6408" s="80" t="s">
        <v>10880</v>
      </c>
      <c r="E6408" s="80">
        <v>1</v>
      </c>
      <c r="F6408" s="27">
        <f t="shared" si="100"/>
        <v>450</v>
      </c>
      <c r="G6408" s="80">
        <v>150</v>
      </c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  <c r="AX6408" s="7"/>
      <c r="AY6408" s="7"/>
      <c r="AZ6408" s="7"/>
      <c r="BA6408" s="7"/>
      <c r="BB6408" s="7"/>
      <c r="BC6408" s="7"/>
      <c r="BD6408" s="7"/>
      <c r="BE6408" s="7"/>
      <c r="BF6408" s="7"/>
      <c r="BG6408" s="7"/>
      <c r="BH6408" s="7"/>
      <c r="BI6408" s="7"/>
      <c r="BJ6408" s="7"/>
      <c r="BK6408" s="7"/>
      <c r="BL6408" s="7"/>
      <c r="BM6408" s="7"/>
      <c r="BN6408" s="7"/>
      <c r="BO6408" s="7"/>
      <c r="BP6408" s="7"/>
      <c r="BQ6408" s="7"/>
      <c r="BR6408" s="7"/>
      <c r="BS6408" s="7"/>
      <c r="BT6408" s="7"/>
      <c r="BU6408" s="7"/>
      <c r="BV6408" s="7"/>
      <c r="BW6408" s="7"/>
      <c r="BX6408" s="7"/>
      <c r="BY6408" s="7"/>
      <c r="BZ6408" s="7"/>
      <c r="CA6408" s="7"/>
      <c r="CB6408" s="7"/>
      <c r="CC6408" s="7"/>
      <c r="CD6408" s="7"/>
      <c r="CE6408" s="7"/>
      <c r="CF6408" s="7"/>
      <c r="CG6408" s="7"/>
      <c r="CH6408" s="7"/>
      <c r="CI6408" s="7"/>
      <c r="CJ6408" s="7"/>
      <c r="CK6408" s="7"/>
      <c r="CL6408" s="7"/>
      <c r="CM6408" s="7"/>
      <c r="CN6408" s="7"/>
      <c r="CO6408" s="7"/>
      <c r="CP6408" s="7"/>
      <c r="CQ6408" s="7"/>
      <c r="CR6408" s="7"/>
      <c r="CS6408" s="7"/>
      <c r="CT6408" s="7"/>
      <c r="CU6408" s="7"/>
      <c r="CV6408" s="7"/>
      <c r="CW6408" s="7"/>
      <c r="CX6408" s="7"/>
      <c r="CY6408" s="7"/>
      <c r="CZ6408" s="7"/>
      <c r="DA6408" s="7"/>
      <c r="DB6408" s="7"/>
      <c r="DC6408" s="7"/>
      <c r="DD6408" s="7"/>
      <c r="DE6408" s="7"/>
      <c r="DF6408" s="7"/>
      <c r="DG6408" s="7"/>
      <c r="DH6408" s="7"/>
      <c r="DI6408" s="7"/>
      <c r="DJ6408" s="7"/>
      <c r="DK6408" s="7"/>
      <c r="DL6408" s="7"/>
      <c r="DM6408" s="7"/>
      <c r="DN6408" s="7"/>
      <c r="DO6408" s="7"/>
      <c r="DP6408" s="7"/>
      <c r="DQ6408" s="7"/>
      <c r="DR6408" s="7"/>
      <c r="DS6408" s="7"/>
      <c r="DT6408" s="7"/>
      <c r="DU6408" s="7"/>
      <c r="DV6408" s="7"/>
      <c r="DW6408" s="7"/>
      <c r="DX6408" s="7"/>
      <c r="DY6408" s="7"/>
      <c r="DZ6408" s="7"/>
      <c r="EA6408" s="7"/>
      <c r="EB6408" s="7"/>
      <c r="EC6408" s="7"/>
      <c r="ED6408" s="7"/>
      <c r="EE6408" s="7"/>
      <c r="EF6408" s="7"/>
      <c r="EG6408" s="7"/>
      <c r="EH6408" s="7"/>
      <c r="EI6408" s="7"/>
      <c r="EJ6408" s="7"/>
      <c r="EK6408" s="7"/>
      <c r="EL6408" s="7"/>
      <c r="EM6408" s="7"/>
      <c r="EN6408" s="7"/>
      <c r="EO6408" s="7"/>
      <c r="EP6408" s="7"/>
      <c r="EQ6408" s="7"/>
      <c r="ER6408" s="7"/>
      <c r="ES6408" s="7"/>
      <c r="ET6408" s="7"/>
      <c r="EU6408" s="7"/>
      <c r="EV6408" s="7"/>
      <c r="EW6408" s="7"/>
      <c r="EX6408" s="7"/>
      <c r="EY6408" s="7"/>
      <c r="EZ6408" s="7"/>
      <c r="FA6408" s="7"/>
      <c r="FB6408" s="7"/>
      <c r="FC6408" s="7"/>
      <c r="FD6408" s="7"/>
      <c r="FE6408" s="7"/>
      <c r="FF6408" s="7"/>
      <c r="FG6408" s="7"/>
      <c r="FH6408" s="7"/>
      <c r="FI6408" s="7"/>
      <c r="FJ6408" s="7"/>
      <c r="FK6408" s="7"/>
      <c r="FL6408" s="7"/>
      <c r="FM6408" s="7"/>
      <c r="FN6408" s="7"/>
      <c r="FO6408" s="7"/>
      <c r="FP6408" s="7"/>
      <c r="FQ6408" s="7"/>
      <c r="FR6408" s="7"/>
      <c r="FS6408" s="7"/>
      <c r="FT6408" s="7"/>
      <c r="FU6408" s="7"/>
      <c r="FV6408" s="7"/>
      <c r="FW6408" s="7"/>
      <c r="FX6408" s="7"/>
      <c r="FY6408" s="7"/>
      <c r="FZ6408" s="7"/>
      <c r="GA6408" s="7"/>
      <c r="GB6408" s="7"/>
      <c r="GC6408" s="7"/>
      <c r="GD6408" s="7"/>
      <c r="GE6408" s="7"/>
      <c r="GF6408" s="7"/>
      <c r="GG6408" s="7"/>
      <c r="GH6408" s="7"/>
      <c r="GI6408" s="7"/>
      <c r="GJ6408" s="7"/>
      <c r="GK6408" s="7"/>
      <c r="GL6408" s="7"/>
      <c r="GM6408" s="7"/>
      <c r="GN6408" s="7"/>
      <c r="GO6408" s="7"/>
      <c r="GP6408" s="7"/>
      <c r="GQ6408" s="7"/>
      <c r="GR6408" s="7"/>
      <c r="GS6408" s="7"/>
      <c r="GT6408" s="7"/>
      <c r="GU6408" s="7"/>
      <c r="GV6408" s="7"/>
      <c r="GW6408" s="7"/>
      <c r="GX6408" s="7"/>
      <c r="GY6408" s="7"/>
      <c r="GZ6408" s="7"/>
      <c r="HA6408" s="7"/>
      <c r="HB6408" s="7"/>
      <c r="HC6408" s="7"/>
      <c r="HD6408" s="7"/>
      <c r="HE6408" s="7"/>
      <c r="HF6408" s="7"/>
      <c r="HG6408" s="7"/>
      <c r="HH6408" s="7"/>
      <c r="HI6408" s="7"/>
      <c r="HJ6408" s="7"/>
      <c r="HK6408" s="7"/>
      <c r="HL6408" s="7"/>
      <c r="HM6408" s="7"/>
      <c r="HN6408" s="7"/>
      <c r="HO6408" s="7"/>
      <c r="HP6408" s="7"/>
      <c r="HQ6408" s="7"/>
      <c r="HR6408" s="7"/>
      <c r="HS6408" s="7"/>
      <c r="HT6408" s="7"/>
      <c r="HU6408" s="7"/>
      <c r="HV6408" s="7"/>
      <c r="HW6408" s="7"/>
      <c r="HX6408" s="7"/>
      <c r="HY6408" s="7"/>
      <c r="HZ6408" s="7"/>
      <c r="IA6408" s="7"/>
      <c r="IB6408" s="7"/>
      <c r="IC6408" s="7"/>
      <c r="ID6408" s="7"/>
      <c r="IE6408" s="7"/>
      <c r="IF6408" s="7"/>
      <c r="IG6408" s="7"/>
      <c r="IH6408" s="7"/>
      <c r="II6408" s="7"/>
      <c r="IJ6408" s="7"/>
      <c r="IK6408" s="7"/>
      <c r="IL6408" s="7"/>
      <c r="IM6408" s="7"/>
      <c r="IN6408" s="7"/>
      <c r="IO6408" s="7"/>
      <c r="IP6408" s="7"/>
      <c r="IQ6408" s="7"/>
    </row>
    <row r="6409" s="7" customFormat="1" customHeight="1" spans="1:7">
      <c r="A6409" s="27">
        <v>6406</v>
      </c>
      <c r="B6409" s="80" t="s">
        <v>2756</v>
      </c>
      <c r="C6409" s="80" t="s">
        <v>10706</v>
      </c>
      <c r="D6409" s="80" t="s">
        <v>10881</v>
      </c>
      <c r="E6409" s="80">
        <v>1</v>
      </c>
      <c r="F6409" s="27">
        <f t="shared" si="100"/>
        <v>450</v>
      </c>
      <c r="G6409" s="80">
        <v>150</v>
      </c>
    </row>
    <row r="6410" s="7" customFormat="1" customHeight="1" spans="1:7">
      <c r="A6410" s="27">
        <v>6407</v>
      </c>
      <c r="B6410" s="80" t="s">
        <v>10882</v>
      </c>
      <c r="C6410" s="80" t="s">
        <v>10706</v>
      </c>
      <c r="D6410" s="80" t="s">
        <v>10883</v>
      </c>
      <c r="E6410" s="80">
        <v>1</v>
      </c>
      <c r="F6410" s="27">
        <f t="shared" si="100"/>
        <v>450</v>
      </c>
      <c r="G6410" s="80">
        <v>150</v>
      </c>
    </row>
    <row r="6411" s="7" customFormat="1" customHeight="1" spans="1:7">
      <c r="A6411" s="27">
        <v>6408</v>
      </c>
      <c r="B6411" s="80" t="s">
        <v>10884</v>
      </c>
      <c r="C6411" s="80" t="s">
        <v>10706</v>
      </c>
      <c r="D6411" s="80" t="s">
        <v>10884</v>
      </c>
      <c r="E6411" s="80">
        <v>1</v>
      </c>
      <c r="F6411" s="27">
        <f t="shared" si="100"/>
        <v>450</v>
      </c>
      <c r="G6411" s="80">
        <v>150</v>
      </c>
    </row>
    <row r="6412" s="7" customFormat="1" customHeight="1" spans="1:7">
      <c r="A6412" s="27">
        <v>6409</v>
      </c>
      <c r="B6412" s="80" t="s">
        <v>10885</v>
      </c>
      <c r="C6412" s="80" t="s">
        <v>10706</v>
      </c>
      <c r="D6412" s="80" t="s">
        <v>10886</v>
      </c>
      <c r="E6412" s="80">
        <v>1</v>
      </c>
      <c r="F6412" s="27">
        <f t="shared" si="100"/>
        <v>450</v>
      </c>
      <c r="G6412" s="80">
        <v>150</v>
      </c>
    </row>
    <row r="6413" s="7" customFormat="1" customHeight="1" spans="1:7">
      <c r="A6413" s="27">
        <v>6410</v>
      </c>
      <c r="B6413" s="80" t="s">
        <v>10887</v>
      </c>
      <c r="C6413" s="80" t="s">
        <v>10706</v>
      </c>
      <c r="D6413" s="80" t="s">
        <v>10887</v>
      </c>
      <c r="E6413" s="80">
        <v>1</v>
      </c>
      <c r="F6413" s="27">
        <f t="shared" si="100"/>
        <v>450</v>
      </c>
      <c r="G6413" s="80">
        <v>150</v>
      </c>
    </row>
    <row r="6414" s="7" customFormat="1" customHeight="1" spans="1:7">
      <c r="A6414" s="27">
        <v>6411</v>
      </c>
      <c r="B6414" s="80" t="s">
        <v>10888</v>
      </c>
      <c r="C6414" s="80" t="s">
        <v>10889</v>
      </c>
      <c r="D6414" s="80" t="s">
        <v>10890</v>
      </c>
      <c r="E6414" s="80">
        <v>1</v>
      </c>
      <c r="F6414" s="27">
        <f t="shared" si="100"/>
        <v>450</v>
      </c>
      <c r="G6414" s="80">
        <v>150</v>
      </c>
    </row>
    <row r="6415" s="7" customFormat="1" customHeight="1" spans="1:7">
      <c r="A6415" s="27">
        <v>6412</v>
      </c>
      <c r="B6415" s="80" t="s">
        <v>10891</v>
      </c>
      <c r="C6415" s="80" t="s">
        <v>10889</v>
      </c>
      <c r="D6415" s="80" t="s">
        <v>10892</v>
      </c>
      <c r="E6415" s="80">
        <v>2</v>
      </c>
      <c r="F6415" s="27">
        <f t="shared" si="100"/>
        <v>900</v>
      </c>
      <c r="G6415" s="80">
        <v>300</v>
      </c>
    </row>
    <row r="6416" s="7" customFormat="1" customHeight="1" spans="1:7">
      <c r="A6416" s="27">
        <v>6413</v>
      </c>
      <c r="B6416" s="80" t="s">
        <v>10893</v>
      </c>
      <c r="C6416" s="80" t="s">
        <v>10889</v>
      </c>
      <c r="D6416" s="80" t="s">
        <v>10894</v>
      </c>
      <c r="E6416" s="80">
        <v>3</v>
      </c>
      <c r="F6416" s="27">
        <f t="shared" si="100"/>
        <v>1350</v>
      </c>
      <c r="G6416" s="80">
        <v>450</v>
      </c>
    </row>
    <row r="6417" s="7" customFormat="1" customHeight="1" spans="1:7">
      <c r="A6417" s="27">
        <v>6414</v>
      </c>
      <c r="B6417" s="80" t="s">
        <v>10895</v>
      </c>
      <c r="C6417" s="80" t="s">
        <v>10889</v>
      </c>
      <c r="D6417" s="80" t="s">
        <v>7541</v>
      </c>
      <c r="E6417" s="80">
        <v>1</v>
      </c>
      <c r="F6417" s="27">
        <f t="shared" si="100"/>
        <v>450</v>
      </c>
      <c r="G6417" s="80">
        <v>150</v>
      </c>
    </row>
    <row r="6418" s="9" customFormat="1" customHeight="1" spans="1:7">
      <c r="A6418" s="27">
        <v>6415</v>
      </c>
      <c r="B6418" s="81" t="s">
        <v>10896</v>
      </c>
      <c r="C6418" s="81" t="s">
        <v>10889</v>
      </c>
      <c r="D6418" s="81" t="s">
        <v>10896</v>
      </c>
      <c r="E6418" s="81">
        <v>1</v>
      </c>
      <c r="F6418" s="27">
        <f t="shared" si="100"/>
        <v>450</v>
      </c>
      <c r="G6418" s="81">
        <v>150</v>
      </c>
    </row>
    <row r="6419" s="7" customFormat="1" customHeight="1" spans="1:7">
      <c r="A6419" s="27">
        <v>6416</v>
      </c>
      <c r="B6419" s="80" t="s">
        <v>10897</v>
      </c>
      <c r="C6419" s="80" t="s">
        <v>10889</v>
      </c>
      <c r="D6419" s="80" t="s">
        <v>10898</v>
      </c>
      <c r="E6419" s="80">
        <v>1</v>
      </c>
      <c r="F6419" s="27">
        <f t="shared" si="100"/>
        <v>450</v>
      </c>
      <c r="G6419" s="80">
        <v>150</v>
      </c>
    </row>
    <row r="6420" s="7" customFormat="1" customHeight="1" spans="1:7">
      <c r="A6420" s="27">
        <v>6417</v>
      </c>
      <c r="B6420" s="80" t="s">
        <v>10899</v>
      </c>
      <c r="C6420" s="80" t="s">
        <v>10889</v>
      </c>
      <c r="D6420" s="80" t="s">
        <v>10900</v>
      </c>
      <c r="E6420" s="80">
        <v>1</v>
      </c>
      <c r="F6420" s="27">
        <f t="shared" si="100"/>
        <v>450</v>
      </c>
      <c r="G6420" s="80">
        <v>150</v>
      </c>
    </row>
    <row r="6421" s="7" customFormat="1" customHeight="1" spans="1:7">
      <c r="A6421" s="27">
        <v>6418</v>
      </c>
      <c r="B6421" s="80" t="s">
        <v>10901</v>
      </c>
      <c r="C6421" s="80" t="s">
        <v>10889</v>
      </c>
      <c r="D6421" s="80" t="s">
        <v>10902</v>
      </c>
      <c r="E6421" s="80">
        <v>1</v>
      </c>
      <c r="F6421" s="27">
        <f t="shared" si="100"/>
        <v>450</v>
      </c>
      <c r="G6421" s="80">
        <v>150</v>
      </c>
    </row>
    <row r="6422" s="7" customFormat="1" customHeight="1" spans="1:7">
      <c r="A6422" s="27">
        <v>6419</v>
      </c>
      <c r="B6422" s="80" t="s">
        <v>10903</v>
      </c>
      <c r="C6422" s="80" t="s">
        <v>10889</v>
      </c>
      <c r="D6422" s="80" t="s">
        <v>482</v>
      </c>
      <c r="E6422" s="80">
        <v>1</v>
      </c>
      <c r="F6422" s="27">
        <f t="shared" si="100"/>
        <v>450</v>
      </c>
      <c r="G6422" s="80">
        <v>150</v>
      </c>
    </row>
    <row r="6423" s="7" customFormat="1" customHeight="1" spans="1:7">
      <c r="A6423" s="27">
        <v>6420</v>
      </c>
      <c r="B6423" s="80" t="s">
        <v>10904</v>
      </c>
      <c r="C6423" s="80" t="s">
        <v>10889</v>
      </c>
      <c r="D6423" s="80" t="s">
        <v>10905</v>
      </c>
      <c r="E6423" s="80">
        <v>1</v>
      </c>
      <c r="F6423" s="27">
        <f t="shared" si="100"/>
        <v>450</v>
      </c>
      <c r="G6423" s="80">
        <v>150</v>
      </c>
    </row>
    <row r="6424" s="7" customFormat="1" customHeight="1" spans="1:7">
      <c r="A6424" s="27">
        <v>6421</v>
      </c>
      <c r="B6424" s="80" t="s">
        <v>10906</v>
      </c>
      <c r="C6424" s="80" t="s">
        <v>10889</v>
      </c>
      <c r="D6424" s="80" t="s">
        <v>10907</v>
      </c>
      <c r="E6424" s="80">
        <v>1</v>
      </c>
      <c r="F6424" s="27">
        <f t="shared" si="100"/>
        <v>450</v>
      </c>
      <c r="G6424" s="80">
        <v>150</v>
      </c>
    </row>
    <row r="6425" s="7" customFormat="1" customHeight="1" spans="1:7">
      <c r="A6425" s="27">
        <v>6422</v>
      </c>
      <c r="B6425" s="80" t="s">
        <v>10908</v>
      </c>
      <c r="C6425" s="80" t="s">
        <v>10889</v>
      </c>
      <c r="D6425" s="80" t="s">
        <v>10908</v>
      </c>
      <c r="E6425" s="80">
        <v>1</v>
      </c>
      <c r="F6425" s="27">
        <f t="shared" si="100"/>
        <v>450</v>
      </c>
      <c r="G6425" s="80">
        <v>150</v>
      </c>
    </row>
    <row r="6426" s="7" customFormat="1" customHeight="1" spans="1:7">
      <c r="A6426" s="27">
        <v>6423</v>
      </c>
      <c r="B6426" s="80" t="s">
        <v>10909</v>
      </c>
      <c r="C6426" s="80" t="s">
        <v>10889</v>
      </c>
      <c r="D6426" s="80" t="s">
        <v>10910</v>
      </c>
      <c r="E6426" s="80">
        <v>4</v>
      </c>
      <c r="F6426" s="27">
        <f t="shared" si="100"/>
        <v>1800</v>
      </c>
      <c r="G6426" s="80">
        <v>600</v>
      </c>
    </row>
    <row r="6427" s="7" customFormat="1" customHeight="1" spans="1:7">
      <c r="A6427" s="27">
        <v>6424</v>
      </c>
      <c r="B6427" s="80" t="s">
        <v>10911</v>
      </c>
      <c r="C6427" s="80" t="s">
        <v>10889</v>
      </c>
      <c r="D6427" s="80" t="s">
        <v>10912</v>
      </c>
      <c r="E6427" s="80">
        <v>3</v>
      </c>
      <c r="F6427" s="27">
        <f t="shared" si="100"/>
        <v>1350</v>
      </c>
      <c r="G6427" s="80">
        <v>450</v>
      </c>
    </row>
    <row r="6428" s="7" customFormat="1" customHeight="1" spans="1:7">
      <c r="A6428" s="27">
        <v>6425</v>
      </c>
      <c r="B6428" s="80" t="s">
        <v>3260</v>
      </c>
      <c r="C6428" s="80" t="s">
        <v>10889</v>
      </c>
      <c r="D6428" s="80" t="s">
        <v>10913</v>
      </c>
      <c r="E6428" s="80">
        <v>1</v>
      </c>
      <c r="F6428" s="27">
        <f t="shared" si="100"/>
        <v>450</v>
      </c>
      <c r="G6428" s="80">
        <v>150</v>
      </c>
    </row>
    <row r="6429" s="7" customFormat="1" customHeight="1" spans="1:7">
      <c r="A6429" s="27">
        <v>6426</v>
      </c>
      <c r="B6429" s="80" t="s">
        <v>10914</v>
      </c>
      <c r="C6429" s="80" t="s">
        <v>10889</v>
      </c>
      <c r="D6429" s="80" t="s">
        <v>10914</v>
      </c>
      <c r="E6429" s="80">
        <v>1</v>
      </c>
      <c r="F6429" s="27">
        <f t="shared" si="100"/>
        <v>450</v>
      </c>
      <c r="G6429" s="80">
        <v>150</v>
      </c>
    </row>
    <row r="6430" s="7" customFormat="1" customHeight="1" spans="1:7">
      <c r="A6430" s="27">
        <v>6427</v>
      </c>
      <c r="B6430" s="80" t="s">
        <v>10915</v>
      </c>
      <c r="C6430" s="80" t="s">
        <v>10889</v>
      </c>
      <c r="D6430" s="80" t="s">
        <v>10916</v>
      </c>
      <c r="E6430" s="80">
        <v>1</v>
      </c>
      <c r="F6430" s="27">
        <f t="shared" si="100"/>
        <v>450</v>
      </c>
      <c r="G6430" s="80">
        <v>150</v>
      </c>
    </row>
    <row r="6431" s="7" customFormat="1" customHeight="1" spans="1:7">
      <c r="A6431" s="27">
        <v>6428</v>
      </c>
      <c r="B6431" s="80" t="s">
        <v>10917</v>
      </c>
      <c r="C6431" s="80" t="s">
        <v>10889</v>
      </c>
      <c r="D6431" s="80" t="s">
        <v>1065</v>
      </c>
      <c r="E6431" s="80">
        <v>1</v>
      </c>
      <c r="F6431" s="27">
        <f t="shared" si="100"/>
        <v>450</v>
      </c>
      <c r="G6431" s="80">
        <v>150</v>
      </c>
    </row>
    <row r="6432" s="7" customFormat="1" customHeight="1" spans="1:7">
      <c r="A6432" s="27">
        <v>6429</v>
      </c>
      <c r="B6432" s="80" t="s">
        <v>10918</v>
      </c>
      <c r="C6432" s="80" t="s">
        <v>10889</v>
      </c>
      <c r="D6432" s="80" t="s">
        <v>10918</v>
      </c>
      <c r="E6432" s="80">
        <v>1</v>
      </c>
      <c r="F6432" s="27">
        <f t="shared" si="100"/>
        <v>450</v>
      </c>
      <c r="G6432" s="80">
        <v>150</v>
      </c>
    </row>
    <row r="6433" s="7" customFormat="1" customHeight="1" spans="1:7">
      <c r="A6433" s="27">
        <v>6430</v>
      </c>
      <c r="B6433" s="80" t="s">
        <v>10919</v>
      </c>
      <c r="C6433" s="80" t="s">
        <v>10889</v>
      </c>
      <c r="D6433" s="80" t="s">
        <v>10920</v>
      </c>
      <c r="E6433" s="80">
        <v>3</v>
      </c>
      <c r="F6433" s="27">
        <f t="shared" si="100"/>
        <v>1350</v>
      </c>
      <c r="G6433" s="80">
        <v>450</v>
      </c>
    </row>
    <row r="6434" s="7" customFormat="1" customHeight="1" spans="1:7">
      <c r="A6434" s="27">
        <v>6431</v>
      </c>
      <c r="B6434" s="80" t="s">
        <v>10921</v>
      </c>
      <c r="C6434" s="80" t="s">
        <v>10889</v>
      </c>
      <c r="D6434" s="80" t="s">
        <v>10921</v>
      </c>
      <c r="E6434" s="80">
        <v>1</v>
      </c>
      <c r="F6434" s="27">
        <f t="shared" si="100"/>
        <v>450</v>
      </c>
      <c r="G6434" s="80">
        <v>150</v>
      </c>
    </row>
    <row r="6435" s="7" customFormat="1" customHeight="1" spans="1:7">
      <c r="A6435" s="27">
        <v>6432</v>
      </c>
      <c r="B6435" s="80" t="s">
        <v>10922</v>
      </c>
      <c r="C6435" s="80" t="s">
        <v>10889</v>
      </c>
      <c r="D6435" s="80" t="s">
        <v>10923</v>
      </c>
      <c r="E6435" s="80">
        <v>1</v>
      </c>
      <c r="F6435" s="27">
        <f t="shared" si="100"/>
        <v>450</v>
      </c>
      <c r="G6435" s="80">
        <v>150</v>
      </c>
    </row>
    <row r="6436" s="7" customFormat="1" customHeight="1" spans="1:7">
      <c r="A6436" s="27">
        <v>6433</v>
      </c>
      <c r="B6436" s="80" t="s">
        <v>10924</v>
      </c>
      <c r="C6436" s="80" t="s">
        <v>10889</v>
      </c>
      <c r="D6436" s="80" t="s">
        <v>10925</v>
      </c>
      <c r="E6436" s="80">
        <v>1</v>
      </c>
      <c r="F6436" s="27">
        <f t="shared" si="100"/>
        <v>450</v>
      </c>
      <c r="G6436" s="80">
        <v>150</v>
      </c>
    </row>
    <row r="6437" s="7" customFormat="1" customHeight="1" spans="1:7">
      <c r="A6437" s="27">
        <v>6434</v>
      </c>
      <c r="B6437" s="80" t="s">
        <v>10926</v>
      </c>
      <c r="C6437" s="80" t="s">
        <v>10889</v>
      </c>
      <c r="D6437" s="80" t="s">
        <v>10927</v>
      </c>
      <c r="E6437" s="80">
        <v>1</v>
      </c>
      <c r="F6437" s="27">
        <f t="shared" si="100"/>
        <v>450</v>
      </c>
      <c r="G6437" s="80">
        <v>150</v>
      </c>
    </row>
    <row r="6438" s="7" customFormat="1" customHeight="1" spans="1:7">
      <c r="A6438" s="27">
        <v>6435</v>
      </c>
      <c r="B6438" s="80" t="s">
        <v>10928</v>
      </c>
      <c r="C6438" s="80" t="s">
        <v>10889</v>
      </c>
      <c r="D6438" s="80" t="s">
        <v>10929</v>
      </c>
      <c r="E6438" s="80">
        <v>1</v>
      </c>
      <c r="F6438" s="27">
        <f t="shared" si="100"/>
        <v>450</v>
      </c>
      <c r="G6438" s="80">
        <v>150</v>
      </c>
    </row>
    <row r="6439" s="7" customFormat="1" customHeight="1" spans="1:7">
      <c r="A6439" s="27">
        <v>6436</v>
      </c>
      <c r="B6439" s="80" t="s">
        <v>10930</v>
      </c>
      <c r="C6439" s="80" t="s">
        <v>10889</v>
      </c>
      <c r="D6439" s="80" t="s">
        <v>10930</v>
      </c>
      <c r="E6439" s="80">
        <v>1</v>
      </c>
      <c r="F6439" s="27">
        <f t="shared" si="100"/>
        <v>450</v>
      </c>
      <c r="G6439" s="80">
        <v>150</v>
      </c>
    </row>
    <row r="6440" s="7" customFormat="1" customHeight="1" spans="1:7">
      <c r="A6440" s="27">
        <v>6437</v>
      </c>
      <c r="B6440" s="80" t="s">
        <v>10931</v>
      </c>
      <c r="C6440" s="80" t="s">
        <v>10889</v>
      </c>
      <c r="D6440" s="80" t="s">
        <v>10931</v>
      </c>
      <c r="E6440" s="80">
        <v>1</v>
      </c>
      <c r="F6440" s="27">
        <f t="shared" si="100"/>
        <v>450</v>
      </c>
      <c r="G6440" s="80">
        <v>150</v>
      </c>
    </row>
    <row r="6441" s="7" customFormat="1" customHeight="1" spans="1:7">
      <c r="A6441" s="27">
        <v>6438</v>
      </c>
      <c r="B6441" s="80" t="s">
        <v>10932</v>
      </c>
      <c r="C6441" s="80" t="s">
        <v>10889</v>
      </c>
      <c r="D6441" s="80" t="s">
        <v>10933</v>
      </c>
      <c r="E6441" s="80">
        <v>4</v>
      </c>
      <c r="F6441" s="27">
        <f t="shared" si="100"/>
        <v>1800</v>
      </c>
      <c r="G6441" s="80">
        <v>600</v>
      </c>
    </row>
    <row r="6442" s="7" customFormat="1" customHeight="1" spans="1:7">
      <c r="A6442" s="27">
        <v>6439</v>
      </c>
      <c r="B6442" s="80" t="s">
        <v>10934</v>
      </c>
      <c r="C6442" s="80" t="s">
        <v>10889</v>
      </c>
      <c r="D6442" s="80" t="s">
        <v>10935</v>
      </c>
      <c r="E6442" s="80">
        <v>2</v>
      </c>
      <c r="F6442" s="27">
        <f t="shared" si="100"/>
        <v>900</v>
      </c>
      <c r="G6442" s="80">
        <v>300</v>
      </c>
    </row>
    <row r="6443" s="7" customFormat="1" customHeight="1" spans="1:7">
      <c r="A6443" s="27">
        <v>6440</v>
      </c>
      <c r="B6443" s="80" t="s">
        <v>10936</v>
      </c>
      <c r="C6443" s="80" t="s">
        <v>10889</v>
      </c>
      <c r="D6443" s="80" t="s">
        <v>10937</v>
      </c>
      <c r="E6443" s="80">
        <v>5</v>
      </c>
      <c r="F6443" s="27">
        <f t="shared" si="100"/>
        <v>2250</v>
      </c>
      <c r="G6443" s="80">
        <v>750</v>
      </c>
    </row>
    <row r="6444" s="7" customFormat="1" customHeight="1" spans="1:7">
      <c r="A6444" s="27">
        <v>6441</v>
      </c>
      <c r="B6444" s="80" t="s">
        <v>10938</v>
      </c>
      <c r="C6444" s="80" t="s">
        <v>10889</v>
      </c>
      <c r="D6444" s="80" t="s">
        <v>10939</v>
      </c>
      <c r="E6444" s="80">
        <v>4</v>
      </c>
      <c r="F6444" s="27">
        <f t="shared" si="100"/>
        <v>1800</v>
      </c>
      <c r="G6444" s="80">
        <v>600</v>
      </c>
    </row>
    <row r="6445" s="7" customFormat="1" customHeight="1" spans="1:7">
      <c r="A6445" s="27">
        <v>6442</v>
      </c>
      <c r="B6445" s="80" t="s">
        <v>10940</v>
      </c>
      <c r="C6445" s="80" t="s">
        <v>10889</v>
      </c>
      <c r="D6445" s="80" t="s">
        <v>10941</v>
      </c>
      <c r="E6445" s="80">
        <v>4</v>
      </c>
      <c r="F6445" s="27">
        <f t="shared" si="100"/>
        <v>1800</v>
      </c>
      <c r="G6445" s="80">
        <v>600</v>
      </c>
    </row>
    <row r="6446" s="7" customFormat="1" customHeight="1" spans="1:7">
      <c r="A6446" s="27">
        <v>6443</v>
      </c>
      <c r="B6446" s="80" t="s">
        <v>10942</v>
      </c>
      <c r="C6446" s="80" t="s">
        <v>10889</v>
      </c>
      <c r="D6446" s="80" t="s">
        <v>10292</v>
      </c>
      <c r="E6446" s="80">
        <v>1</v>
      </c>
      <c r="F6446" s="27">
        <f t="shared" si="100"/>
        <v>450</v>
      </c>
      <c r="G6446" s="80">
        <v>150</v>
      </c>
    </row>
    <row r="6447" s="7" customFormat="1" customHeight="1" spans="1:7">
      <c r="A6447" s="27">
        <v>6444</v>
      </c>
      <c r="B6447" s="80" t="s">
        <v>10943</v>
      </c>
      <c r="C6447" s="80" t="s">
        <v>10889</v>
      </c>
      <c r="D6447" s="80" t="s">
        <v>8501</v>
      </c>
      <c r="E6447" s="80">
        <v>1</v>
      </c>
      <c r="F6447" s="27">
        <f t="shared" si="100"/>
        <v>450</v>
      </c>
      <c r="G6447" s="80">
        <v>150</v>
      </c>
    </row>
    <row r="6448" s="7" customFormat="1" customHeight="1" spans="1:7">
      <c r="A6448" s="27">
        <v>6445</v>
      </c>
      <c r="B6448" s="80" t="s">
        <v>10944</v>
      </c>
      <c r="C6448" s="80" t="s">
        <v>10889</v>
      </c>
      <c r="D6448" s="80" t="s">
        <v>10945</v>
      </c>
      <c r="E6448" s="80">
        <v>1</v>
      </c>
      <c r="F6448" s="27">
        <f t="shared" si="100"/>
        <v>450</v>
      </c>
      <c r="G6448" s="80">
        <v>150</v>
      </c>
    </row>
    <row r="6449" s="7" customFormat="1" customHeight="1" spans="1:7">
      <c r="A6449" s="27">
        <v>6446</v>
      </c>
      <c r="B6449" s="80" t="s">
        <v>10946</v>
      </c>
      <c r="C6449" s="80" t="s">
        <v>10889</v>
      </c>
      <c r="D6449" s="80" t="s">
        <v>10947</v>
      </c>
      <c r="E6449" s="80">
        <v>1</v>
      </c>
      <c r="F6449" s="27">
        <f t="shared" si="100"/>
        <v>450</v>
      </c>
      <c r="G6449" s="80">
        <v>150</v>
      </c>
    </row>
    <row r="6450" s="7" customFormat="1" customHeight="1" spans="1:7">
      <c r="A6450" s="27">
        <v>6447</v>
      </c>
      <c r="B6450" s="80" t="s">
        <v>10948</v>
      </c>
      <c r="C6450" s="80" t="s">
        <v>10889</v>
      </c>
      <c r="D6450" s="80" t="s">
        <v>10925</v>
      </c>
      <c r="E6450" s="80">
        <v>1</v>
      </c>
      <c r="F6450" s="27">
        <f t="shared" si="100"/>
        <v>450</v>
      </c>
      <c r="G6450" s="80">
        <v>150</v>
      </c>
    </row>
    <row r="6451" s="7" customFormat="1" customHeight="1" spans="1:7">
      <c r="A6451" s="27">
        <v>6448</v>
      </c>
      <c r="B6451" s="80" t="s">
        <v>9259</v>
      </c>
      <c r="C6451" s="80" t="s">
        <v>10889</v>
      </c>
      <c r="D6451" s="80" t="s">
        <v>10756</v>
      </c>
      <c r="E6451" s="80">
        <v>1</v>
      </c>
      <c r="F6451" s="27">
        <f t="shared" si="100"/>
        <v>450</v>
      </c>
      <c r="G6451" s="80">
        <v>150</v>
      </c>
    </row>
    <row r="6452" s="7" customFormat="1" customHeight="1" spans="1:7">
      <c r="A6452" s="27">
        <v>6449</v>
      </c>
      <c r="B6452" s="80" t="s">
        <v>10949</v>
      </c>
      <c r="C6452" s="80" t="s">
        <v>10889</v>
      </c>
      <c r="D6452" s="80" t="s">
        <v>10949</v>
      </c>
      <c r="E6452" s="80">
        <v>1</v>
      </c>
      <c r="F6452" s="27">
        <f t="shared" si="100"/>
        <v>450</v>
      </c>
      <c r="G6452" s="80">
        <v>150</v>
      </c>
    </row>
    <row r="6453" s="7" customFormat="1" customHeight="1" spans="1:7">
      <c r="A6453" s="27">
        <v>6450</v>
      </c>
      <c r="B6453" s="80" t="s">
        <v>10950</v>
      </c>
      <c r="C6453" s="80" t="s">
        <v>10889</v>
      </c>
      <c r="D6453" s="80" t="s">
        <v>10951</v>
      </c>
      <c r="E6453" s="80">
        <v>1</v>
      </c>
      <c r="F6453" s="27">
        <f t="shared" si="100"/>
        <v>450</v>
      </c>
      <c r="G6453" s="80">
        <v>150</v>
      </c>
    </row>
    <row r="6454" s="7" customFormat="1" customHeight="1" spans="1:7">
      <c r="A6454" s="27">
        <v>6451</v>
      </c>
      <c r="B6454" s="80" t="s">
        <v>10952</v>
      </c>
      <c r="C6454" s="80" t="s">
        <v>10889</v>
      </c>
      <c r="D6454" s="80" t="s">
        <v>82</v>
      </c>
      <c r="E6454" s="80">
        <v>1</v>
      </c>
      <c r="F6454" s="27">
        <f t="shared" si="100"/>
        <v>450</v>
      </c>
      <c r="G6454" s="80">
        <v>150</v>
      </c>
    </row>
    <row r="6455" s="7" customFormat="1" customHeight="1" spans="1:7">
      <c r="A6455" s="27">
        <v>6452</v>
      </c>
      <c r="B6455" s="80" t="s">
        <v>6622</v>
      </c>
      <c r="C6455" s="80" t="s">
        <v>10889</v>
      </c>
      <c r="D6455" s="80" t="s">
        <v>7115</v>
      </c>
      <c r="E6455" s="80">
        <v>1</v>
      </c>
      <c r="F6455" s="27">
        <f t="shared" si="100"/>
        <v>450</v>
      </c>
      <c r="G6455" s="80">
        <v>150</v>
      </c>
    </row>
    <row r="6456" s="7" customFormat="1" customHeight="1" spans="1:7">
      <c r="A6456" s="27">
        <v>6453</v>
      </c>
      <c r="B6456" s="80" t="s">
        <v>10953</v>
      </c>
      <c r="C6456" s="80" t="s">
        <v>10889</v>
      </c>
      <c r="D6456" s="80" t="s">
        <v>10953</v>
      </c>
      <c r="E6456" s="80">
        <v>1</v>
      </c>
      <c r="F6456" s="27">
        <f t="shared" si="100"/>
        <v>450</v>
      </c>
      <c r="G6456" s="80">
        <v>150</v>
      </c>
    </row>
    <row r="6457" s="7" customFormat="1" customHeight="1" spans="1:7">
      <c r="A6457" s="27">
        <v>6454</v>
      </c>
      <c r="B6457" s="80" t="s">
        <v>1512</v>
      </c>
      <c r="C6457" s="80" t="s">
        <v>10889</v>
      </c>
      <c r="D6457" s="80" t="s">
        <v>10954</v>
      </c>
      <c r="E6457" s="80">
        <v>3</v>
      </c>
      <c r="F6457" s="27">
        <f t="shared" si="100"/>
        <v>1350</v>
      </c>
      <c r="G6457" s="80">
        <v>450</v>
      </c>
    </row>
    <row r="6458" s="7" customFormat="1" customHeight="1" spans="1:7">
      <c r="A6458" s="27">
        <v>6455</v>
      </c>
      <c r="B6458" s="80" t="s">
        <v>1658</v>
      </c>
      <c r="C6458" s="80" t="s">
        <v>10889</v>
      </c>
      <c r="D6458" s="80" t="s">
        <v>7103</v>
      </c>
      <c r="E6458" s="80">
        <v>1</v>
      </c>
      <c r="F6458" s="27">
        <f t="shared" si="100"/>
        <v>450</v>
      </c>
      <c r="G6458" s="80">
        <v>150</v>
      </c>
    </row>
    <row r="6459" s="7" customFormat="1" customHeight="1" spans="1:7">
      <c r="A6459" s="27">
        <v>6456</v>
      </c>
      <c r="B6459" s="80" t="s">
        <v>10955</v>
      </c>
      <c r="C6459" s="80" t="s">
        <v>10889</v>
      </c>
      <c r="D6459" s="80" t="s">
        <v>10955</v>
      </c>
      <c r="E6459" s="80">
        <v>1</v>
      </c>
      <c r="F6459" s="27">
        <f t="shared" si="100"/>
        <v>450</v>
      </c>
      <c r="G6459" s="80">
        <v>150</v>
      </c>
    </row>
    <row r="6460" s="7" customFormat="1" customHeight="1" spans="1:7">
      <c r="A6460" s="27">
        <v>6457</v>
      </c>
      <c r="B6460" s="80" t="s">
        <v>10956</v>
      </c>
      <c r="C6460" s="80" t="s">
        <v>10889</v>
      </c>
      <c r="D6460" s="80" t="s">
        <v>10957</v>
      </c>
      <c r="E6460" s="80">
        <v>1</v>
      </c>
      <c r="F6460" s="27">
        <f t="shared" si="100"/>
        <v>450</v>
      </c>
      <c r="G6460" s="80">
        <v>150</v>
      </c>
    </row>
    <row r="6461" s="7" customFormat="1" customHeight="1" spans="1:7">
      <c r="A6461" s="27">
        <v>6458</v>
      </c>
      <c r="B6461" s="80" t="s">
        <v>10958</v>
      </c>
      <c r="C6461" s="80" t="s">
        <v>10889</v>
      </c>
      <c r="D6461" s="80" t="s">
        <v>10959</v>
      </c>
      <c r="E6461" s="80">
        <v>1</v>
      </c>
      <c r="F6461" s="27">
        <f t="shared" si="100"/>
        <v>450</v>
      </c>
      <c r="G6461" s="80">
        <v>150</v>
      </c>
    </row>
    <row r="6462" s="7" customFormat="1" customHeight="1" spans="1:7">
      <c r="A6462" s="27">
        <v>6459</v>
      </c>
      <c r="B6462" s="80" t="s">
        <v>10960</v>
      </c>
      <c r="C6462" s="80" t="s">
        <v>10889</v>
      </c>
      <c r="D6462" s="80" t="s">
        <v>10961</v>
      </c>
      <c r="E6462" s="80">
        <v>2</v>
      </c>
      <c r="F6462" s="27">
        <f t="shared" si="100"/>
        <v>900</v>
      </c>
      <c r="G6462" s="80">
        <v>300</v>
      </c>
    </row>
    <row r="6463" s="7" customFormat="1" customHeight="1" spans="1:7">
      <c r="A6463" s="27">
        <v>6460</v>
      </c>
      <c r="B6463" s="80" t="s">
        <v>10962</v>
      </c>
      <c r="C6463" s="80" t="s">
        <v>10889</v>
      </c>
      <c r="D6463" s="80" t="s">
        <v>10963</v>
      </c>
      <c r="E6463" s="80">
        <v>6</v>
      </c>
      <c r="F6463" s="27">
        <f t="shared" si="100"/>
        <v>2700</v>
      </c>
      <c r="G6463" s="80">
        <v>900</v>
      </c>
    </row>
    <row r="6464" s="7" customFormat="1" customHeight="1" spans="1:7">
      <c r="A6464" s="27">
        <v>6461</v>
      </c>
      <c r="B6464" s="80" t="s">
        <v>10964</v>
      </c>
      <c r="C6464" s="80" t="s">
        <v>10889</v>
      </c>
      <c r="D6464" s="80" t="s">
        <v>10965</v>
      </c>
      <c r="E6464" s="80">
        <v>4</v>
      </c>
      <c r="F6464" s="27">
        <f t="shared" si="100"/>
        <v>1800</v>
      </c>
      <c r="G6464" s="80">
        <v>600</v>
      </c>
    </row>
    <row r="6465" s="7" customFormat="1" customHeight="1" spans="1:7">
      <c r="A6465" s="27">
        <v>6462</v>
      </c>
      <c r="B6465" s="80" t="s">
        <v>10966</v>
      </c>
      <c r="C6465" s="80" t="s">
        <v>10889</v>
      </c>
      <c r="D6465" s="80" t="s">
        <v>10967</v>
      </c>
      <c r="E6465" s="80">
        <v>1</v>
      </c>
      <c r="F6465" s="27">
        <f t="shared" si="100"/>
        <v>450</v>
      </c>
      <c r="G6465" s="80">
        <v>150</v>
      </c>
    </row>
    <row r="6466" s="7" customFormat="1" customHeight="1" spans="1:7">
      <c r="A6466" s="27">
        <v>6463</v>
      </c>
      <c r="B6466" s="80" t="s">
        <v>10968</v>
      </c>
      <c r="C6466" s="80" t="s">
        <v>10889</v>
      </c>
      <c r="D6466" s="80" t="s">
        <v>10968</v>
      </c>
      <c r="E6466" s="80">
        <v>1</v>
      </c>
      <c r="F6466" s="27">
        <f t="shared" si="100"/>
        <v>450</v>
      </c>
      <c r="G6466" s="80">
        <v>150</v>
      </c>
    </row>
    <row r="6467" s="7" customFormat="1" customHeight="1" spans="1:7">
      <c r="A6467" s="27">
        <v>6464</v>
      </c>
      <c r="B6467" s="80" t="s">
        <v>10969</v>
      </c>
      <c r="C6467" s="80" t="s">
        <v>10889</v>
      </c>
      <c r="D6467" s="80" t="s">
        <v>314</v>
      </c>
      <c r="E6467" s="80">
        <v>1</v>
      </c>
      <c r="F6467" s="27">
        <f t="shared" si="100"/>
        <v>450</v>
      </c>
      <c r="G6467" s="80">
        <v>150</v>
      </c>
    </row>
    <row r="6468" s="7" customFormat="1" customHeight="1" spans="1:7">
      <c r="A6468" s="27">
        <v>6465</v>
      </c>
      <c r="B6468" s="80" t="s">
        <v>10970</v>
      </c>
      <c r="C6468" s="80" t="s">
        <v>10889</v>
      </c>
      <c r="D6468" s="80" t="s">
        <v>10971</v>
      </c>
      <c r="E6468" s="80">
        <v>4</v>
      </c>
      <c r="F6468" s="27">
        <f t="shared" si="100"/>
        <v>1800</v>
      </c>
      <c r="G6468" s="80">
        <v>600</v>
      </c>
    </row>
    <row r="6469" s="7" customFormat="1" customHeight="1" spans="1:7">
      <c r="A6469" s="27">
        <v>6466</v>
      </c>
      <c r="B6469" s="80" t="s">
        <v>10972</v>
      </c>
      <c r="C6469" s="80" t="s">
        <v>10889</v>
      </c>
      <c r="D6469" s="80" t="s">
        <v>10973</v>
      </c>
      <c r="E6469" s="80">
        <v>2</v>
      </c>
      <c r="F6469" s="27">
        <f t="shared" ref="F6469:F6532" si="101">G6469*3</f>
        <v>900</v>
      </c>
      <c r="G6469" s="80">
        <v>300</v>
      </c>
    </row>
    <row r="6470" s="7" customFormat="1" customHeight="1" spans="1:7">
      <c r="A6470" s="27">
        <v>6467</v>
      </c>
      <c r="B6470" s="80" t="s">
        <v>10974</v>
      </c>
      <c r="C6470" s="80" t="s">
        <v>10889</v>
      </c>
      <c r="D6470" s="80" t="s">
        <v>10975</v>
      </c>
      <c r="E6470" s="80">
        <v>4</v>
      </c>
      <c r="F6470" s="27">
        <f t="shared" si="101"/>
        <v>1800</v>
      </c>
      <c r="G6470" s="80">
        <v>600</v>
      </c>
    </row>
    <row r="6471" s="7" customFormat="1" customHeight="1" spans="1:7">
      <c r="A6471" s="27">
        <v>6468</v>
      </c>
      <c r="B6471" s="80" t="s">
        <v>10976</v>
      </c>
      <c r="C6471" s="80" t="s">
        <v>10889</v>
      </c>
      <c r="D6471" s="80" t="s">
        <v>10977</v>
      </c>
      <c r="E6471" s="80">
        <v>3</v>
      </c>
      <c r="F6471" s="27">
        <f t="shared" si="101"/>
        <v>1350</v>
      </c>
      <c r="G6471" s="80">
        <v>450</v>
      </c>
    </row>
    <row r="6472" s="7" customFormat="1" customHeight="1" spans="1:7">
      <c r="A6472" s="27">
        <v>6469</v>
      </c>
      <c r="B6472" s="80" t="s">
        <v>10978</v>
      </c>
      <c r="C6472" s="80" t="s">
        <v>10889</v>
      </c>
      <c r="D6472" s="80" t="s">
        <v>10979</v>
      </c>
      <c r="E6472" s="80">
        <v>5</v>
      </c>
      <c r="F6472" s="27">
        <f t="shared" si="101"/>
        <v>2250</v>
      </c>
      <c r="G6472" s="80">
        <v>750</v>
      </c>
    </row>
    <row r="6473" s="7" customFormat="1" customHeight="1" spans="1:7">
      <c r="A6473" s="27">
        <v>6470</v>
      </c>
      <c r="B6473" s="80" t="s">
        <v>10980</v>
      </c>
      <c r="C6473" s="80" t="s">
        <v>10889</v>
      </c>
      <c r="D6473" s="80" t="s">
        <v>10981</v>
      </c>
      <c r="E6473" s="80">
        <v>4</v>
      </c>
      <c r="F6473" s="27">
        <f t="shared" si="101"/>
        <v>1800</v>
      </c>
      <c r="G6473" s="80">
        <v>600</v>
      </c>
    </row>
    <row r="6474" s="7" customFormat="1" customHeight="1" spans="1:7">
      <c r="A6474" s="27">
        <v>6471</v>
      </c>
      <c r="B6474" s="80" t="s">
        <v>10982</v>
      </c>
      <c r="C6474" s="80" t="s">
        <v>10889</v>
      </c>
      <c r="D6474" s="80" t="s">
        <v>10983</v>
      </c>
      <c r="E6474" s="80">
        <v>2</v>
      </c>
      <c r="F6474" s="27">
        <f t="shared" si="101"/>
        <v>900</v>
      </c>
      <c r="G6474" s="80">
        <v>300</v>
      </c>
    </row>
    <row r="6475" s="7" customFormat="1" customHeight="1" spans="1:7">
      <c r="A6475" s="27">
        <v>6472</v>
      </c>
      <c r="B6475" s="80" t="s">
        <v>10984</v>
      </c>
      <c r="C6475" s="80" t="s">
        <v>10889</v>
      </c>
      <c r="D6475" s="80" t="s">
        <v>10985</v>
      </c>
      <c r="E6475" s="80">
        <v>2</v>
      </c>
      <c r="F6475" s="27">
        <f t="shared" si="101"/>
        <v>900</v>
      </c>
      <c r="G6475" s="80">
        <v>300</v>
      </c>
    </row>
    <row r="6476" s="7" customFormat="1" customHeight="1" spans="1:7">
      <c r="A6476" s="27">
        <v>6473</v>
      </c>
      <c r="B6476" s="80" t="s">
        <v>10986</v>
      </c>
      <c r="C6476" s="80" t="s">
        <v>10889</v>
      </c>
      <c r="D6476" s="80" t="s">
        <v>10987</v>
      </c>
      <c r="E6476" s="80">
        <v>5</v>
      </c>
      <c r="F6476" s="27">
        <f t="shared" si="101"/>
        <v>2250</v>
      </c>
      <c r="G6476" s="80">
        <v>750</v>
      </c>
    </row>
    <row r="6477" s="7" customFormat="1" customHeight="1" spans="1:7">
      <c r="A6477" s="27">
        <v>6474</v>
      </c>
      <c r="B6477" s="80" t="s">
        <v>10988</v>
      </c>
      <c r="C6477" s="80" t="s">
        <v>10889</v>
      </c>
      <c r="D6477" s="80" t="s">
        <v>10989</v>
      </c>
      <c r="E6477" s="80">
        <v>1</v>
      </c>
      <c r="F6477" s="27">
        <f t="shared" si="101"/>
        <v>450</v>
      </c>
      <c r="G6477" s="80">
        <v>150</v>
      </c>
    </row>
    <row r="6478" s="7" customFormat="1" customHeight="1" spans="1:7">
      <c r="A6478" s="27">
        <v>6475</v>
      </c>
      <c r="B6478" s="80" t="s">
        <v>9919</v>
      </c>
      <c r="C6478" s="80" t="s">
        <v>10889</v>
      </c>
      <c r="D6478" s="80" t="s">
        <v>10990</v>
      </c>
      <c r="E6478" s="80">
        <v>3</v>
      </c>
      <c r="F6478" s="27">
        <f t="shared" si="101"/>
        <v>1350</v>
      </c>
      <c r="G6478" s="80">
        <v>450</v>
      </c>
    </row>
    <row r="6479" s="7" customFormat="1" customHeight="1" spans="1:7">
      <c r="A6479" s="27">
        <v>6476</v>
      </c>
      <c r="B6479" s="80" t="s">
        <v>10991</v>
      </c>
      <c r="C6479" s="80" t="s">
        <v>10889</v>
      </c>
      <c r="D6479" s="80" t="s">
        <v>2038</v>
      </c>
      <c r="E6479" s="80">
        <v>1</v>
      </c>
      <c r="F6479" s="27">
        <f t="shared" si="101"/>
        <v>450</v>
      </c>
      <c r="G6479" s="80">
        <v>150</v>
      </c>
    </row>
    <row r="6480" s="7" customFormat="1" customHeight="1" spans="1:7">
      <c r="A6480" s="27">
        <v>6477</v>
      </c>
      <c r="B6480" s="80" t="s">
        <v>10678</v>
      </c>
      <c r="C6480" s="80" t="s">
        <v>10889</v>
      </c>
      <c r="D6480" s="80" t="s">
        <v>10992</v>
      </c>
      <c r="E6480" s="80">
        <v>1</v>
      </c>
      <c r="F6480" s="27">
        <f t="shared" si="101"/>
        <v>450</v>
      </c>
      <c r="G6480" s="80">
        <v>150</v>
      </c>
    </row>
    <row r="6481" s="7" customFormat="1" customHeight="1" spans="1:7">
      <c r="A6481" s="27">
        <v>6478</v>
      </c>
      <c r="B6481" s="80" t="s">
        <v>10993</v>
      </c>
      <c r="C6481" s="80" t="s">
        <v>10889</v>
      </c>
      <c r="D6481" s="80" t="s">
        <v>10994</v>
      </c>
      <c r="E6481" s="80">
        <v>1</v>
      </c>
      <c r="F6481" s="27">
        <f t="shared" si="101"/>
        <v>450</v>
      </c>
      <c r="G6481" s="80">
        <v>150</v>
      </c>
    </row>
    <row r="6482" s="7" customFormat="1" customHeight="1" spans="1:7">
      <c r="A6482" s="27">
        <v>6479</v>
      </c>
      <c r="B6482" s="80" t="s">
        <v>10995</v>
      </c>
      <c r="C6482" s="80" t="s">
        <v>10889</v>
      </c>
      <c r="D6482" s="80" t="s">
        <v>10996</v>
      </c>
      <c r="E6482" s="80">
        <v>4</v>
      </c>
      <c r="F6482" s="27">
        <f t="shared" si="101"/>
        <v>1800</v>
      </c>
      <c r="G6482" s="80">
        <v>600</v>
      </c>
    </row>
    <row r="6483" s="7" customFormat="1" customHeight="1" spans="1:7">
      <c r="A6483" s="27">
        <v>6480</v>
      </c>
      <c r="B6483" s="80" t="s">
        <v>10997</v>
      </c>
      <c r="C6483" s="80" t="s">
        <v>10889</v>
      </c>
      <c r="D6483" s="80" t="s">
        <v>10998</v>
      </c>
      <c r="E6483" s="80">
        <v>3</v>
      </c>
      <c r="F6483" s="27">
        <f t="shared" si="101"/>
        <v>1350</v>
      </c>
      <c r="G6483" s="80">
        <v>450</v>
      </c>
    </row>
    <row r="6484" s="7" customFormat="1" customHeight="1" spans="1:7">
      <c r="A6484" s="27">
        <v>6481</v>
      </c>
      <c r="B6484" s="80" t="s">
        <v>10999</v>
      </c>
      <c r="C6484" s="80" t="s">
        <v>10889</v>
      </c>
      <c r="D6484" s="80" t="s">
        <v>11000</v>
      </c>
      <c r="E6484" s="80">
        <v>1</v>
      </c>
      <c r="F6484" s="27">
        <f t="shared" si="101"/>
        <v>450</v>
      </c>
      <c r="G6484" s="80">
        <v>150</v>
      </c>
    </row>
    <row r="6485" s="7" customFormat="1" customHeight="1" spans="1:7">
      <c r="A6485" s="27">
        <v>6482</v>
      </c>
      <c r="B6485" s="80" t="s">
        <v>11001</v>
      </c>
      <c r="C6485" s="80" t="s">
        <v>10889</v>
      </c>
      <c r="D6485" s="80" t="s">
        <v>11002</v>
      </c>
      <c r="E6485" s="80">
        <v>1</v>
      </c>
      <c r="F6485" s="27">
        <f t="shared" si="101"/>
        <v>450</v>
      </c>
      <c r="G6485" s="80">
        <v>150</v>
      </c>
    </row>
    <row r="6486" s="7" customFormat="1" customHeight="1" spans="1:7">
      <c r="A6486" s="27">
        <v>6483</v>
      </c>
      <c r="B6486" s="80" t="s">
        <v>11003</v>
      </c>
      <c r="C6486" s="80" t="s">
        <v>10889</v>
      </c>
      <c r="D6486" s="80" t="s">
        <v>11004</v>
      </c>
      <c r="E6486" s="80">
        <v>4</v>
      </c>
      <c r="F6486" s="27">
        <f t="shared" si="101"/>
        <v>1800</v>
      </c>
      <c r="G6486" s="80">
        <v>600</v>
      </c>
    </row>
    <row r="6487" s="7" customFormat="1" customHeight="1" spans="1:7">
      <c r="A6487" s="27">
        <v>6484</v>
      </c>
      <c r="B6487" s="80" t="s">
        <v>11005</v>
      </c>
      <c r="C6487" s="80" t="s">
        <v>10889</v>
      </c>
      <c r="D6487" s="80" t="s">
        <v>11006</v>
      </c>
      <c r="E6487" s="80">
        <v>6</v>
      </c>
      <c r="F6487" s="27">
        <f t="shared" si="101"/>
        <v>2700</v>
      </c>
      <c r="G6487" s="80">
        <v>900</v>
      </c>
    </row>
    <row r="6488" s="7" customFormat="1" customHeight="1" spans="1:7">
      <c r="A6488" s="27">
        <v>6485</v>
      </c>
      <c r="B6488" s="80" t="s">
        <v>11007</v>
      </c>
      <c r="C6488" s="80" t="s">
        <v>10889</v>
      </c>
      <c r="D6488" s="80" t="s">
        <v>11008</v>
      </c>
      <c r="E6488" s="80">
        <v>4</v>
      </c>
      <c r="F6488" s="27">
        <f t="shared" si="101"/>
        <v>1800</v>
      </c>
      <c r="G6488" s="80">
        <v>600</v>
      </c>
    </row>
    <row r="6489" s="7" customFormat="1" customHeight="1" spans="1:7">
      <c r="A6489" s="27">
        <v>6486</v>
      </c>
      <c r="B6489" s="80" t="s">
        <v>11009</v>
      </c>
      <c r="C6489" s="80" t="s">
        <v>10889</v>
      </c>
      <c r="D6489" s="80" t="s">
        <v>11010</v>
      </c>
      <c r="E6489" s="80">
        <v>1</v>
      </c>
      <c r="F6489" s="27">
        <f t="shared" si="101"/>
        <v>450</v>
      </c>
      <c r="G6489" s="80">
        <v>150</v>
      </c>
    </row>
    <row r="6490" s="7" customFormat="1" customHeight="1" spans="1:7">
      <c r="A6490" s="27">
        <v>6487</v>
      </c>
      <c r="B6490" s="80" t="s">
        <v>11011</v>
      </c>
      <c r="C6490" s="80" t="s">
        <v>10889</v>
      </c>
      <c r="D6490" s="80" t="s">
        <v>11011</v>
      </c>
      <c r="E6490" s="80">
        <v>1</v>
      </c>
      <c r="F6490" s="27">
        <f t="shared" si="101"/>
        <v>450</v>
      </c>
      <c r="G6490" s="80">
        <v>150</v>
      </c>
    </row>
    <row r="6491" s="7" customFormat="1" customHeight="1" spans="1:7">
      <c r="A6491" s="27">
        <v>6488</v>
      </c>
      <c r="B6491" s="80" t="s">
        <v>9674</v>
      </c>
      <c r="C6491" s="80" t="s">
        <v>10889</v>
      </c>
      <c r="D6491" s="80" t="s">
        <v>11012</v>
      </c>
      <c r="E6491" s="80">
        <v>4</v>
      </c>
      <c r="F6491" s="27">
        <f t="shared" si="101"/>
        <v>1800</v>
      </c>
      <c r="G6491" s="80">
        <v>600</v>
      </c>
    </row>
    <row r="6492" s="7" customFormat="1" customHeight="1" spans="1:7">
      <c r="A6492" s="27">
        <v>6489</v>
      </c>
      <c r="B6492" s="80" t="s">
        <v>11013</v>
      </c>
      <c r="C6492" s="80" t="s">
        <v>10889</v>
      </c>
      <c r="D6492" s="80" t="s">
        <v>11014</v>
      </c>
      <c r="E6492" s="80">
        <v>5</v>
      </c>
      <c r="F6492" s="27">
        <f t="shared" si="101"/>
        <v>2250</v>
      </c>
      <c r="G6492" s="80">
        <v>750</v>
      </c>
    </row>
    <row r="6493" s="7" customFormat="1" customHeight="1" spans="1:7">
      <c r="A6493" s="27">
        <v>6490</v>
      </c>
      <c r="B6493" s="80" t="s">
        <v>9993</v>
      </c>
      <c r="C6493" s="80" t="s">
        <v>10889</v>
      </c>
      <c r="D6493" s="80" t="s">
        <v>11015</v>
      </c>
      <c r="E6493" s="80">
        <v>4</v>
      </c>
      <c r="F6493" s="27">
        <f t="shared" si="101"/>
        <v>1800</v>
      </c>
      <c r="G6493" s="80">
        <v>600</v>
      </c>
    </row>
    <row r="6494" s="7" customFormat="1" customHeight="1" spans="1:7">
      <c r="A6494" s="27">
        <v>6491</v>
      </c>
      <c r="B6494" s="80" t="s">
        <v>11016</v>
      </c>
      <c r="C6494" s="80" t="s">
        <v>10889</v>
      </c>
      <c r="D6494" s="80" t="s">
        <v>11017</v>
      </c>
      <c r="E6494" s="80">
        <v>4</v>
      </c>
      <c r="F6494" s="27">
        <f t="shared" si="101"/>
        <v>1800</v>
      </c>
      <c r="G6494" s="80">
        <v>600</v>
      </c>
    </row>
    <row r="6495" s="7" customFormat="1" customHeight="1" spans="1:7">
      <c r="A6495" s="27">
        <v>6492</v>
      </c>
      <c r="B6495" s="80" t="s">
        <v>11018</v>
      </c>
      <c r="C6495" s="80" t="s">
        <v>10889</v>
      </c>
      <c r="D6495" s="80" t="s">
        <v>11019</v>
      </c>
      <c r="E6495" s="80">
        <v>4</v>
      </c>
      <c r="F6495" s="27">
        <f t="shared" si="101"/>
        <v>1800</v>
      </c>
      <c r="G6495" s="80">
        <v>600</v>
      </c>
    </row>
    <row r="6496" s="7" customFormat="1" customHeight="1" spans="1:7">
      <c r="A6496" s="27">
        <v>6493</v>
      </c>
      <c r="B6496" s="80" t="s">
        <v>11020</v>
      </c>
      <c r="C6496" s="80" t="s">
        <v>10889</v>
      </c>
      <c r="D6496" s="80" t="s">
        <v>11021</v>
      </c>
      <c r="E6496" s="80">
        <v>3</v>
      </c>
      <c r="F6496" s="27">
        <f t="shared" si="101"/>
        <v>1350</v>
      </c>
      <c r="G6496" s="80">
        <v>450</v>
      </c>
    </row>
    <row r="6497" s="7" customFormat="1" customHeight="1" spans="1:7">
      <c r="A6497" s="27">
        <v>6494</v>
      </c>
      <c r="B6497" s="80" t="s">
        <v>11022</v>
      </c>
      <c r="C6497" s="80" t="s">
        <v>10889</v>
      </c>
      <c r="D6497" s="80" t="s">
        <v>11023</v>
      </c>
      <c r="E6497" s="80">
        <v>4</v>
      </c>
      <c r="F6497" s="27">
        <f t="shared" si="101"/>
        <v>1800</v>
      </c>
      <c r="G6497" s="80">
        <v>600</v>
      </c>
    </row>
    <row r="6498" s="7" customFormat="1" customHeight="1" spans="1:7">
      <c r="A6498" s="27">
        <v>6495</v>
      </c>
      <c r="B6498" s="80" t="s">
        <v>11024</v>
      </c>
      <c r="C6498" s="80" t="s">
        <v>10889</v>
      </c>
      <c r="D6498" s="80" t="s">
        <v>11025</v>
      </c>
      <c r="E6498" s="80">
        <v>3</v>
      </c>
      <c r="F6498" s="27">
        <f t="shared" si="101"/>
        <v>1350</v>
      </c>
      <c r="G6498" s="80">
        <v>450</v>
      </c>
    </row>
    <row r="6499" s="7" customFormat="1" customHeight="1" spans="1:7">
      <c r="A6499" s="27">
        <v>6496</v>
      </c>
      <c r="B6499" s="80" t="s">
        <v>6632</v>
      </c>
      <c r="C6499" s="80" t="s">
        <v>10889</v>
      </c>
      <c r="D6499" s="80" t="s">
        <v>2100</v>
      </c>
      <c r="E6499" s="80">
        <v>1</v>
      </c>
      <c r="F6499" s="27">
        <f t="shared" si="101"/>
        <v>450</v>
      </c>
      <c r="G6499" s="80">
        <v>150</v>
      </c>
    </row>
    <row r="6500" s="7" customFormat="1" customHeight="1" spans="1:7">
      <c r="A6500" s="27">
        <v>6497</v>
      </c>
      <c r="B6500" s="80" t="s">
        <v>11026</v>
      </c>
      <c r="C6500" s="80" t="s">
        <v>10889</v>
      </c>
      <c r="D6500" s="80" t="s">
        <v>11027</v>
      </c>
      <c r="E6500" s="80">
        <v>1</v>
      </c>
      <c r="F6500" s="27">
        <f t="shared" si="101"/>
        <v>450</v>
      </c>
      <c r="G6500" s="80">
        <v>150</v>
      </c>
    </row>
    <row r="6501" s="7" customFormat="1" customHeight="1" spans="1:7">
      <c r="A6501" s="27">
        <v>6498</v>
      </c>
      <c r="B6501" s="80" t="s">
        <v>11028</v>
      </c>
      <c r="C6501" s="80" t="s">
        <v>10889</v>
      </c>
      <c r="D6501" s="80" t="s">
        <v>11029</v>
      </c>
      <c r="E6501" s="80">
        <v>1</v>
      </c>
      <c r="F6501" s="27">
        <f t="shared" si="101"/>
        <v>450</v>
      </c>
      <c r="G6501" s="80">
        <v>150</v>
      </c>
    </row>
    <row r="6502" s="7" customFormat="1" customHeight="1" spans="1:7">
      <c r="A6502" s="27">
        <v>6499</v>
      </c>
      <c r="B6502" s="80" t="s">
        <v>11030</v>
      </c>
      <c r="C6502" s="80" t="s">
        <v>10889</v>
      </c>
      <c r="D6502" s="80" t="s">
        <v>11031</v>
      </c>
      <c r="E6502" s="80">
        <v>4</v>
      </c>
      <c r="F6502" s="27">
        <f t="shared" si="101"/>
        <v>1800</v>
      </c>
      <c r="G6502" s="80">
        <v>600</v>
      </c>
    </row>
    <row r="6503" s="7" customFormat="1" customHeight="1" spans="1:7">
      <c r="A6503" s="27">
        <v>6500</v>
      </c>
      <c r="B6503" s="80" t="s">
        <v>11032</v>
      </c>
      <c r="C6503" s="80" t="s">
        <v>10889</v>
      </c>
      <c r="D6503" s="80" t="s">
        <v>11033</v>
      </c>
      <c r="E6503" s="80">
        <v>4</v>
      </c>
      <c r="F6503" s="27">
        <f t="shared" si="101"/>
        <v>1800</v>
      </c>
      <c r="G6503" s="80">
        <v>600</v>
      </c>
    </row>
    <row r="6504" s="7" customFormat="1" customHeight="1" spans="1:7">
      <c r="A6504" s="27">
        <v>6501</v>
      </c>
      <c r="B6504" s="80" t="s">
        <v>11034</v>
      </c>
      <c r="C6504" s="80" t="s">
        <v>10889</v>
      </c>
      <c r="D6504" s="80" t="s">
        <v>11035</v>
      </c>
      <c r="E6504" s="80">
        <v>1</v>
      </c>
      <c r="F6504" s="27">
        <f t="shared" si="101"/>
        <v>450</v>
      </c>
      <c r="G6504" s="80">
        <v>150</v>
      </c>
    </row>
    <row r="6505" s="7" customFormat="1" customHeight="1" spans="1:7">
      <c r="A6505" s="27">
        <v>6502</v>
      </c>
      <c r="B6505" s="80" t="s">
        <v>11036</v>
      </c>
      <c r="C6505" s="80" t="s">
        <v>10889</v>
      </c>
      <c r="D6505" s="80" t="s">
        <v>11036</v>
      </c>
      <c r="E6505" s="80">
        <v>1</v>
      </c>
      <c r="F6505" s="27">
        <f t="shared" si="101"/>
        <v>450</v>
      </c>
      <c r="G6505" s="80">
        <v>150</v>
      </c>
    </row>
    <row r="6506" s="7" customFormat="1" customHeight="1" spans="1:7">
      <c r="A6506" s="27">
        <v>6503</v>
      </c>
      <c r="B6506" s="80" t="s">
        <v>11037</v>
      </c>
      <c r="C6506" s="80" t="s">
        <v>10889</v>
      </c>
      <c r="D6506" s="80" t="s">
        <v>11038</v>
      </c>
      <c r="E6506" s="80">
        <v>1</v>
      </c>
      <c r="F6506" s="27">
        <f t="shared" si="101"/>
        <v>450</v>
      </c>
      <c r="G6506" s="80">
        <v>150</v>
      </c>
    </row>
    <row r="6507" s="7" customFormat="1" customHeight="1" spans="1:7">
      <c r="A6507" s="27">
        <v>6504</v>
      </c>
      <c r="B6507" s="80" t="s">
        <v>11039</v>
      </c>
      <c r="C6507" s="80" t="s">
        <v>10889</v>
      </c>
      <c r="D6507" s="80" t="s">
        <v>11040</v>
      </c>
      <c r="E6507" s="80">
        <v>1</v>
      </c>
      <c r="F6507" s="27">
        <f t="shared" si="101"/>
        <v>450</v>
      </c>
      <c r="G6507" s="80">
        <v>150</v>
      </c>
    </row>
    <row r="6508" s="7" customFormat="1" customHeight="1" spans="1:7">
      <c r="A6508" s="27">
        <v>6505</v>
      </c>
      <c r="B6508" s="80" t="s">
        <v>11041</v>
      </c>
      <c r="C6508" s="80" t="s">
        <v>10889</v>
      </c>
      <c r="D6508" s="80" t="s">
        <v>11042</v>
      </c>
      <c r="E6508" s="80">
        <v>3</v>
      </c>
      <c r="F6508" s="27">
        <f t="shared" si="101"/>
        <v>1350</v>
      </c>
      <c r="G6508" s="80">
        <v>450</v>
      </c>
    </row>
    <row r="6509" s="7" customFormat="1" customHeight="1" spans="1:7">
      <c r="A6509" s="27">
        <v>6506</v>
      </c>
      <c r="B6509" s="80" t="s">
        <v>11043</v>
      </c>
      <c r="C6509" s="80" t="s">
        <v>10889</v>
      </c>
      <c r="D6509" s="80" t="s">
        <v>11044</v>
      </c>
      <c r="E6509" s="80">
        <v>4</v>
      </c>
      <c r="F6509" s="27">
        <f t="shared" si="101"/>
        <v>1800</v>
      </c>
      <c r="G6509" s="80">
        <v>600</v>
      </c>
    </row>
    <row r="6510" s="7" customFormat="1" customHeight="1" spans="1:7">
      <c r="A6510" s="27">
        <v>6507</v>
      </c>
      <c r="B6510" s="80" t="s">
        <v>11045</v>
      </c>
      <c r="C6510" s="80" t="s">
        <v>10889</v>
      </c>
      <c r="D6510" s="80" t="s">
        <v>11046</v>
      </c>
      <c r="E6510" s="80">
        <v>3</v>
      </c>
      <c r="F6510" s="27">
        <f t="shared" si="101"/>
        <v>1350</v>
      </c>
      <c r="G6510" s="80">
        <v>450</v>
      </c>
    </row>
    <row r="6511" s="7" customFormat="1" customHeight="1" spans="1:7">
      <c r="A6511" s="27">
        <v>6508</v>
      </c>
      <c r="B6511" s="80" t="s">
        <v>11047</v>
      </c>
      <c r="C6511" s="80" t="s">
        <v>10889</v>
      </c>
      <c r="D6511" s="80" t="s">
        <v>11048</v>
      </c>
      <c r="E6511" s="80">
        <v>3</v>
      </c>
      <c r="F6511" s="27">
        <f t="shared" si="101"/>
        <v>1350</v>
      </c>
      <c r="G6511" s="80">
        <v>450</v>
      </c>
    </row>
    <row r="6512" s="7" customFormat="1" customHeight="1" spans="1:7">
      <c r="A6512" s="27">
        <v>6509</v>
      </c>
      <c r="B6512" s="80" t="s">
        <v>11049</v>
      </c>
      <c r="C6512" s="80" t="s">
        <v>10889</v>
      </c>
      <c r="D6512" s="80" t="s">
        <v>11049</v>
      </c>
      <c r="E6512" s="80">
        <v>1</v>
      </c>
      <c r="F6512" s="27">
        <f t="shared" si="101"/>
        <v>450</v>
      </c>
      <c r="G6512" s="80">
        <v>150</v>
      </c>
    </row>
    <row r="6513" s="7" customFormat="1" customHeight="1" spans="1:7">
      <c r="A6513" s="27">
        <v>6510</v>
      </c>
      <c r="B6513" s="80" t="s">
        <v>11050</v>
      </c>
      <c r="C6513" s="80" t="s">
        <v>10889</v>
      </c>
      <c r="D6513" s="80" t="s">
        <v>11051</v>
      </c>
      <c r="E6513" s="80">
        <v>3</v>
      </c>
      <c r="F6513" s="27">
        <f t="shared" si="101"/>
        <v>1350</v>
      </c>
      <c r="G6513" s="80">
        <v>450</v>
      </c>
    </row>
    <row r="6514" s="7" customFormat="1" customHeight="1" spans="1:7">
      <c r="A6514" s="27">
        <v>6511</v>
      </c>
      <c r="B6514" s="80" t="s">
        <v>11052</v>
      </c>
      <c r="C6514" s="80" t="s">
        <v>10889</v>
      </c>
      <c r="D6514" s="80" t="s">
        <v>11053</v>
      </c>
      <c r="E6514" s="80">
        <v>3</v>
      </c>
      <c r="F6514" s="27">
        <f t="shared" si="101"/>
        <v>1350</v>
      </c>
      <c r="G6514" s="80">
        <v>450</v>
      </c>
    </row>
    <row r="6515" s="7" customFormat="1" customHeight="1" spans="1:7">
      <c r="A6515" s="27">
        <v>6512</v>
      </c>
      <c r="B6515" s="80" t="s">
        <v>11054</v>
      </c>
      <c r="C6515" s="80" t="s">
        <v>10889</v>
      </c>
      <c r="D6515" s="80" t="s">
        <v>11055</v>
      </c>
      <c r="E6515" s="80">
        <v>5</v>
      </c>
      <c r="F6515" s="27">
        <f t="shared" si="101"/>
        <v>2250</v>
      </c>
      <c r="G6515" s="80">
        <v>750</v>
      </c>
    </row>
    <row r="6516" s="7" customFormat="1" customHeight="1" spans="1:7">
      <c r="A6516" s="27">
        <v>6513</v>
      </c>
      <c r="B6516" s="80" t="s">
        <v>11056</v>
      </c>
      <c r="C6516" s="80" t="s">
        <v>10889</v>
      </c>
      <c r="D6516" s="80" t="s">
        <v>11057</v>
      </c>
      <c r="E6516" s="80">
        <v>2</v>
      </c>
      <c r="F6516" s="27">
        <f t="shared" si="101"/>
        <v>900</v>
      </c>
      <c r="G6516" s="80">
        <v>300</v>
      </c>
    </row>
    <row r="6517" s="7" customFormat="1" customHeight="1" spans="1:7">
      <c r="A6517" s="27">
        <v>6514</v>
      </c>
      <c r="B6517" s="80" t="s">
        <v>3287</v>
      </c>
      <c r="C6517" s="80" t="s">
        <v>10889</v>
      </c>
      <c r="D6517" s="80" t="s">
        <v>11058</v>
      </c>
      <c r="E6517" s="80">
        <v>4</v>
      </c>
      <c r="F6517" s="27">
        <f t="shared" si="101"/>
        <v>1800</v>
      </c>
      <c r="G6517" s="80">
        <v>600</v>
      </c>
    </row>
    <row r="6518" s="7" customFormat="1" customHeight="1" spans="1:7">
      <c r="A6518" s="27">
        <v>6515</v>
      </c>
      <c r="B6518" s="80" t="s">
        <v>11059</v>
      </c>
      <c r="C6518" s="80" t="s">
        <v>10889</v>
      </c>
      <c r="D6518" s="80" t="s">
        <v>11060</v>
      </c>
      <c r="E6518" s="80">
        <v>3</v>
      </c>
      <c r="F6518" s="27">
        <f t="shared" si="101"/>
        <v>1350</v>
      </c>
      <c r="G6518" s="80">
        <v>450</v>
      </c>
    </row>
    <row r="6519" s="7" customFormat="1" customHeight="1" spans="1:7">
      <c r="A6519" s="27">
        <v>6516</v>
      </c>
      <c r="B6519" s="80" t="s">
        <v>11061</v>
      </c>
      <c r="C6519" s="80" t="s">
        <v>10889</v>
      </c>
      <c r="D6519" s="80" t="s">
        <v>11061</v>
      </c>
      <c r="E6519" s="80">
        <v>1</v>
      </c>
      <c r="F6519" s="27">
        <f t="shared" si="101"/>
        <v>450</v>
      </c>
      <c r="G6519" s="80">
        <v>150</v>
      </c>
    </row>
    <row r="6520" s="7" customFormat="1" customHeight="1" spans="1:7">
      <c r="A6520" s="27">
        <v>6517</v>
      </c>
      <c r="B6520" s="80" t="s">
        <v>10123</v>
      </c>
      <c r="C6520" s="80" t="s">
        <v>10889</v>
      </c>
      <c r="D6520" s="80" t="s">
        <v>11062</v>
      </c>
      <c r="E6520" s="80">
        <v>4</v>
      </c>
      <c r="F6520" s="27">
        <f t="shared" si="101"/>
        <v>1800</v>
      </c>
      <c r="G6520" s="80">
        <v>600</v>
      </c>
    </row>
    <row r="6521" s="7" customFormat="1" customHeight="1" spans="1:7">
      <c r="A6521" s="27">
        <v>6518</v>
      </c>
      <c r="B6521" s="80" t="s">
        <v>3079</v>
      </c>
      <c r="C6521" s="80" t="s">
        <v>10889</v>
      </c>
      <c r="D6521" s="80" t="s">
        <v>11063</v>
      </c>
      <c r="E6521" s="80">
        <v>3</v>
      </c>
      <c r="F6521" s="27">
        <f t="shared" si="101"/>
        <v>1350</v>
      </c>
      <c r="G6521" s="80">
        <v>450</v>
      </c>
    </row>
    <row r="6522" s="7" customFormat="1" customHeight="1" spans="1:7">
      <c r="A6522" s="27">
        <v>6519</v>
      </c>
      <c r="B6522" s="80" t="s">
        <v>2711</v>
      </c>
      <c r="C6522" s="80" t="s">
        <v>10889</v>
      </c>
      <c r="D6522" s="80" t="s">
        <v>11064</v>
      </c>
      <c r="E6522" s="80">
        <v>3</v>
      </c>
      <c r="F6522" s="27">
        <f t="shared" si="101"/>
        <v>1350</v>
      </c>
      <c r="G6522" s="80">
        <v>450</v>
      </c>
    </row>
    <row r="6523" s="7" customFormat="1" customHeight="1" spans="1:251">
      <c r="A6523" s="27">
        <v>6520</v>
      </c>
      <c r="B6523" s="80" t="s">
        <v>11065</v>
      </c>
      <c r="C6523" s="80" t="s">
        <v>10889</v>
      </c>
      <c r="D6523" s="80" t="s">
        <v>11065</v>
      </c>
      <c r="E6523" s="80">
        <v>1</v>
      </c>
      <c r="F6523" s="27">
        <f t="shared" si="101"/>
        <v>450</v>
      </c>
      <c r="G6523" s="80">
        <v>150</v>
      </c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  <c r="W6523" s="10"/>
      <c r="X6523" s="10"/>
      <c r="Y6523" s="10"/>
      <c r="Z6523" s="10"/>
      <c r="AA6523" s="10"/>
      <c r="AB6523" s="10"/>
      <c r="AC6523" s="10"/>
      <c r="AD6523" s="10"/>
      <c r="AE6523" s="10"/>
      <c r="AF6523" s="10"/>
      <c r="AG6523" s="10"/>
      <c r="AH6523" s="10"/>
      <c r="AI6523" s="10"/>
      <c r="AJ6523" s="10"/>
      <c r="AK6523" s="10"/>
      <c r="AL6523" s="10"/>
      <c r="AM6523" s="10"/>
      <c r="AN6523" s="10"/>
      <c r="AO6523" s="10"/>
      <c r="AP6523" s="10"/>
      <c r="AQ6523" s="10"/>
      <c r="AR6523" s="10"/>
      <c r="AS6523" s="10"/>
      <c r="AT6523" s="10"/>
      <c r="AU6523" s="10"/>
      <c r="AV6523" s="10"/>
      <c r="AW6523" s="10"/>
      <c r="AX6523" s="10"/>
      <c r="AY6523" s="10"/>
      <c r="AZ6523" s="10"/>
      <c r="BA6523" s="10"/>
      <c r="BB6523" s="10"/>
      <c r="BC6523" s="10"/>
      <c r="BD6523" s="10"/>
      <c r="BE6523" s="10"/>
      <c r="BF6523" s="10"/>
      <c r="BG6523" s="10"/>
      <c r="BH6523" s="10"/>
      <c r="BI6523" s="10"/>
      <c r="BJ6523" s="10"/>
      <c r="BK6523" s="10"/>
      <c r="BL6523" s="10"/>
      <c r="BM6523" s="10"/>
      <c r="BN6523" s="10"/>
      <c r="BO6523" s="10"/>
      <c r="BP6523" s="10"/>
      <c r="BQ6523" s="10"/>
      <c r="BR6523" s="10"/>
      <c r="BS6523" s="10"/>
      <c r="BT6523" s="10"/>
      <c r="BU6523" s="10"/>
      <c r="BV6523" s="10"/>
      <c r="BW6523" s="10"/>
      <c r="BX6523" s="10"/>
      <c r="BY6523" s="10"/>
      <c r="BZ6523" s="10"/>
      <c r="CA6523" s="10"/>
      <c r="CB6523" s="10"/>
      <c r="CC6523" s="10"/>
      <c r="CD6523" s="10"/>
      <c r="CE6523" s="10"/>
      <c r="CF6523" s="10"/>
      <c r="CG6523" s="10"/>
      <c r="CH6523" s="10"/>
      <c r="CI6523" s="10"/>
      <c r="CJ6523" s="10"/>
      <c r="CK6523" s="10"/>
      <c r="CL6523" s="10"/>
      <c r="CM6523" s="10"/>
      <c r="CN6523" s="10"/>
      <c r="CO6523" s="10"/>
      <c r="CP6523" s="10"/>
      <c r="CQ6523" s="10"/>
      <c r="CR6523" s="10"/>
      <c r="CS6523" s="10"/>
      <c r="CT6523" s="10"/>
      <c r="CU6523" s="10"/>
      <c r="CV6523" s="10"/>
      <c r="CW6523" s="10"/>
      <c r="CX6523" s="10"/>
      <c r="CY6523" s="10"/>
      <c r="CZ6523" s="10"/>
      <c r="DA6523" s="10"/>
      <c r="DB6523" s="10"/>
      <c r="DC6523" s="10"/>
      <c r="DD6523" s="10"/>
      <c r="DE6523" s="10"/>
      <c r="DF6523" s="10"/>
      <c r="DG6523" s="10"/>
      <c r="DH6523" s="10"/>
      <c r="DI6523" s="10"/>
      <c r="DJ6523" s="10"/>
      <c r="DK6523" s="10"/>
      <c r="DL6523" s="10"/>
      <c r="DM6523" s="10"/>
      <c r="DN6523" s="10"/>
      <c r="DO6523" s="10"/>
      <c r="DP6523" s="10"/>
      <c r="DQ6523" s="10"/>
      <c r="DR6523" s="10"/>
      <c r="DS6523" s="10"/>
      <c r="DT6523" s="10"/>
      <c r="DU6523" s="10"/>
      <c r="DV6523" s="10"/>
      <c r="DW6523" s="10"/>
      <c r="DX6523" s="10"/>
      <c r="DY6523" s="10"/>
      <c r="DZ6523" s="10"/>
      <c r="EA6523" s="10"/>
      <c r="EB6523" s="10"/>
      <c r="EC6523" s="10"/>
      <c r="ED6523" s="10"/>
      <c r="EE6523" s="10"/>
      <c r="EF6523" s="10"/>
      <c r="EG6523" s="10"/>
      <c r="EH6523" s="10"/>
      <c r="EI6523" s="10"/>
      <c r="EJ6523" s="10"/>
      <c r="EK6523" s="10"/>
      <c r="EL6523" s="10"/>
      <c r="EM6523" s="10"/>
      <c r="EN6523" s="10"/>
      <c r="EO6523" s="10"/>
      <c r="EP6523" s="10"/>
      <c r="EQ6523" s="10"/>
      <c r="ER6523" s="10"/>
      <c r="ES6523" s="10"/>
      <c r="ET6523" s="10"/>
      <c r="EU6523" s="10"/>
      <c r="EV6523" s="10"/>
      <c r="EW6523" s="10"/>
      <c r="EX6523" s="10"/>
      <c r="EY6523" s="10"/>
      <c r="EZ6523" s="10"/>
      <c r="FA6523" s="10"/>
      <c r="FB6523" s="10"/>
      <c r="FC6523" s="10"/>
      <c r="FD6523" s="10"/>
      <c r="FE6523" s="10"/>
      <c r="FF6523" s="10"/>
      <c r="FG6523" s="10"/>
      <c r="FH6523" s="10"/>
      <c r="FI6523" s="10"/>
      <c r="FJ6523" s="10"/>
      <c r="FK6523" s="10"/>
      <c r="FL6523" s="10"/>
      <c r="FM6523" s="10"/>
      <c r="FN6523" s="10"/>
      <c r="FO6523" s="10"/>
      <c r="FP6523" s="10"/>
      <c r="FQ6523" s="10"/>
      <c r="FR6523" s="10"/>
      <c r="FS6523" s="10"/>
      <c r="FT6523" s="10"/>
      <c r="FU6523" s="10"/>
      <c r="FV6523" s="10"/>
      <c r="FW6523" s="10"/>
      <c r="FX6523" s="10"/>
      <c r="FY6523" s="10"/>
      <c r="FZ6523" s="10"/>
      <c r="GA6523" s="10"/>
      <c r="GB6523" s="10"/>
      <c r="GC6523" s="10"/>
      <c r="GD6523" s="10"/>
      <c r="GE6523" s="10"/>
      <c r="GF6523" s="10"/>
      <c r="GG6523" s="10"/>
      <c r="GH6523" s="10"/>
      <c r="GI6523" s="10"/>
      <c r="GJ6523" s="10"/>
      <c r="GK6523" s="10"/>
      <c r="GL6523" s="10"/>
      <c r="GM6523" s="10"/>
      <c r="GN6523" s="10"/>
      <c r="GO6523" s="10"/>
      <c r="GP6523" s="10"/>
      <c r="GQ6523" s="10"/>
      <c r="GR6523" s="10"/>
      <c r="GS6523" s="10"/>
      <c r="GT6523" s="10"/>
      <c r="GU6523" s="10"/>
      <c r="GV6523" s="10"/>
      <c r="GW6523" s="10"/>
      <c r="GX6523" s="10"/>
      <c r="GY6523" s="10"/>
      <c r="GZ6523" s="10"/>
      <c r="HA6523" s="10"/>
      <c r="HB6523" s="10"/>
      <c r="HC6523" s="10"/>
      <c r="HD6523" s="10"/>
      <c r="HE6523" s="10"/>
      <c r="HF6523" s="10"/>
      <c r="HG6523" s="10"/>
      <c r="HH6523" s="10"/>
      <c r="HI6523" s="10"/>
      <c r="HJ6523" s="10"/>
      <c r="HK6523" s="10"/>
      <c r="HL6523" s="10"/>
      <c r="HM6523" s="10"/>
      <c r="HN6523" s="10"/>
      <c r="HO6523" s="10"/>
      <c r="HP6523" s="10"/>
      <c r="HQ6523" s="10"/>
      <c r="HR6523" s="10"/>
      <c r="HS6523" s="10"/>
      <c r="HT6523" s="10"/>
      <c r="HU6523" s="10"/>
      <c r="HV6523" s="10"/>
      <c r="HW6523" s="10"/>
      <c r="HX6523" s="10"/>
      <c r="HY6523" s="10"/>
      <c r="HZ6523" s="10"/>
      <c r="IA6523" s="10"/>
      <c r="IB6523" s="10"/>
      <c r="IC6523" s="10"/>
      <c r="ID6523" s="10"/>
      <c r="IE6523" s="10"/>
      <c r="IF6523" s="10"/>
      <c r="IG6523" s="10"/>
      <c r="IH6523" s="10"/>
      <c r="II6523" s="10"/>
      <c r="IJ6523" s="10"/>
      <c r="IK6523" s="10"/>
      <c r="IL6523" s="10"/>
      <c r="IM6523" s="10"/>
      <c r="IN6523" s="10"/>
      <c r="IO6523" s="10"/>
      <c r="IP6523" s="10"/>
      <c r="IQ6523" s="10"/>
    </row>
    <row r="6524" s="7" customFormat="1" customHeight="1" spans="1:7">
      <c r="A6524" s="27">
        <v>6521</v>
      </c>
      <c r="B6524" s="80" t="s">
        <v>11066</v>
      </c>
      <c r="C6524" s="80" t="s">
        <v>10889</v>
      </c>
      <c r="D6524" s="80" t="s">
        <v>11067</v>
      </c>
      <c r="E6524" s="80">
        <v>1</v>
      </c>
      <c r="F6524" s="27">
        <f t="shared" si="101"/>
        <v>450</v>
      </c>
      <c r="G6524" s="80">
        <v>150</v>
      </c>
    </row>
    <row r="6525" s="7" customFormat="1" customHeight="1" spans="1:7">
      <c r="A6525" s="27">
        <v>6522</v>
      </c>
      <c r="B6525" s="80" t="s">
        <v>11068</v>
      </c>
      <c r="C6525" s="80" t="s">
        <v>10889</v>
      </c>
      <c r="D6525" s="80" t="s">
        <v>11069</v>
      </c>
      <c r="E6525" s="80">
        <v>1</v>
      </c>
      <c r="F6525" s="27">
        <f t="shared" si="101"/>
        <v>450</v>
      </c>
      <c r="G6525" s="80">
        <v>150</v>
      </c>
    </row>
    <row r="6526" s="7" customFormat="1" customHeight="1" spans="1:7">
      <c r="A6526" s="27">
        <v>6523</v>
      </c>
      <c r="B6526" s="80" t="s">
        <v>11070</v>
      </c>
      <c r="C6526" s="80" t="s">
        <v>10889</v>
      </c>
      <c r="D6526" s="80" t="s">
        <v>11070</v>
      </c>
      <c r="E6526" s="80">
        <v>1</v>
      </c>
      <c r="F6526" s="27">
        <f t="shared" si="101"/>
        <v>450</v>
      </c>
      <c r="G6526" s="80">
        <v>150</v>
      </c>
    </row>
    <row r="6527" s="7" customFormat="1" customHeight="1" spans="1:7">
      <c r="A6527" s="27">
        <v>6524</v>
      </c>
      <c r="B6527" s="80" t="s">
        <v>3584</v>
      </c>
      <c r="C6527" s="80" t="s">
        <v>10889</v>
      </c>
      <c r="D6527" s="80" t="s">
        <v>11071</v>
      </c>
      <c r="E6527" s="80">
        <v>1</v>
      </c>
      <c r="F6527" s="27">
        <f t="shared" si="101"/>
        <v>450</v>
      </c>
      <c r="G6527" s="80">
        <v>150</v>
      </c>
    </row>
    <row r="6528" s="7" customFormat="1" customHeight="1" spans="1:7">
      <c r="A6528" s="27">
        <v>6525</v>
      </c>
      <c r="B6528" s="80" t="s">
        <v>11072</v>
      </c>
      <c r="C6528" s="80" t="s">
        <v>10889</v>
      </c>
      <c r="D6528" s="80" t="s">
        <v>11072</v>
      </c>
      <c r="E6528" s="80">
        <v>1</v>
      </c>
      <c r="F6528" s="27">
        <f t="shared" si="101"/>
        <v>450</v>
      </c>
      <c r="G6528" s="80">
        <v>150</v>
      </c>
    </row>
    <row r="6529" s="7" customFormat="1" customHeight="1" spans="1:7">
      <c r="A6529" s="27">
        <v>6526</v>
      </c>
      <c r="B6529" s="80" t="s">
        <v>11073</v>
      </c>
      <c r="C6529" s="80" t="s">
        <v>10889</v>
      </c>
      <c r="D6529" s="80" t="s">
        <v>11074</v>
      </c>
      <c r="E6529" s="80">
        <v>2</v>
      </c>
      <c r="F6529" s="27">
        <f t="shared" si="101"/>
        <v>900</v>
      </c>
      <c r="G6529" s="80">
        <v>300</v>
      </c>
    </row>
    <row r="6530" s="7" customFormat="1" customHeight="1" spans="1:7">
      <c r="A6530" s="27">
        <v>6527</v>
      </c>
      <c r="B6530" s="80" t="s">
        <v>11075</v>
      </c>
      <c r="C6530" s="80" t="s">
        <v>10889</v>
      </c>
      <c r="D6530" s="80" t="s">
        <v>11076</v>
      </c>
      <c r="E6530" s="80">
        <v>1</v>
      </c>
      <c r="F6530" s="27">
        <f t="shared" si="101"/>
        <v>450</v>
      </c>
      <c r="G6530" s="80">
        <v>150</v>
      </c>
    </row>
    <row r="6531" s="7" customFormat="1" customHeight="1" spans="1:7">
      <c r="A6531" s="27">
        <v>6528</v>
      </c>
      <c r="B6531" s="80" t="s">
        <v>11077</v>
      </c>
      <c r="C6531" s="80" t="s">
        <v>10889</v>
      </c>
      <c r="D6531" s="80" t="s">
        <v>11078</v>
      </c>
      <c r="E6531" s="80">
        <v>1</v>
      </c>
      <c r="F6531" s="27">
        <f t="shared" si="101"/>
        <v>450</v>
      </c>
      <c r="G6531" s="80">
        <v>150</v>
      </c>
    </row>
    <row r="6532" s="7" customFormat="1" customHeight="1" spans="1:7">
      <c r="A6532" s="27">
        <v>6529</v>
      </c>
      <c r="B6532" s="80" t="s">
        <v>11079</v>
      </c>
      <c r="C6532" s="80" t="s">
        <v>10889</v>
      </c>
      <c r="D6532" s="80" t="s">
        <v>11080</v>
      </c>
      <c r="E6532" s="80">
        <v>1</v>
      </c>
      <c r="F6532" s="27">
        <f t="shared" si="101"/>
        <v>450</v>
      </c>
      <c r="G6532" s="80">
        <v>150</v>
      </c>
    </row>
    <row r="6533" s="7" customFormat="1" customHeight="1" spans="1:7">
      <c r="A6533" s="27">
        <v>6530</v>
      </c>
      <c r="B6533" s="80" t="s">
        <v>11081</v>
      </c>
      <c r="C6533" s="80" t="s">
        <v>10889</v>
      </c>
      <c r="D6533" s="80" t="s">
        <v>11082</v>
      </c>
      <c r="E6533" s="80">
        <v>1</v>
      </c>
      <c r="F6533" s="27">
        <f t="shared" ref="F6533:F6596" si="102">G6533*3</f>
        <v>450</v>
      </c>
      <c r="G6533" s="80">
        <v>150</v>
      </c>
    </row>
    <row r="6534" s="7" customFormat="1" customHeight="1" spans="1:7">
      <c r="A6534" s="27">
        <v>6531</v>
      </c>
      <c r="B6534" s="80" t="s">
        <v>11083</v>
      </c>
      <c r="C6534" s="80" t="s">
        <v>10889</v>
      </c>
      <c r="D6534" s="80" t="s">
        <v>9472</v>
      </c>
      <c r="E6534" s="80">
        <v>1</v>
      </c>
      <c r="F6534" s="27">
        <f t="shared" si="102"/>
        <v>450</v>
      </c>
      <c r="G6534" s="80">
        <v>150</v>
      </c>
    </row>
    <row r="6535" s="7" customFormat="1" customHeight="1" spans="1:7">
      <c r="A6535" s="27">
        <v>6532</v>
      </c>
      <c r="B6535" s="80" t="s">
        <v>11084</v>
      </c>
      <c r="C6535" s="80" t="s">
        <v>10889</v>
      </c>
      <c r="D6535" s="80" t="s">
        <v>11084</v>
      </c>
      <c r="E6535" s="80">
        <v>1</v>
      </c>
      <c r="F6535" s="27">
        <f t="shared" si="102"/>
        <v>450</v>
      </c>
      <c r="G6535" s="80">
        <v>150</v>
      </c>
    </row>
    <row r="6536" s="7" customFormat="1" customHeight="1" spans="1:7">
      <c r="A6536" s="27">
        <v>6533</v>
      </c>
      <c r="B6536" s="80" t="s">
        <v>11085</v>
      </c>
      <c r="C6536" s="80" t="s">
        <v>10889</v>
      </c>
      <c r="D6536" s="80" t="s">
        <v>11086</v>
      </c>
      <c r="E6536" s="80">
        <v>3</v>
      </c>
      <c r="F6536" s="27">
        <f t="shared" si="102"/>
        <v>1350</v>
      </c>
      <c r="G6536" s="80">
        <v>450</v>
      </c>
    </row>
    <row r="6537" s="7" customFormat="1" customHeight="1" spans="1:7">
      <c r="A6537" s="27">
        <v>6534</v>
      </c>
      <c r="B6537" s="80" t="s">
        <v>11087</v>
      </c>
      <c r="C6537" s="80" t="s">
        <v>10889</v>
      </c>
      <c r="D6537" s="80" t="s">
        <v>11088</v>
      </c>
      <c r="E6537" s="80">
        <v>3</v>
      </c>
      <c r="F6537" s="27">
        <f t="shared" si="102"/>
        <v>1350</v>
      </c>
      <c r="G6537" s="80">
        <v>450</v>
      </c>
    </row>
    <row r="6538" s="7" customFormat="1" customHeight="1" spans="1:7">
      <c r="A6538" s="27">
        <v>6535</v>
      </c>
      <c r="B6538" s="80" t="s">
        <v>11089</v>
      </c>
      <c r="C6538" s="80" t="s">
        <v>10889</v>
      </c>
      <c r="D6538" s="80" t="s">
        <v>11090</v>
      </c>
      <c r="E6538" s="80">
        <v>3</v>
      </c>
      <c r="F6538" s="27">
        <f t="shared" si="102"/>
        <v>1350</v>
      </c>
      <c r="G6538" s="80">
        <v>450</v>
      </c>
    </row>
    <row r="6539" s="7" customFormat="1" customHeight="1" spans="1:7">
      <c r="A6539" s="27">
        <v>6536</v>
      </c>
      <c r="B6539" s="80" t="s">
        <v>11091</v>
      </c>
      <c r="C6539" s="80" t="s">
        <v>10889</v>
      </c>
      <c r="D6539" s="80" t="s">
        <v>11092</v>
      </c>
      <c r="E6539" s="80">
        <v>4</v>
      </c>
      <c r="F6539" s="27">
        <f t="shared" si="102"/>
        <v>1800</v>
      </c>
      <c r="G6539" s="80">
        <v>600</v>
      </c>
    </row>
    <row r="6540" s="7" customFormat="1" customHeight="1" spans="1:7">
      <c r="A6540" s="27">
        <v>6537</v>
      </c>
      <c r="B6540" s="80" t="s">
        <v>11093</v>
      </c>
      <c r="C6540" s="80" t="s">
        <v>10889</v>
      </c>
      <c r="D6540" s="80" t="s">
        <v>11093</v>
      </c>
      <c r="E6540" s="80">
        <v>1</v>
      </c>
      <c r="F6540" s="27">
        <f t="shared" si="102"/>
        <v>450</v>
      </c>
      <c r="G6540" s="80">
        <v>150</v>
      </c>
    </row>
    <row r="6541" s="7" customFormat="1" customHeight="1" spans="1:7">
      <c r="A6541" s="27">
        <v>6538</v>
      </c>
      <c r="B6541" s="80" t="s">
        <v>11094</v>
      </c>
      <c r="C6541" s="80" t="s">
        <v>10889</v>
      </c>
      <c r="D6541" s="80" t="s">
        <v>11095</v>
      </c>
      <c r="E6541" s="80">
        <v>7</v>
      </c>
      <c r="F6541" s="27">
        <f t="shared" si="102"/>
        <v>3150</v>
      </c>
      <c r="G6541" s="80">
        <v>1050</v>
      </c>
    </row>
    <row r="6542" s="7" customFormat="1" customHeight="1" spans="1:7">
      <c r="A6542" s="27">
        <v>6539</v>
      </c>
      <c r="B6542" s="80" t="s">
        <v>11096</v>
      </c>
      <c r="C6542" s="80" t="s">
        <v>10889</v>
      </c>
      <c r="D6542" s="80" t="s">
        <v>11097</v>
      </c>
      <c r="E6542" s="80">
        <v>1</v>
      </c>
      <c r="F6542" s="27">
        <f t="shared" si="102"/>
        <v>450</v>
      </c>
      <c r="G6542" s="80">
        <v>150</v>
      </c>
    </row>
    <row r="6543" s="7" customFormat="1" customHeight="1" spans="1:7">
      <c r="A6543" s="27">
        <v>6540</v>
      </c>
      <c r="B6543" s="80" t="s">
        <v>11098</v>
      </c>
      <c r="C6543" s="80" t="s">
        <v>10889</v>
      </c>
      <c r="D6543" s="80" t="s">
        <v>9097</v>
      </c>
      <c r="E6543" s="80">
        <v>1</v>
      </c>
      <c r="F6543" s="27">
        <f t="shared" si="102"/>
        <v>450</v>
      </c>
      <c r="G6543" s="80">
        <v>150</v>
      </c>
    </row>
    <row r="6544" s="7" customFormat="1" customHeight="1" spans="1:7">
      <c r="A6544" s="27">
        <v>6541</v>
      </c>
      <c r="B6544" s="80" t="s">
        <v>11099</v>
      </c>
      <c r="C6544" s="80" t="s">
        <v>10889</v>
      </c>
      <c r="D6544" s="80" t="s">
        <v>2606</v>
      </c>
      <c r="E6544" s="80">
        <v>1</v>
      </c>
      <c r="F6544" s="27">
        <f t="shared" si="102"/>
        <v>450</v>
      </c>
      <c r="G6544" s="80">
        <v>150</v>
      </c>
    </row>
    <row r="6545" s="7" customFormat="1" customHeight="1" spans="1:7">
      <c r="A6545" s="27">
        <v>6542</v>
      </c>
      <c r="B6545" s="80" t="s">
        <v>2253</v>
      </c>
      <c r="C6545" s="80" t="s">
        <v>10889</v>
      </c>
      <c r="D6545" s="80" t="s">
        <v>11100</v>
      </c>
      <c r="E6545" s="80">
        <v>4</v>
      </c>
      <c r="F6545" s="27">
        <f t="shared" si="102"/>
        <v>1800</v>
      </c>
      <c r="G6545" s="80">
        <v>600</v>
      </c>
    </row>
    <row r="6546" s="7" customFormat="1" customHeight="1" spans="1:7">
      <c r="A6546" s="27">
        <v>6543</v>
      </c>
      <c r="B6546" s="80" t="s">
        <v>11101</v>
      </c>
      <c r="C6546" s="80" t="s">
        <v>10889</v>
      </c>
      <c r="D6546" s="80" t="s">
        <v>11102</v>
      </c>
      <c r="E6546" s="80">
        <v>1</v>
      </c>
      <c r="F6546" s="27">
        <f t="shared" si="102"/>
        <v>450</v>
      </c>
      <c r="G6546" s="80">
        <v>150</v>
      </c>
    </row>
    <row r="6547" s="7" customFormat="1" customHeight="1" spans="1:251">
      <c r="A6547" s="27">
        <v>6544</v>
      </c>
      <c r="B6547" s="80" t="s">
        <v>11103</v>
      </c>
      <c r="C6547" s="80" t="s">
        <v>10889</v>
      </c>
      <c r="D6547" s="80" t="s">
        <v>11103</v>
      </c>
      <c r="E6547" s="80">
        <v>1</v>
      </c>
      <c r="F6547" s="27">
        <f t="shared" si="102"/>
        <v>450</v>
      </c>
      <c r="G6547" s="80">
        <v>150</v>
      </c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10"/>
      <c r="AD6547" s="10"/>
      <c r="AE6547" s="10"/>
      <c r="AF6547" s="10"/>
      <c r="AG6547" s="10"/>
      <c r="AH6547" s="10"/>
      <c r="AI6547" s="10"/>
      <c r="AJ6547" s="10"/>
      <c r="AK6547" s="10"/>
      <c r="AL6547" s="10"/>
      <c r="AM6547" s="10"/>
      <c r="AN6547" s="10"/>
      <c r="AO6547" s="10"/>
      <c r="AP6547" s="10"/>
      <c r="AQ6547" s="10"/>
      <c r="AR6547" s="10"/>
      <c r="AS6547" s="10"/>
      <c r="AT6547" s="10"/>
      <c r="AU6547" s="10"/>
      <c r="AV6547" s="10"/>
      <c r="AW6547" s="10"/>
      <c r="AX6547" s="10"/>
      <c r="AY6547" s="10"/>
      <c r="AZ6547" s="10"/>
      <c r="BA6547" s="10"/>
      <c r="BB6547" s="10"/>
      <c r="BC6547" s="10"/>
      <c r="BD6547" s="10"/>
      <c r="BE6547" s="10"/>
      <c r="BF6547" s="10"/>
      <c r="BG6547" s="10"/>
      <c r="BH6547" s="10"/>
      <c r="BI6547" s="10"/>
      <c r="BJ6547" s="10"/>
      <c r="BK6547" s="10"/>
      <c r="BL6547" s="10"/>
      <c r="BM6547" s="10"/>
      <c r="BN6547" s="10"/>
      <c r="BO6547" s="10"/>
      <c r="BP6547" s="10"/>
      <c r="BQ6547" s="10"/>
      <c r="BR6547" s="10"/>
      <c r="BS6547" s="10"/>
      <c r="BT6547" s="10"/>
      <c r="BU6547" s="10"/>
      <c r="BV6547" s="10"/>
      <c r="BW6547" s="10"/>
      <c r="BX6547" s="10"/>
      <c r="BY6547" s="10"/>
      <c r="BZ6547" s="10"/>
      <c r="CA6547" s="10"/>
      <c r="CB6547" s="10"/>
      <c r="CC6547" s="10"/>
      <c r="CD6547" s="10"/>
      <c r="CE6547" s="10"/>
      <c r="CF6547" s="10"/>
      <c r="CG6547" s="10"/>
      <c r="CH6547" s="10"/>
      <c r="CI6547" s="10"/>
      <c r="CJ6547" s="10"/>
      <c r="CK6547" s="10"/>
      <c r="CL6547" s="10"/>
      <c r="CM6547" s="10"/>
      <c r="CN6547" s="10"/>
      <c r="CO6547" s="10"/>
      <c r="CP6547" s="10"/>
      <c r="CQ6547" s="10"/>
      <c r="CR6547" s="10"/>
      <c r="CS6547" s="10"/>
      <c r="CT6547" s="10"/>
      <c r="CU6547" s="10"/>
      <c r="CV6547" s="10"/>
      <c r="CW6547" s="10"/>
      <c r="CX6547" s="10"/>
      <c r="CY6547" s="10"/>
      <c r="CZ6547" s="10"/>
      <c r="DA6547" s="10"/>
      <c r="DB6547" s="10"/>
      <c r="DC6547" s="10"/>
      <c r="DD6547" s="10"/>
      <c r="DE6547" s="10"/>
      <c r="DF6547" s="10"/>
      <c r="DG6547" s="10"/>
      <c r="DH6547" s="10"/>
      <c r="DI6547" s="10"/>
      <c r="DJ6547" s="10"/>
      <c r="DK6547" s="10"/>
      <c r="DL6547" s="10"/>
      <c r="DM6547" s="10"/>
      <c r="DN6547" s="10"/>
      <c r="DO6547" s="10"/>
      <c r="DP6547" s="10"/>
      <c r="DQ6547" s="10"/>
      <c r="DR6547" s="10"/>
      <c r="DS6547" s="10"/>
      <c r="DT6547" s="10"/>
      <c r="DU6547" s="10"/>
      <c r="DV6547" s="10"/>
      <c r="DW6547" s="10"/>
      <c r="DX6547" s="10"/>
      <c r="DY6547" s="10"/>
      <c r="DZ6547" s="10"/>
      <c r="EA6547" s="10"/>
      <c r="EB6547" s="10"/>
      <c r="EC6547" s="10"/>
      <c r="ED6547" s="10"/>
      <c r="EE6547" s="10"/>
      <c r="EF6547" s="10"/>
      <c r="EG6547" s="10"/>
      <c r="EH6547" s="10"/>
      <c r="EI6547" s="10"/>
      <c r="EJ6547" s="10"/>
      <c r="EK6547" s="10"/>
      <c r="EL6547" s="10"/>
      <c r="EM6547" s="10"/>
      <c r="EN6547" s="10"/>
      <c r="EO6547" s="10"/>
      <c r="EP6547" s="10"/>
      <c r="EQ6547" s="10"/>
      <c r="ER6547" s="10"/>
      <c r="ES6547" s="10"/>
      <c r="ET6547" s="10"/>
      <c r="EU6547" s="10"/>
      <c r="EV6547" s="10"/>
      <c r="EW6547" s="10"/>
      <c r="EX6547" s="10"/>
      <c r="EY6547" s="10"/>
      <c r="EZ6547" s="10"/>
      <c r="FA6547" s="10"/>
      <c r="FB6547" s="10"/>
      <c r="FC6547" s="10"/>
      <c r="FD6547" s="10"/>
      <c r="FE6547" s="10"/>
      <c r="FF6547" s="10"/>
      <c r="FG6547" s="10"/>
      <c r="FH6547" s="10"/>
      <c r="FI6547" s="10"/>
      <c r="FJ6547" s="10"/>
      <c r="FK6547" s="10"/>
      <c r="FL6547" s="10"/>
      <c r="FM6547" s="10"/>
      <c r="FN6547" s="10"/>
      <c r="FO6547" s="10"/>
      <c r="FP6547" s="10"/>
      <c r="FQ6547" s="10"/>
      <c r="FR6547" s="10"/>
      <c r="FS6547" s="10"/>
      <c r="FT6547" s="10"/>
      <c r="FU6547" s="10"/>
      <c r="FV6547" s="10"/>
      <c r="FW6547" s="10"/>
      <c r="FX6547" s="10"/>
      <c r="FY6547" s="10"/>
      <c r="FZ6547" s="10"/>
      <c r="GA6547" s="10"/>
      <c r="GB6547" s="10"/>
      <c r="GC6547" s="10"/>
      <c r="GD6547" s="10"/>
      <c r="GE6547" s="10"/>
      <c r="GF6547" s="10"/>
      <c r="GG6547" s="10"/>
      <c r="GH6547" s="10"/>
      <c r="GI6547" s="10"/>
      <c r="GJ6547" s="10"/>
      <c r="GK6547" s="10"/>
      <c r="GL6547" s="10"/>
      <c r="GM6547" s="10"/>
      <c r="GN6547" s="10"/>
      <c r="GO6547" s="10"/>
      <c r="GP6547" s="10"/>
      <c r="GQ6547" s="10"/>
      <c r="GR6547" s="10"/>
      <c r="GS6547" s="10"/>
      <c r="GT6547" s="10"/>
      <c r="GU6547" s="10"/>
      <c r="GV6547" s="10"/>
      <c r="GW6547" s="10"/>
      <c r="GX6547" s="10"/>
      <c r="GY6547" s="10"/>
      <c r="GZ6547" s="10"/>
      <c r="HA6547" s="10"/>
      <c r="HB6547" s="10"/>
      <c r="HC6547" s="10"/>
      <c r="HD6547" s="10"/>
      <c r="HE6547" s="10"/>
      <c r="HF6547" s="10"/>
      <c r="HG6547" s="10"/>
      <c r="HH6547" s="10"/>
      <c r="HI6547" s="10"/>
      <c r="HJ6547" s="10"/>
      <c r="HK6547" s="10"/>
      <c r="HL6547" s="10"/>
      <c r="HM6547" s="10"/>
      <c r="HN6547" s="10"/>
      <c r="HO6547" s="10"/>
      <c r="HP6547" s="10"/>
      <c r="HQ6547" s="10"/>
      <c r="HR6547" s="10"/>
      <c r="HS6547" s="10"/>
      <c r="HT6547" s="10"/>
      <c r="HU6547" s="10"/>
      <c r="HV6547" s="10"/>
      <c r="HW6547" s="10"/>
      <c r="HX6547" s="10"/>
      <c r="HY6547" s="10"/>
      <c r="HZ6547" s="10"/>
      <c r="IA6547" s="10"/>
      <c r="IB6547" s="10"/>
      <c r="IC6547" s="10"/>
      <c r="ID6547" s="10"/>
      <c r="IE6547" s="10"/>
      <c r="IF6547" s="10"/>
      <c r="IG6547" s="10"/>
      <c r="IH6547" s="10"/>
      <c r="II6547" s="10"/>
      <c r="IJ6547" s="10"/>
      <c r="IK6547" s="10"/>
      <c r="IL6547" s="10"/>
      <c r="IM6547" s="10"/>
      <c r="IN6547" s="10"/>
      <c r="IO6547" s="10"/>
      <c r="IP6547" s="10"/>
      <c r="IQ6547" s="10"/>
    </row>
    <row r="6548" s="7" customFormat="1" customHeight="1" spans="1:7">
      <c r="A6548" s="27">
        <v>6545</v>
      </c>
      <c r="B6548" s="80" t="s">
        <v>11104</v>
      </c>
      <c r="C6548" s="80" t="s">
        <v>10889</v>
      </c>
      <c r="D6548" s="80" t="s">
        <v>11105</v>
      </c>
      <c r="E6548" s="80">
        <v>1</v>
      </c>
      <c r="F6548" s="27">
        <f t="shared" si="102"/>
        <v>450</v>
      </c>
      <c r="G6548" s="80">
        <v>150</v>
      </c>
    </row>
    <row r="6549" s="7" customFormat="1" customHeight="1" spans="1:7">
      <c r="A6549" s="27">
        <v>6546</v>
      </c>
      <c r="B6549" s="80" t="s">
        <v>11106</v>
      </c>
      <c r="C6549" s="80" t="s">
        <v>10889</v>
      </c>
      <c r="D6549" s="80" t="s">
        <v>11106</v>
      </c>
      <c r="E6549" s="80">
        <v>1</v>
      </c>
      <c r="F6549" s="27">
        <f t="shared" si="102"/>
        <v>450</v>
      </c>
      <c r="G6549" s="80">
        <v>150</v>
      </c>
    </row>
    <row r="6550" s="7" customFormat="1" customHeight="1" spans="1:7">
      <c r="A6550" s="27">
        <v>6547</v>
      </c>
      <c r="B6550" s="80" t="s">
        <v>11107</v>
      </c>
      <c r="C6550" s="80" t="s">
        <v>10889</v>
      </c>
      <c r="D6550" s="80" t="s">
        <v>2932</v>
      </c>
      <c r="E6550" s="80">
        <v>1</v>
      </c>
      <c r="F6550" s="27">
        <f t="shared" si="102"/>
        <v>450</v>
      </c>
      <c r="G6550" s="80">
        <v>150</v>
      </c>
    </row>
    <row r="6551" s="7" customFormat="1" customHeight="1" spans="1:7">
      <c r="A6551" s="27">
        <v>6548</v>
      </c>
      <c r="B6551" s="80" t="s">
        <v>11108</v>
      </c>
      <c r="C6551" s="80" t="s">
        <v>10889</v>
      </c>
      <c r="D6551" s="80" t="s">
        <v>11109</v>
      </c>
      <c r="E6551" s="80">
        <v>1</v>
      </c>
      <c r="F6551" s="27">
        <f t="shared" si="102"/>
        <v>450</v>
      </c>
      <c r="G6551" s="80">
        <v>150</v>
      </c>
    </row>
    <row r="6552" s="7" customFormat="1" customHeight="1" spans="1:7">
      <c r="A6552" s="27">
        <v>6549</v>
      </c>
      <c r="B6552" s="80" t="s">
        <v>11110</v>
      </c>
      <c r="C6552" s="80" t="s">
        <v>10889</v>
      </c>
      <c r="D6552" s="80" t="s">
        <v>8276</v>
      </c>
      <c r="E6552" s="80">
        <v>1</v>
      </c>
      <c r="F6552" s="27">
        <f t="shared" si="102"/>
        <v>450</v>
      </c>
      <c r="G6552" s="80">
        <v>150</v>
      </c>
    </row>
    <row r="6553" s="7" customFormat="1" customHeight="1" spans="1:7">
      <c r="A6553" s="27">
        <v>6550</v>
      </c>
      <c r="B6553" s="80" t="s">
        <v>11111</v>
      </c>
      <c r="C6553" s="80" t="s">
        <v>10889</v>
      </c>
      <c r="D6553" s="80" t="s">
        <v>11112</v>
      </c>
      <c r="E6553" s="80">
        <v>1</v>
      </c>
      <c r="F6553" s="27">
        <f t="shared" si="102"/>
        <v>450</v>
      </c>
      <c r="G6553" s="80">
        <v>150</v>
      </c>
    </row>
    <row r="6554" s="7" customFormat="1" customHeight="1" spans="1:251">
      <c r="A6554" s="27">
        <v>6551</v>
      </c>
      <c r="B6554" s="80" t="s">
        <v>11113</v>
      </c>
      <c r="C6554" s="80" t="s">
        <v>11114</v>
      </c>
      <c r="D6554" s="80" t="s">
        <v>11113</v>
      </c>
      <c r="E6554" s="80">
        <v>1</v>
      </c>
      <c r="F6554" s="27">
        <f t="shared" si="102"/>
        <v>450</v>
      </c>
      <c r="G6554" s="80">
        <v>150</v>
      </c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10"/>
      <c r="AD6554" s="10"/>
      <c r="AE6554" s="10"/>
      <c r="AF6554" s="10"/>
      <c r="AG6554" s="10"/>
      <c r="AH6554" s="10"/>
      <c r="AI6554" s="10"/>
      <c r="AJ6554" s="10"/>
      <c r="AK6554" s="10"/>
      <c r="AL6554" s="10"/>
      <c r="AM6554" s="10"/>
      <c r="AN6554" s="10"/>
      <c r="AO6554" s="10"/>
      <c r="AP6554" s="10"/>
      <c r="AQ6554" s="10"/>
      <c r="AR6554" s="10"/>
      <c r="AS6554" s="10"/>
      <c r="AT6554" s="10"/>
      <c r="AU6554" s="10"/>
      <c r="AV6554" s="10"/>
      <c r="AW6554" s="10"/>
      <c r="AX6554" s="10"/>
      <c r="AY6554" s="10"/>
      <c r="AZ6554" s="10"/>
      <c r="BA6554" s="10"/>
      <c r="BB6554" s="10"/>
      <c r="BC6554" s="10"/>
      <c r="BD6554" s="10"/>
      <c r="BE6554" s="10"/>
      <c r="BF6554" s="10"/>
      <c r="BG6554" s="10"/>
      <c r="BH6554" s="10"/>
      <c r="BI6554" s="10"/>
      <c r="BJ6554" s="10"/>
      <c r="BK6554" s="10"/>
      <c r="BL6554" s="10"/>
      <c r="BM6554" s="10"/>
      <c r="BN6554" s="10"/>
      <c r="BO6554" s="10"/>
      <c r="BP6554" s="10"/>
      <c r="BQ6554" s="10"/>
      <c r="BR6554" s="10"/>
      <c r="BS6554" s="10"/>
      <c r="BT6554" s="10"/>
      <c r="BU6554" s="10"/>
      <c r="BV6554" s="10"/>
      <c r="BW6554" s="10"/>
      <c r="BX6554" s="10"/>
      <c r="BY6554" s="10"/>
      <c r="BZ6554" s="10"/>
      <c r="CA6554" s="10"/>
      <c r="CB6554" s="10"/>
      <c r="CC6554" s="10"/>
      <c r="CD6554" s="10"/>
      <c r="CE6554" s="10"/>
      <c r="CF6554" s="10"/>
      <c r="CG6554" s="10"/>
      <c r="CH6554" s="10"/>
      <c r="CI6554" s="10"/>
      <c r="CJ6554" s="10"/>
      <c r="CK6554" s="10"/>
      <c r="CL6554" s="10"/>
      <c r="CM6554" s="10"/>
      <c r="CN6554" s="10"/>
      <c r="CO6554" s="10"/>
      <c r="CP6554" s="10"/>
      <c r="CQ6554" s="10"/>
      <c r="CR6554" s="10"/>
      <c r="CS6554" s="10"/>
      <c r="CT6554" s="10"/>
      <c r="CU6554" s="10"/>
      <c r="CV6554" s="10"/>
      <c r="CW6554" s="10"/>
      <c r="CX6554" s="10"/>
      <c r="CY6554" s="10"/>
      <c r="CZ6554" s="10"/>
      <c r="DA6554" s="10"/>
      <c r="DB6554" s="10"/>
      <c r="DC6554" s="10"/>
      <c r="DD6554" s="10"/>
      <c r="DE6554" s="10"/>
      <c r="DF6554" s="10"/>
      <c r="DG6554" s="10"/>
      <c r="DH6554" s="10"/>
      <c r="DI6554" s="10"/>
      <c r="DJ6554" s="10"/>
      <c r="DK6554" s="10"/>
      <c r="DL6554" s="10"/>
      <c r="DM6554" s="10"/>
      <c r="DN6554" s="10"/>
      <c r="DO6554" s="10"/>
      <c r="DP6554" s="10"/>
      <c r="DQ6554" s="10"/>
      <c r="DR6554" s="10"/>
      <c r="DS6554" s="10"/>
      <c r="DT6554" s="10"/>
      <c r="DU6554" s="10"/>
      <c r="DV6554" s="10"/>
      <c r="DW6554" s="10"/>
      <c r="DX6554" s="10"/>
      <c r="DY6554" s="10"/>
      <c r="DZ6554" s="10"/>
      <c r="EA6554" s="10"/>
      <c r="EB6554" s="10"/>
      <c r="EC6554" s="10"/>
      <c r="ED6554" s="10"/>
      <c r="EE6554" s="10"/>
      <c r="EF6554" s="10"/>
      <c r="EG6554" s="10"/>
      <c r="EH6554" s="10"/>
      <c r="EI6554" s="10"/>
      <c r="EJ6554" s="10"/>
      <c r="EK6554" s="10"/>
      <c r="EL6554" s="10"/>
      <c r="EM6554" s="10"/>
      <c r="EN6554" s="10"/>
      <c r="EO6554" s="10"/>
      <c r="EP6554" s="10"/>
      <c r="EQ6554" s="10"/>
      <c r="ER6554" s="10"/>
      <c r="ES6554" s="10"/>
      <c r="ET6554" s="10"/>
      <c r="EU6554" s="10"/>
      <c r="EV6554" s="10"/>
      <c r="EW6554" s="10"/>
      <c r="EX6554" s="10"/>
      <c r="EY6554" s="10"/>
      <c r="EZ6554" s="10"/>
      <c r="FA6554" s="10"/>
      <c r="FB6554" s="10"/>
      <c r="FC6554" s="10"/>
      <c r="FD6554" s="10"/>
      <c r="FE6554" s="10"/>
      <c r="FF6554" s="10"/>
      <c r="FG6554" s="10"/>
      <c r="FH6554" s="10"/>
      <c r="FI6554" s="10"/>
      <c r="FJ6554" s="10"/>
      <c r="FK6554" s="10"/>
      <c r="FL6554" s="10"/>
      <c r="FM6554" s="10"/>
      <c r="FN6554" s="10"/>
      <c r="FO6554" s="10"/>
      <c r="FP6554" s="10"/>
      <c r="FQ6554" s="10"/>
      <c r="FR6554" s="10"/>
      <c r="FS6554" s="10"/>
      <c r="FT6554" s="10"/>
      <c r="FU6554" s="10"/>
      <c r="FV6554" s="10"/>
      <c r="FW6554" s="10"/>
      <c r="FX6554" s="10"/>
      <c r="FY6554" s="10"/>
      <c r="FZ6554" s="10"/>
      <c r="GA6554" s="10"/>
      <c r="GB6554" s="10"/>
      <c r="GC6554" s="10"/>
      <c r="GD6554" s="10"/>
      <c r="GE6554" s="10"/>
      <c r="GF6554" s="10"/>
      <c r="GG6554" s="10"/>
      <c r="GH6554" s="10"/>
      <c r="GI6554" s="10"/>
      <c r="GJ6554" s="10"/>
      <c r="GK6554" s="10"/>
      <c r="GL6554" s="10"/>
      <c r="GM6554" s="10"/>
      <c r="GN6554" s="10"/>
      <c r="GO6554" s="10"/>
      <c r="GP6554" s="10"/>
      <c r="GQ6554" s="10"/>
      <c r="GR6554" s="10"/>
      <c r="GS6554" s="10"/>
      <c r="GT6554" s="10"/>
      <c r="GU6554" s="10"/>
      <c r="GV6554" s="10"/>
      <c r="GW6554" s="10"/>
      <c r="GX6554" s="10"/>
      <c r="GY6554" s="10"/>
      <c r="GZ6554" s="10"/>
      <c r="HA6554" s="10"/>
      <c r="HB6554" s="10"/>
      <c r="HC6554" s="10"/>
      <c r="HD6554" s="10"/>
      <c r="HE6554" s="10"/>
      <c r="HF6554" s="10"/>
      <c r="HG6554" s="10"/>
      <c r="HH6554" s="10"/>
      <c r="HI6554" s="10"/>
      <c r="HJ6554" s="10"/>
      <c r="HK6554" s="10"/>
      <c r="HL6554" s="10"/>
      <c r="HM6554" s="10"/>
      <c r="HN6554" s="10"/>
      <c r="HO6554" s="10"/>
      <c r="HP6554" s="10"/>
      <c r="HQ6554" s="10"/>
      <c r="HR6554" s="10"/>
      <c r="HS6554" s="10"/>
      <c r="HT6554" s="10"/>
      <c r="HU6554" s="10"/>
      <c r="HV6554" s="10"/>
      <c r="HW6554" s="10"/>
      <c r="HX6554" s="10"/>
      <c r="HY6554" s="10"/>
      <c r="HZ6554" s="10"/>
      <c r="IA6554" s="10"/>
      <c r="IB6554" s="10"/>
      <c r="IC6554" s="10"/>
      <c r="ID6554" s="10"/>
      <c r="IE6554" s="10"/>
      <c r="IF6554" s="10"/>
      <c r="IG6554" s="10"/>
      <c r="IH6554" s="10"/>
      <c r="II6554" s="10"/>
      <c r="IJ6554" s="10"/>
      <c r="IK6554" s="10"/>
      <c r="IL6554" s="10"/>
      <c r="IM6554" s="10"/>
      <c r="IN6554" s="10"/>
      <c r="IO6554" s="10"/>
      <c r="IP6554" s="10"/>
      <c r="IQ6554" s="10"/>
    </row>
    <row r="6555" s="7" customFormat="1" customHeight="1" spans="1:251">
      <c r="A6555" s="27">
        <v>6552</v>
      </c>
      <c r="B6555" s="80" t="s">
        <v>11115</v>
      </c>
      <c r="C6555" s="80" t="s">
        <v>11114</v>
      </c>
      <c r="D6555" s="80" t="s">
        <v>1488</v>
      </c>
      <c r="E6555" s="80">
        <v>1</v>
      </c>
      <c r="F6555" s="27">
        <f t="shared" si="102"/>
        <v>450</v>
      </c>
      <c r="G6555" s="80">
        <v>150</v>
      </c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10"/>
      <c r="AD6555" s="10"/>
      <c r="AE6555" s="10"/>
      <c r="AF6555" s="10"/>
      <c r="AG6555" s="10"/>
      <c r="AH6555" s="10"/>
      <c r="AI6555" s="10"/>
      <c r="AJ6555" s="10"/>
      <c r="AK6555" s="10"/>
      <c r="AL6555" s="10"/>
      <c r="AM6555" s="10"/>
      <c r="AN6555" s="10"/>
      <c r="AO6555" s="10"/>
      <c r="AP6555" s="10"/>
      <c r="AQ6555" s="10"/>
      <c r="AR6555" s="10"/>
      <c r="AS6555" s="10"/>
      <c r="AT6555" s="10"/>
      <c r="AU6555" s="10"/>
      <c r="AV6555" s="10"/>
      <c r="AW6555" s="10"/>
      <c r="AX6555" s="10"/>
      <c r="AY6555" s="10"/>
      <c r="AZ6555" s="10"/>
      <c r="BA6555" s="10"/>
      <c r="BB6555" s="10"/>
      <c r="BC6555" s="10"/>
      <c r="BD6555" s="10"/>
      <c r="BE6555" s="10"/>
      <c r="BF6555" s="10"/>
      <c r="BG6555" s="10"/>
      <c r="BH6555" s="10"/>
      <c r="BI6555" s="10"/>
      <c r="BJ6555" s="10"/>
      <c r="BK6555" s="10"/>
      <c r="BL6555" s="10"/>
      <c r="BM6555" s="10"/>
      <c r="BN6555" s="10"/>
      <c r="BO6555" s="10"/>
      <c r="BP6555" s="10"/>
      <c r="BQ6555" s="10"/>
      <c r="BR6555" s="10"/>
      <c r="BS6555" s="10"/>
      <c r="BT6555" s="10"/>
      <c r="BU6555" s="10"/>
      <c r="BV6555" s="10"/>
      <c r="BW6555" s="10"/>
      <c r="BX6555" s="10"/>
      <c r="BY6555" s="10"/>
      <c r="BZ6555" s="10"/>
      <c r="CA6555" s="10"/>
      <c r="CB6555" s="10"/>
      <c r="CC6555" s="10"/>
      <c r="CD6555" s="10"/>
      <c r="CE6555" s="10"/>
      <c r="CF6555" s="10"/>
      <c r="CG6555" s="10"/>
      <c r="CH6555" s="10"/>
      <c r="CI6555" s="10"/>
      <c r="CJ6555" s="10"/>
      <c r="CK6555" s="10"/>
      <c r="CL6555" s="10"/>
      <c r="CM6555" s="10"/>
      <c r="CN6555" s="10"/>
      <c r="CO6555" s="10"/>
      <c r="CP6555" s="10"/>
      <c r="CQ6555" s="10"/>
      <c r="CR6555" s="10"/>
      <c r="CS6555" s="10"/>
      <c r="CT6555" s="10"/>
      <c r="CU6555" s="10"/>
      <c r="CV6555" s="10"/>
      <c r="CW6555" s="10"/>
      <c r="CX6555" s="10"/>
      <c r="CY6555" s="10"/>
      <c r="CZ6555" s="10"/>
      <c r="DA6555" s="10"/>
      <c r="DB6555" s="10"/>
      <c r="DC6555" s="10"/>
      <c r="DD6555" s="10"/>
      <c r="DE6555" s="10"/>
      <c r="DF6555" s="10"/>
      <c r="DG6555" s="10"/>
      <c r="DH6555" s="10"/>
      <c r="DI6555" s="10"/>
      <c r="DJ6555" s="10"/>
      <c r="DK6555" s="10"/>
      <c r="DL6555" s="10"/>
      <c r="DM6555" s="10"/>
      <c r="DN6555" s="10"/>
      <c r="DO6555" s="10"/>
      <c r="DP6555" s="10"/>
      <c r="DQ6555" s="10"/>
      <c r="DR6555" s="10"/>
      <c r="DS6555" s="10"/>
      <c r="DT6555" s="10"/>
      <c r="DU6555" s="10"/>
      <c r="DV6555" s="10"/>
      <c r="DW6555" s="10"/>
      <c r="DX6555" s="10"/>
      <c r="DY6555" s="10"/>
      <c r="DZ6555" s="10"/>
      <c r="EA6555" s="10"/>
      <c r="EB6555" s="10"/>
      <c r="EC6555" s="10"/>
      <c r="ED6555" s="10"/>
      <c r="EE6555" s="10"/>
      <c r="EF6555" s="10"/>
      <c r="EG6555" s="10"/>
      <c r="EH6555" s="10"/>
      <c r="EI6555" s="10"/>
      <c r="EJ6555" s="10"/>
      <c r="EK6555" s="10"/>
      <c r="EL6555" s="10"/>
      <c r="EM6555" s="10"/>
      <c r="EN6555" s="10"/>
      <c r="EO6555" s="10"/>
      <c r="EP6555" s="10"/>
      <c r="EQ6555" s="10"/>
      <c r="ER6555" s="10"/>
      <c r="ES6555" s="10"/>
      <c r="ET6555" s="10"/>
      <c r="EU6555" s="10"/>
      <c r="EV6555" s="10"/>
      <c r="EW6555" s="10"/>
      <c r="EX6555" s="10"/>
      <c r="EY6555" s="10"/>
      <c r="EZ6555" s="10"/>
      <c r="FA6555" s="10"/>
      <c r="FB6555" s="10"/>
      <c r="FC6555" s="10"/>
      <c r="FD6555" s="10"/>
      <c r="FE6555" s="10"/>
      <c r="FF6555" s="10"/>
      <c r="FG6555" s="10"/>
      <c r="FH6555" s="10"/>
      <c r="FI6555" s="10"/>
      <c r="FJ6555" s="10"/>
      <c r="FK6555" s="10"/>
      <c r="FL6555" s="10"/>
      <c r="FM6555" s="10"/>
      <c r="FN6555" s="10"/>
      <c r="FO6555" s="10"/>
      <c r="FP6555" s="10"/>
      <c r="FQ6555" s="10"/>
      <c r="FR6555" s="10"/>
      <c r="FS6555" s="10"/>
      <c r="FT6555" s="10"/>
      <c r="FU6555" s="10"/>
      <c r="FV6555" s="10"/>
      <c r="FW6555" s="10"/>
      <c r="FX6555" s="10"/>
      <c r="FY6555" s="10"/>
      <c r="FZ6555" s="10"/>
      <c r="GA6555" s="10"/>
      <c r="GB6555" s="10"/>
      <c r="GC6555" s="10"/>
      <c r="GD6555" s="10"/>
      <c r="GE6555" s="10"/>
      <c r="GF6555" s="10"/>
      <c r="GG6555" s="10"/>
      <c r="GH6555" s="10"/>
      <c r="GI6555" s="10"/>
      <c r="GJ6555" s="10"/>
      <c r="GK6555" s="10"/>
      <c r="GL6555" s="10"/>
      <c r="GM6555" s="10"/>
      <c r="GN6555" s="10"/>
      <c r="GO6555" s="10"/>
      <c r="GP6555" s="10"/>
      <c r="GQ6555" s="10"/>
      <c r="GR6555" s="10"/>
      <c r="GS6555" s="10"/>
      <c r="GT6555" s="10"/>
      <c r="GU6555" s="10"/>
      <c r="GV6555" s="10"/>
      <c r="GW6555" s="10"/>
      <c r="GX6555" s="10"/>
      <c r="GY6555" s="10"/>
      <c r="GZ6555" s="10"/>
      <c r="HA6555" s="10"/>
      <c r="HB6555" s="10"/>
      <c r="HC6555" s="10"/>
      <c r="HD6555" s="10"/>
      <c r="HE6555" s="10"/>
      <c r="HF6555" s="10"/>
      <c r="HG6555" s="10"/>
      <c r="HH6555" s="10"/>
      <c r="HI6555" s="10"/>
      <c r="HJ6555" s="10"/>
      <c r="HK6555" s="10"/>
      <c r="HL6555" s="10"/>
      <c r="HM6555" s="10"/>
      <c r="HN6555" s="10"/>
      <c r="HO6555" s="10"/>
      <c r="HP6555" s="10"/>
      <c r="HQ6555" s="10"/>
      <c r="HR6555" s="10"/>
      <c r="HS6555" s="10"/>
      <c r="HT6555" s="10"/>
      <c r="HU6555" s="10"/>
      <c r="HV6555" s="10"/>
      <c r="HW6555" s="10"/>
      <c r="HX6555" s="10"/>
      <c r="HY6555" s="10"/>
      <c r="HZ6555" s="10"/>
      <c r="IA6555" s="10"/>
      <c r="IB6555" s="10"/>
      <c r="IC6555" s="10"/>
      <c r="ID6555" s="10"/>
      <c r="IE6555" s="10"/>
      <c r="IF6555" s="10"/>
      <c r="IG6555" s="10"/>
      <c r="IH6555" s="10"/>
      <c r="II6555" s="10"/>
      <c r="IJ6555" s="10"/>
      <c r="IK6555" s="10"/>
      <c r="IL6555" s="10"/>
      <c r="IM6555" s="10"/>
      <c r="IN6555" s="10"/>
      <c r="IO6555" s="10"/>
      <c r="IP6555" s="10"/>
      <c r="IQ6555" s="10"/>
    </row>
    <row r="6556" s="7" customFormat="1" customHeight="1" spans="1:251">
      <c r="A6556" s="27">
        <v>6553</v>
      </c>
      <c r="B6556" s="80" t="s">
        <v>11116</v>
      </c>
      <c r="C6556" s="80" t="s">
        <v>11114</v>
      </c>
      <c r="D6556" s="80" t="s">
        <v>11117</v>
      </c>
      <c r="E6556" s="80">
        <v>6</v>
      </c>
      <c r="F6556" s="27">
        <f t="shared" si="102"/>
        <v>2700</v>
      </c>
      <c r="G6556" s="80">
        <v>900</v>
      </c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10"/>
      <c r="AD6556" s="10"/>
      <c r="AE6556" s="10"/>
      <c r="AF6556" s="10"/>
      <c r="AG6556" s="10"/>
      <c r="AH6556" s="10"/>
      <c r="AI6556" s="10"/>
      <c r="AJ6556" s="10"/>
      <c r="AK6556" s="10"/>
      <c r="AL6556" s="10"/>
      <c r="AM6556" s="10"/>
      <c r="AN6556" s="10"/>
      <c r="AO6556" s="10"/>
      <c r="AP6556" s="10"/>
      <c r="AQ6556" s="10"/>
      <c r="AR6556" s="10"/>
      <c r="AS6556" s="10"/>
      <c r="AT6556" s="10"/>
      <c r="AU6556" s="10"/>
      <c r="AV6556" s="10"/>
      <c r="AW6556" s="10"/>
      <c r="AX6556" s="10"/>
      <c r="AY6556" s="10"/>
      <c r="AZ6556" s="10"/>
      <c r="BA6556" s="10"/>
      <c r="BB6556" s="10"/>
      <c r="BC6556" s="10"/>
      <c r="BD6556" s="10"/>
      <c r="BE6556" s="10"/>
      <c r="BF6556" s="10"/>
      <c r="BG6556" s="10"/>
      <c r="BH6556" s="10"/>
      <c r="BI6556" s="10"/>
      <c r="BJ6556" s="10"/>
      <c r="BK6556" s="10"/>
      <c r="BL6556" s="10"/>
      <c r="BM6556" s="10"/>
      <c r="BN6556" s="10"/>
      <c r="BO6556" s="10"/>
      <c r="BP6556" s="10"/>
      <c r="BQ6556" s="10"/>
      <c r="BR6556" s="10"/>
      <c r="BS6556" s="10"/>
      <c r="BT6556" s="10"/>
      <c r="BU6556" s="10"/>
      <c r="BV6556" s="10"/>
      <c r="BW6556" s="10"/>
      <c r="BX6556" s="10"/>
      <c r="BY6556" s="10"/>
      <c r="BZ6556" s="10"/>
      <c r="CA6556" s="10"/>
      <c r="CB6556" s="10"/>
      <c r="CC6556" s="10"/>
      <c r="CD6556" s="10"/>
      <c r="CE6556" s="10"/>
      <c r="CF6556" s="10"/>
      <c r="CG6556" s="10"/>
      <c r="CH6556" s="10"/>
      <c r="CI6556" s="10"/>
      <c r="CJ6556" s="10"/>
      <c r="CK6556" s="10"/>
      <c r="CL6556" s="10"/>
      <c r="CM6556" s="10"/>
      <c r="CN6556" s="10"/>
      <c r="CO6556" s="10"/>
      <c r="CP6556" s="10"/>
      <c r="CQ6556" s="10"/>
      <c r="CR6556" s="10"/>
      <c r="CS6556" s="10"/>
      <c r="CT6556" s="10"/>
      <c r="CU6556" s="10"/>
      <c r="CV6556" s="10"/>
      <c r="CW6556" s="10"/>
      <c r="CX6556" s="10"/>
      <c r="CY6556" s="10"/>
      <c r="CZ6556" s="10"/>
      <c r="DA6556" s="10"/>
      <c r="DB6556" s="10"/>
      <c r="DC6556" s="10"/>
      <c r="DD6556" s="10"/>
      <c r="DE6556" s="10"/>
      <c r="DF6556" s="10"/>
      <c r="DG6556" s="10"/>
      <c r="DH6556" s="10"/>
      <c r="DI6556" s="10"/>
      <c r="DJ6556" s="10"/>
      <c r="DK6556" s="10"/>
      <c r="DL6556" s="10"/>
      <c r="DM6556" s="10"/>
      <c r="DN6556" s="10"/>
      <c r="DO6556" s="10"/>
      <c r="DP6556" s="10"/>
      <c r="DQ6556" s="10"/>
      <c r="DR6556" s="10"/>
      <c r="DS6556" s="10"/>
      <c r="DT6556" s="10"/>
      <c r="DU6556" s="10"/>
      <c r="DV6556" s="10"/>
      <c r="DW6556" s="10"/>
      <c r="DX6556" s="10"/>
      <c r="DY6556" s="10"/>
      <c r="DZ6556" s="10"/>
      <c r="EA6556" s="10"/>
      <c r="EB6556" s="10"/>
      <c r="EC6556" s="10"/>
      <c r="ED6556" s="10"/>
      <c r="EE6556" s="10"/>
      <c r="EF6556" s="10"/>
      <c r="EG6556" s="10"/>
      <c r="EH6556" s="10"/>
      <c r="EI6556" s="10"/>
      <c r="EJ6556" s="10"/>
      <c r="EK6556" s="10"/>
      <c r="EL6556" s="10"/>
      <c r="EM6556" s="10"/>
      <c r="EN6556" s="10"/>
      <c r="EO6556" s="10"/>
      <c r="EP6556" s="10"/>
      <c r="EQ6556" s="10"/>
      <c r="ER6556" s="10"/>
      <c r="ES6556" s="10"/>
      <c r="ET6556" s="10"/>
      <c r="EU6556" s="10"/>
      <c r="EV6556" s="10"/>
      <c r="EW6556" s="10"/>
      <c r="EX6556" s="10"/>
      <c r="EY6556" s="10"/>
      <c r="EZ6556" s="10"/>
      <c r="FA6556" s="10"/>
      <c r="FB6556" s="10"/>
      <c r="FC6556" s="10"/>
      <c r="FD6556" s="10"/>
      <c r="FE6556" s="10"/>
      <c r="FF6556" s="10"/>
      <c r="FG6556" s="10"/>
      <c r="FH6556" s="10"/>
      <c r="FI6556" s="10"/>
      <c r="FJ6556" s="10"/>
      <c r="FK6556" s="10"/>
      <c r="FL6556" s="10"/>
      <c r="FM6556" s="10"/>
      <c r="FN6556" s="10"/>
      <c r="FO6556" s="10"/>
      <c r="FP6556" s="10"/>
      <c r="FQ6556" s="10"/>
      <c r="FR6556" s="10"/>
      <c r="FS6556" s="10"/>
      <c r="FT6556" s="10"/>
      <c r="FU6556" s="10"/>
      <c r="FV6556" s="10"/>
      <c r="FW6556" s="10"/>
      <c r="FX6556" s="10"/>
      <c r="FY6556" s="10"/>
      <c r="FZ6556" s="10"/>
      <c r="GA6556" s="10"/>
      <c r="GB6556" s="10"/>
      <c r="GC6556" s="10"/>
      <c r="GD6556" s="10"/>
      <c r="GE6556" s="10"/>
      <c r="GF6556" s="10"/>
      <c r="GG6556" s="10"/>
      <c r="GH6556" s="10"/>
      <c r="GI6556" s="10"/>
      <c r="GJ6556" s="10"/>
      <c r="GK6556" s="10"/>
      <c r="GL6556" s="10"/>
      <c r="GM6556" s="10"/>
      <c r="GN6556" s="10"/>
      <c r="GO6556" s="10"/>
      <c r="GP6556" s="10"/>
      <c r="GQ6556" s="10"/>
      <c r="GR6556" s="10"/>
      <c r="GS6556" s="10"/>
      <c r="GT6556" s="10"/>
      <c r="GU6556" s="10"/>
      <c r="GV6556" s="10"/>
      <c r="GW6556" s="10"/>
      <c r="GX6556" s="10"/>
      <c r="GY6556" s="10"/>
      <c r="GZ6556" s="10"/>
      <c r="HA6556" s="10"/>
      <c r="HB6556" s="10"/>
      <c r="HC6556" s="10"/>
      <c r="HD6556" s="10"/>
      <c r="HE6556" s="10"/>
      <c r="HF6556" s="10"/>
      <c r="HG6556" s="10"/>
      <c r="HH6556" s="10"/>
      <c r="HI6556" s="10"/>
      <c r="HJ6556" s="10"/>
      <c r="HK6556" s="10"/>
      <c r="HL6556" s="10"/>
      <c r="HM6556" s="10"/>
      <c r="HN6556" s="10"/>
      <c r="HO6556" s="10"/>
      <c r="HP6556" s="10"/>
      <c r="HQ6556" s="10"/>
      <c r="HR6556" s="10"/>
      <c r="HS6556" s="10"/>
      <c r="HT6556" s="10"/>
      <c r="HU6556" s="10"/>
      <c r="HV6556" s="10"/>
      <c r="HW6556" s="10"/>
      <c r="HX6556" s="10"/>
      <c r="HY6556" s="10"/>
      <c r="HZ6556" s="10"/>
      <c r="IA6556" s="10"/>
      <c r="IB6556" s="10"/>
      <c r="IC6556" s="10"/>
      <c r="ID6556" s="10"/>
      <c r="IE6556" s="10"/>
      <c r="IF6556" s="10"/>
      <c r="IG6556" s="10"/>
      <c r="IH6556" s="10"/>
      <c r="II6556" s="10"/>
      <c r="IJ6556" s="10"/>
      <c r="IK6556" s="10"/>
      <c r="IL6556" s="10"/>
      <c r="IM6556" s="10"/>
      <c r="IN6556" s="10"/>
      <c r="IO6556" s="10"/>
      <c r="IP6556" s="10"/>
      <c r="IQ6556" s="10"/>
    </row>
    <row r="6557" s="7" customFormat="1" customHeight="1" spans="1:251">
      <c r="A6557" s="27">
        <v>6554</v>
      </c>
      <c r="B6557" s="80" t="s">
        <v>2125</v>
      </c>
      <c r="C6557" s="80" t="s">
        <v>11114</v>
      </c>
      <c r="D6557" s="80" t="s">
        <v>884</v>
      </c>
      <c r="E6557" s="80">
        <v>1</v>
      </c>
      <c r="F6557" s="27">
        <f t="shared" si="102"/>
        <v>450</v>
      </c>
      <c r="G6557" s="80">
        <v>150</v>
      </c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10"/>
      <c r="AD6557" s="10"/>
      <c r="AE6557" s="10"/>
      <c r="AF6557" s="10"/>
      <c r="AG6557" s="10"/>
      <c r="AH6557" s="10"/>
      <c r="AI6557" s="10"/>
      <c r="AJ6557" s="10"/>
      <c r="AK6557" s="10"/>
      <c r="AL6557" s="10"/>
      <c r="AM6557" s="10"/>
      <c r="AN6557" s="10"/>
      <c r="AO6557" s="10"/>
      <c r="AP6557" s="10"/>
      <c r="AQ6557" s="10"/>
      <c r="AR6557" s="10"/>
      <c r="AS6557" s="10"/>
      <c r="AT6557" s="10"/>
      <c r="AU6557" s="10"/>
      <c r="AV6557" s="10"/>
      <c r="AW6557" s="10"/>
      <c r="AX6557" s="10"/>
      <c r="AY6557" s="10"/>
      <c r="AZ6557" s="10"/>
      <c r="BA6557" s="10"/>
      <c r="BB6557" s="10"/>
      <c r="BC6557" s="10"/>
      <c r="BD6557" s="10"/>
      <c r="BE6557" s="10"/>
      <c r="BF6557" s="10"/>
      <c r="BG6557" s="10"/>
      <c r="BH6557" s="10"/>
      <c r="BI6557" s="10"/>
      <c r="BJ6557" s="10"/>
      <c r="BK6557" s="10"/>
      <c r="BL6557" s="10"/>
      <c r="BM6557" s="10"/>
      <c r="BN6557" s="10"/>
      <c r="BO6557" s="10"/>
      <c r="BP6557" s="10"/>
      <c r="BQ6557" s="10"/>
      <c r="BR6557" s="10"/>
      <c r="BS6557" s="10"/>
      <c r="BT6557" s="10"/>
      <c r="BU6557" s="10"/>
      <c r="BV6557" s="10"/>
      <c r="BW6557" s="10"/>
      <c r="BX6557" s="10"/>
      <c r="BY6557" s="10"/>
      <c r="BZ6557" s="10"/>
      <c r="CA6557" s="10"/>
      <c r="CB6557" s="10"/>
      <c r="CC6557" s="10"/>
      <c r="CD6557" s="10"/>
      <c r="CE6557" s="10"/>
      <c r="CF6557" s="10"/>
      <c r="CG6557" s="10"/>
      <c r="CH6557" s="10"/>
      <c r="CI6557" s="10"/>
      <c r="CJ6557" s="10"/>
      <c r="CK6557" s="10"/>
      <c r="CL6557" s="10"/>
      <c r="CM6557" s="10"/>
      <c r="CN6557" s="10"/>
      <c r="CO6557" s="10"/>
      <c r="CP6557" s="10"/>
      <c r="CQ6557" s="10"/>
      <c r="CR6557" s="10"/>
      <c r="CS6557" s="10"/>
      <c r="CT6557" s="10"/>
      <c r="CU6557" s="10"/>
      <c r="CV6557" s="10"/>
      <c r="CW6557" s="10"/>
      <c r="CX6557" s="10"/>
      <c r="CY6557" s="10"/>
      <c r="CZ6557" s="10"/>
      <c r="DA6557" s="10"/>
      <c r="DB6557" s="10"/>
      <c r="DC6557" s="10"/>
      <c r="DD6557" s="10"/>
      <c r="DE6557" s="10"/>
      <c r="DF6557" s="10"/>
      <c r="DG6557" s="10"/>
      <c r="DH6557" s="10"/>
      <c r="DI6557" s="10"/>
      <c r="DJ6557" s="10"/>
      <c r="DK6557" s="10"/>
      <c r="DL6557" s="10"/>
      <c r="DM6557" s="10"/>
      <c r="DN6557" s="10"/>
      <c r="DO6557" s="10"/>
      <c r="DP6557" s="10"/>
      <c r="DQ6557" s="10"/>
      <c r="DR6557" s="10"/>
      <c r="DS6557" s="10"/>
      <c r="DT6557" s="10"/>
      <c r="DU6557" s="10"/>
      <c r="DV6557" s="10"/>
      <c r="DW6557" s="10"/>
      <c r="DX6557" s="10"/>
      <c r="DY6557" s="10"/>
      <c r="DZ6557" s="10"/>
      <c r="EA6557" s="10"/>
      <c r="EB6557" s="10"/>
      <c r="EC6557" s="10"/>
      <c r="ED6557" s="10"/>
      <c r="EE6557" s="10"/>
      <c r="EF6557" s="10"/>
      <c r="EG6557" s="10"/>
      <c r="EH6557" s="10"/>
      <c r="EI6557" s="10"/>
      <c r="EJ6557" s="10"/>
      <c r="EK6557" s="10"/>
      <c r="EL6557" s="10"/>
      <c r="EM6557" s="10"/>
      <c r="EN6557" s="10"/>
      <c r="EO6557" s="10"/>
      <c r="EP6557" s="10"/>
      <c r="EQ6557" s="10"/>
      <c r="ER6557" s="10"/>
      <c r="ES6557" s="10"/>
      <c r="ET6557" s="10"/>
      <c r="EU6557" s="10"/>
      <c r="EV6557" s="10"/>
      <c r="EW6557" s="10"/>
      <c r="EX6557" s="10"/>
      <c r="EY6557" s="10"/>
      <c r="EZ6557" s="10"/>
      <c r="FA6557" s="10"/>
      <c r="FB6557" s="10"/>
      <c r="FC6557" s="10"/>
      <c r="FD6557" s="10"/>
      <c r="FE6557" s="10"/>
      <c r="FF6557" s="10"/>
      <c r="FG6557" s="10"/>
      <c r="FH6557" s="10"/>
      <c r="FI6557" s="10"/>
      <c r="FJ6557" s="10"/>
      <c r="FK6557" s="10"/>
      <c r="FL6557" s="10"/>
      <c r="FM6557" s="10"/>
      <c r="FN6557" s="10"/>
      <c r="FO6557" s="10"/>
      <c r="FP6557" s="10"/>
      <c r="FQ6557" s="10"/>
      <c r="FR6557" s="10"/>
      <c r="FS6557" s="10"/>
      <c r="FT6557" s="10"/>
      <c r="FU6557" s="10"/>
      <c r="FV6557" s="10"/>
      <c r="FW6557" s="10"/>
      <c r="FX6557" s="10"/>
      <c r="FY6557" s="10"/>
      <c r="FZ6557" s="10"/>
      <c r="GA6557" s="10"/>
      <c r="GB6557" s="10"/>
      <c r="GC6557" s="10"/>
      <c r="GD6557" s="10"/>
      <c r="GE6557" s="10"/>
      <c r="GF6557" s="10"/>
      <c r="GG6557" s="10"/>
      <c r="GH6557" s="10"/>
      <c r="GI6557" s="10"/>
      <c r="GJ6557" s="10"/>
      <c r="GK6557" s="10"/>
      <c r="GL6557" s="10"/>
      <c r="GM6557" s="10"/>
      <c r="GN6557" s="10"/>
      <c r="GO6557" s="10"/>
      <c r="GP6557" s="10"/>
      <c r="GQ6557" s="10"/>
      <c r="GR6557" s="10"/>
      <c r="GS6557" s="10"/>
      <c r="GT6557" s="10"/>
      <c r="GU6557" s="10"/>
      <c r="GV6557" s="10"/>
      <c r="GW6557" s="10"/>
      <c r="GX6557" s="10"/>
      <c r="GY6557" s="10"/>
      <c r="GZ6557" s="10"/>
      <c r="HA6557" s="10"/>
      <c r="HB6557" s="10"/>
      <c r="HC6557" s="10"/>
      <c r="HD6557" s="10"/>
      <c r="HE6557" s="10"/>
      <c r="HF6557" s="10"/>
      <c r="HG6557" s="10"/>
      <c r="HH6557" s="10"/>
      <c r="HI6557" s="10"/>
      <c r="HJ6557" s="10"/>
      <c r="HK6557" s="10"/>
      <c r="HL6557" s="10"/>
      <c r="HM6557" s="10"/>
      <c r="HN6557" s="10"/>
      <c r="HO6557" s="10"/>
      <c r="HP6557" s="10"/>
      <c r="HQ6557" s="10"/>
      <c r="HR6557" s="10"/>
      <c r="HS6557" s="10"/>
      <c r="HT6557" s="10"/>
      <c r="HU6557" s="10"/>
      <c r="HV6557" s="10"/>
      <c r="HW6557" s="10"/>
      <c r="HX6557" s="10"/>
      <c r="HY6557" s="10"/>
      <c r="HZ6557" s="10"/>
      <c r="IA6557" s="10"/>
      <c r="IB6557" s="10"/>
      <c r="IC6557" s="10"/>
      <c r="ID6557" s="10"/>
      <c r="IE6557" s="10"/>
      <c r="IF6557" s="10"/>
      <c r="IG6557" s="10"/>
      <c r="IH6557" s="10"/>
      <c r="II6557" s="10"/>
      <c r="IJ6557" s="10"/>
      <c r="IK6557" s="10"/>
      <c r="IL6557" s="10"/>
      <c r="IM6557" s="10"/>
      <c r="IN6557" s="10"/>
      <c r="IO6557" s="10"/>
      <c r="IP6557" s="10"/>
      <c r="IQ6557" s="10"/>
    </row>
    <row r="6558" s="7" customFormat="1" customHeight="1" spans="1:251">
      <c r="A6558" s="27">
        <v>6555</v>
      </c>
      <c r="B6558" s="80" t="s">
        <v>11118</v>
      </c>
      <c r="C6558" s="80" t="s">
        <v>11114</v>
      </c>
      <c r="D6558" s="80" t="s">
        <v>11119</v>
      </c>
      <c r="E6558" s="80">
        <v>1</v>
      </c>
      <c r="F6558" s="27">
        <f t="shared" si="102"/>
        <v>450</v>
      </c>
      <c r="G6558" s="80">
        <v>150</v>
      </c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10"/>
      <c r="AD6558" s="10"/>
      <c r="AE6558" s="10"/>
      <c r="AF6558" s="10"/>
      <c r="AG6558" s="10"/>
      <c r="AH6558" s="10"/>
      <c r="AI6558" s="10"/>
      <c r="AJ6558" s="10"/>
      <c r="AK6558" s="10"/>
      <c r="AL6558" s="10"/>
      <c r="AM6558" s="10"/>
      <c r="AN6558" s="10"/>
      <c r="AO6558" s="10"/>
      <c r="AP6558" s="10"/>
      <c r="AQ6558" s="10"/>
      <c r="AR6558" s="10"/>
      <c r="AS6558" s="10"/>
      <c r="AT6558" s="10"/>
      <c r="AU6558" s="10"/>
      <c r="AV6558" s="10"/>
      <c r="AW6558" s="10"/>
      <c r="AX6558" s="10"/>
      <c r="AY6558" s="10"/>
      <c r="AZ6558" s="10"/>
      <c r="BA6558" s="10"/>
      <c r="BB6558" s="10"/>
      <c r="BC6558" s="10"/>
      <c r="BD6558" s="10"/>
      <c r="BE6558" s="10"/>
      <c r="BF6558" s="10"/>
      <c r="BG6558" s="10"/>
      <c r="BH6558" s="10"/>
      <c r="BI6558" s="10"/>
      <c r="BJ6558" s="10"/>
      <c r="BK6558" s="10"/>
      <c r="BL6558" s="10"/>
      <c r="BM6558" s="10"/>
      <c r="BN6558" s="10"/>
      <c r="BO6558" s="10"/>
      <c r="BP6558" s="10"/>
      <c r="BQ6558" s="10"/>
      <c r="BR6558" s="10"/>
      <c r="BS6558" s="10"/>
      <c r="BT6558" s="10"/>
      <c r="BU6558" s="10"/>
      <c r="BV6558" s="10"/>
      <c r="BW6558" s="10"/>
      <c r="BX6558" s="10"/>
      <c r="BY6558" s="10"/>
      <c r="BZ6558" s="10"/>
      <c r="CA6558" s="10"/>
      <c r="CB6558" s="10"/>
      <c r="CC6558" s="10"/>
      <c r="CD6558" s="10"/>
      <c r="CE6558" s="10"/>
      <c r="CF6558" s="10"/>
      <c r="CG6558" s="10"/>
      <c r="CH6558" s="10"/>
      <c r="CI6558" s="10"/>
      <c r="CJ6558" s="10"/>
      <c r="CK6558" s="10"/>
      <c r="CL6558" s="10"/>
      <c r="CM6558" s="10"/>
      <c r="CN6558" s="10"/>
      <c r="CO6558" s="10"/>
      <c r="CP6558" s="10"/>
      <c r="CQ6558" s="10"/>
      <c r="CR6558" s="10"/>
      <c r="CS6558" s="10"/>
      <c r="CT6558" s="10"/>
      <c r="CU6558" s="10"/>
      <c r="CV6558" s="10"/>
      <c r="CW6558" s="10"/>
      <c r="CX6558" s="10"/>
      <c r="CY6558" s="10"/>
      <c r="CZ6558" s="10"/>
      <c r="DA6558" s="10"/>
      <c r="DB6558" s="10"/>
      <c r="DC6558" s="10"/>
      <c r="DD6558" s="10"/>
      <c r="DE6558" s="10"/>
      <c r="DF6558" s="10"/>
      <c r="DG6558" s="10"/>
      <c r="DH6558" s="10"/>
      <c r="DI6558" s="10"/>
      <c r="DJ6558" s="10"/>
      <c r="DK6558" s="10"/>
      <c r="DL6558" s="10"/>
      <c r="DM6558" s="10"/>
      <c r="DN6558" s="10"/>
      <c r="DO6558" s="10"/>
      <c r="DP6558" s="10"/>
      <c r="DQ6558" s="10"/>
      <c r="DR6558" s="10"/>
      <c r="DS6558" s="10"/>
      <c r="DT6558" s="10"/>
      <c r="DU6558" s="10"/>
      <c r="DV6558" s="10"/>
      <c r="DW6558" s="10"/>
      <c r="DX6558" s="10"/>
      <c r="DY6558" s="10"/>
      <c r="DZ6558" s="10"/>
      <c r="EA6558" s="10"/>
      <c r="EB6558" s="10"/>
      <c r="EC6558" s="10"/>
      <c r="ED6558" s="10"/>
      <c r="EE6558" s="10"/>
      <c r="EF6558" s="10"/>
      <c r="EG6558" s="10"/>
      <c r="EH6558" s="10"/>
      <c r="EI6558" s="10"/>
      <c r="EJ6558" s="10"/>
      <c r="EK6558" s="10"/>
      <c r="EL6558" s="10"/>
      <c r="EM6558" s="10"/>
      <c r="EN6558" s="10"/>
      <c r="EO6558" s="10"/>
      <c r="EP6558" s="10"/>
      <c r="EQ6558" s="10"/>
      <c r="ER6558" s="10"/>
      <c r="ES6558" s="10"/>
      <c r="ET6558" s="10"/>
      <c r="EU6558" s="10"/>
      <c r="EV6558" s="10"/>
      <c r="EW6558" s="10"/>
      <c r="EX6558" s="10"/>
      <c r="EY6558" s="10"/>
      <c r="EZ6558" s="10"/>
      <c r="FA6558" s="10"/>
      <c r="FB6558" s="10"/>
      <c r="FC6558" s="10"/>
      <c r="FD6558" s="10"/>
      <c r="FE6558" s="10"/>
      <c r="FF6558" s="10"/>
      <c r="FG6558" s="10"/>
      <c r="FH6558" s="10"/>
      <c r="FI6558" s="10"/>
      <c r="FJ6558" s="10"/>
      <c r="FK6558" s="10"/>
      <c r="FL6558" s="10"/>
      <c r="FM6558" s="10"/>
      <c r="FN6558" s="10"/>
      <c r="FO6558" s="10"/>
      <c r="FP6558" s="10"/>
      <c r="FQ6558" s="10"/>
      <c r="FR6558" s="10"/>
      <c r="FS6558" s="10"/>
      <c r="FT6558" s="10"/>
      <c r="FU6558" s="10"/>
      <c r="FV6558" s="10"/>
      <c r="FW6558" s="10"/>
      <c r="FX6558" s="10"/>
      <c r="FY6558" s="10"/>
      <c r="FZ6558" s="10"/>
      <c r="GA6558" s="10"/>
      <c r="GB6558" s="10"/>
      <c r="GC6558" s="10"/>
      <c r="GD6558" s="10"/>
      <c r="GE6558" s="10"/>
      <c r="GF6558" s="10"/>
      <c r="GG6558" s="10"/>
      <c r="GH6558" s="10"/>
      <c r="GI6558" s="10"/>
      <c r="GJ6558" s="10"/>
      <c r="GK6558" s="10"/>
      <c r="GL6558" s="10"/>
      <c r="GM6558" s="10"/>
      <c r="GN6558" s="10"/>
      <c r="GO6558" s="10"/>
      <c r="GP6558" s="10"/>
      <c r="GQ6558" s="10"/>
      <c r="GR6558" s="10"/>
      <c r="GS6558" s="10"/>
      <c r="GT6558" s="10"/>
      <c r="GU6558" s="10"/>
      <c r="GV6558" s="10"/>
      <c r="GW6558" s="10"/>
      <c r="GX6558" s="10"/>
      <c r="GY6558" s="10"/>
      <c r="GZ6558" s="10"/>
      <c r="HA6558" s="10"/>
      <c r="HB6558" s="10"/>
      <c r="HC6558" s="10"/>
      <c r="HD6558" s="10"/>
      <c r="HE6558" s="10"/>
      <c r="HF6558" s="10"/>
      <c r="HG6558" s="10"/>
      <c r="HH6558" s="10"/>
      <c r="HI6558" s="10"/>
      <c r="HJ6558" s="10"/>
      <c r="HK6558" s="10"/>
      <c r="HL6558" s="10"/>
      <c r="HM6558" s="10"/>
      <c r="HN6558" s="10"/>
      <c r="HO6558" s="10"/>
      <c r="HP6558" s="10"/>
      <c r="HQ6558" s="10"/>
      <c r="HR6558" s="10"/>
      <c r="HS6558" s="10"/>
      <c r="HT6558" s="10"/>
      <c r="HU6558" s="10"/>
      <c r="HV6558" s="10"/>
      <c r="HW6558" s="10"/>
      <c r="HX6558" s="10"/>
      <c r="HY6558" s="10"/>
      <c r="HZ6558" s="10"/>
      <c r="IA6558" s="10"/>
      <c r="IB6558" s="10"/>
      <c r="IC6558" s="10"/>
      <c r="ID6558" s="10"/>
      <c r="IE6558" s="10"/>
      <c r="IF6558" s="10"/>
      <c r="IG6558" s="10"/>
      <c r="IH6558" s="10"/>
      <c r="II6558" s="10"/>
      <c r="IJ6558" s="10"/>
      <c r="IK6558" s="10"/>
      <c r="IL6558" s="10"/>
      <c r="IM6558" s="10"/>
      <c r="IN6558" s="10"/>
      <c r="IO6558" s="10"/>
      <c r="IP6558" s="10"/>
      <c r="IQ6558" s="10"/>
    </row>
    <row r="6559" s="7" customFormat="1" customHeight="1" spans="1:251">
      <c r="A6559" s="27">
        <v>6556</v>
      </c>
      <c r="B6559" s="80" t="s">
        <v>11120</v>
      </c>
      <c r="C6559" s="80" t="s">
        <v>11114</v>
      </c>
      <c r="D6559" s="80" t="s">
        <v>11121</v>
      </c>
      <c r="E6559" s="80">
        <v>3</v>
      </c>
      <c r="F6559" s="27">
        <f t="shared" si="102"/>
        <v>1350</v>
      </c>
      <c r="G6559" s="80">
        <v>450</v>
      </c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  <c r="W6559" s="10"/>
      <c r="X6559" s="10"/>
      <c r="Y6559" s="10"/>
      <c r="Z6559" s="10"/>
      <c r="AA6559" s="10"/>
      <c r="AB6559" s="10"/>
      <c r="AC6559" s="10"/>
      <c r="AD6559" s="10"/>
      <c r="AE6559" s="10"/>
      <c r="AF6559" s="10"/>
      <c r="AG6559" s="10"/>
      <c r="AH6559" s="10"/>
      <c r="AI6559" s="10"/>
      <c r="AJ6559" s="10"/>
      <c r="AK6559" s="10"/>
      <c r="AL6559" s="10"/>
      <c r="AM6559" s="10"/>
      <c r="AN6559" s="10"/>
      <c r="AO6559" s="10"/>
      <c r="AP6559" s="10"/>
      <c r="AQ6559" s="10"/>
      <c r="AR6559" s="10"/>
      <c r="AS6559" s="10"/>
      <c r="AT6559" s="10"/>
      <c r="AU6559" s="10"/>
      <c r="AV6559" s="10"/>
      <c r="AW6559" s="10"/>
      <c r="AX6559" s="10"/>
      <c r="AY6559" s="10"/>
      <c r="AZ6559" s="10"/>
      <c r="BA6559" s="10"/>
      <c r="BB6559" s="10"/>
      <c r="BC6559" s="10"/>
      <c r="BD6559" s="10"/>
      <c r="BE6559" s="10"/>
      <c r="BF6559" s="10"/>
      <c r="BG6559" s="10"/>
      <c r="BH6559" s="10"/>
      <c r="BI6559" s="10"/>
      <c r="BJ6559" s="10"/>
      <c r="BK6559" s="10"/>
      <c r="BL6559" s="10"/>
      <c r="BM6559" s="10"/>
      <c r="BN6559" s="10"/>
      <c r="BO6559" s="10"/>
      <c r="BP6559" s="10"/>
      <c r="BQ6559" s="10"/>
      <c r="BR6559" s="10"/>
      <c r="BS6559" s="10"/>
      <c r="BT6559" s="10"/>
      <c r="BU6559" s="10"/>
      <c r="BV6559" s="10"/>
      <c r="BW6559" s="10"/>
      <c r="BX6559" s="10"/>
      <c r="BY6559" s="10"/>
      <c r="BZ6559" s="10"/>
      <c r="CA6559" s="10"/>
      <c r="CB6559" s="10"/>
      <c r="CC6559" s="10"/>
      <c r="CD6559" s="10"/>
      <c r="CE6559" s="10"/>
      <c r="CF6559" s="10"/>
      <c r="CG6559" s="10"/>
      <c r="CH6559" s="10"/>
      <c r="CI6559" s="10"/>
      <c r="CJ6559" s="10"/>
      <c r="CK6559" s="10"/>
      <c r="CL6559" s="10"/>
      <c r="CM6559" s="10"/>
      <c r="CN6559" s="10"/>
      <c r="CO6559" s="10"/>
      <c r="CP6559" s="10"/>
      <c r="CQ6559" s="10"/>
      <c r="CR6559" s="10"/>
      <c r="CS6559" s="10"/>
      <c r="CT6559" s="10"/>
      <c r="CU6559" s="10"/>
      <c r="CV6559" s="10"/>
      <c r="CW6559" s="10"/>
      <c r="CX6559" s="10"/>
      <c r="CY6559" s="10"/>
      <c r="CZ6559" s="10"/>
      <c r="DA6559" s="10"/>
      <c r="DB6559" s="10"/>
      <c r="DC6559" s="10"/>
      <c r="DD6559" s="10"/>
      <c r="DE6559" s="10"/>
      <c r="DF6559" s="10"/>
      <c r="DG6559" s="10"/>
      <c r="DH6559" s="10"/>
      <c r="DI6559" s="10"/>
      <c r="DJ6559" s="10"/>
      <c r="DK6559" s="10"/>
      <c r="DL6559" s="10"/>
      <c r="DM6559" s="10"/>
      <c r="DN6559" s="10"/>
      <c r="DO6559" s="10"/>
      <c r="DP6559" s="10"/>
      <c r="DQ6559" s="10"/>
      <c r="DR6559" s="10"/>
      <c r="DS6559" s="10"/>
      <c r="DT6559" s="10"/>
      <c r="DU6559" s="10"/>
      <c r="DV6559" s="10"/>
      <c r="DW6559" s="10"/>
      <c r="DX6559" s="10"/>
      <c r="DY6559" s="10"/>
      <c r="DZ6559" s="10"/>
      <c r="EA6559" s="10"/>
      <c r="EB6559" s="10"/>
      <c r="EC6559" s="10"/>
      <c r="ED6559" s="10"/>
      <c r="EE6559" s="10"/>
      <c r="EF6559" s="10"/>
      <c r="EG6559" s="10"/>
      <c r="EH6559" s="10"/>
      <c r="EI6559" s="10"/>
      <c r="EJ6559" s="10"/>
      <c r="EK6559" s="10"/>
      <c r="EL6559" s="10"/>
      <c r="EM6559" s="10"/>
      <c r="EN6559" s="10"/>
      <c r="EO6559" s="10"/>
      <c r="EP6559" s="10"/>
      <c r="EQ6559" s="10"/>
      <c r="ER6559" s="10"/>
      <c r="ES6559" s="10"/>
      <c r="ET6559" s="10"/>
      <c r="EU6559" s="10"/>
      <c r="EV6559" s="10"/>
      <c r="EW6559" s="10"/>
      <c r="EX6559" s="10"/>
      <c r="EY6559" s="10"/>
      <c r="EZ6559" s="10"/>
      <c r="FA6559" s="10"/>
      <c r="FB6559" s="10"/>
      <c r="FC6559" s="10"/>
      <c r="FD6559" s="10"/>
      <c r="FE6559" s="10"/>
      <c r="FF6559" s="10"/>
      <c r="FG6559" s="10"/>
      <c r="FH6559" s="10"/>
      <c r="FI6559" s="10"/>
      <c r="FJ6559" s="10"/>
      <c r="FK6559" s="10"/>
      <c r="FL6559" s="10"/>
      <c r="FM6559" s="10"/>
      <c r="FN6559" s="10"/>
      <c r="FO6559" s="10"/>
      <c r="FP6559" s="10"/>
      <c r="FQ6559" s="10"/>
      <c r="FR6559" s="10"/>
      <c r="FS6559" s="10"/>
      <c r="FT6559" s="10"/>
      <c r="FU6559" s="10"/>
      <c r="FV6559" s="10"/>
      <c r="FW6559" s="10"/>
      <c r="FX6559" s="10"/>
      <c r="FY6559" s="10"/>
      <c r="FZ6559" s="10"/>
      <c r="GA6559" s="10"/>
      <c r="GB6559" s="10"/>
      <c r="GC6559" s="10"/>
      <c r="GD6559" s="10"/>
      <c r="GE6559" s="10"/>
      <c r="GF6559" s="10"/>
      <c r="GG6559" s="10"/>
      <c r="GH6559" s="10"/>
      <c r="GI6559" s="10"/>
      <c r="GJ6559" s="10"/>
      <c r="GK6559" s="10"/>
      <c r="GL6559" s="10"/>
      <c r="GM6559" s="10"/>
      <c r="GN6559" s="10"/>
      <c r="GO6559" s="10"/>
      <c r="GP6559" s="10"/>
      <c r="GQ6559" s="10"/>
      <c r="GR6559" s="10"/>
      <c r="GS6559" s="10"/>
      <c r="GT6559" s="10"/>
      <c r="GU6559" s="10"/>
      <c r="GV6559" s="10"/>
      <c r="GW6559" s="10"/>
      <c r="GX6559" s="10"/>
      <c r="GY6559" s="10"/>
      <c r="GZ6559" s="10"/>
      <c r="HA6559" s="10"/>
      <c r="HB6559" s="10"/>
      <c r="HC6559" s="10"/>
      <c r="HD6559" s="10"/>
      <c r="HE6559" s="10"/>
      <c r="HF6559" s="10"/>
      <c r="HG6559" s="10"/>
      <c r="HH6559" s="10"/>
      <c r="HI6559" s="10"/>
      <c r="HJ6559" s="10"/>
      <c r="HK6559" s="10"/>
      <c r="HL6559" s="10"/>
      <c r="HM6559" s="10"/>
      <c r="HN6559" s="10"/>
      <c r="HO6559" s="10"/>
      <c r="HP6559" s="10"/>
      <c r="HQ6559" s="10"/>
      <c r="HR6559" s="10"/>
      <c r="HS6559" s="10"/>
      <c r="HT6559" s="10"/>
      <c r="HU6559" s="10"/>
      <c r="HV6559" s="10"/>
      <c r="HW6559" s="10"/>
      <c r="HX6559" s="10"/>
      <c r="HY6559" s="10"/>
      <c r="HZ6559" s="10"/>
      <c r="IA6559" s="10"/>
      <c r="IB6559" s="10"/>
      <c r="IC6559" s="10"/>
      <c r="ID6559" s="10"/>
      <c r="IE6559" s="10"/>
      <c r="IF6559" s="10"/>
      <c r="IG6559" s="10"/>
      <c r="IH6559" s="10"/>
      <c r="II6559" s="10"/>
      <c r="IJ6559" s="10"/>
      <c r="IK6559" s="10"/>
      <c r="IL6559" s="10"/>
      <c r="IM6559" s="10"/>
      <c r="IN6559" s="10"/>
      <c r="IO6559" s="10"/>
      <c r="IP6559" s="10"/>
      <c r="IQ6559" s="10"/>
    </row>
    <row r="6560" s="7" customFormat="1" customHeight="1" spans="1:251">
      <c r="A6560" s="27">
        <v>6557</v>
      </c>
      <c r="B6560" s="80" t="s">
        <v>11122</v>
      </c>
      <c r="C6560" s="80" t="s">
        <v>11114</v>
      </c>
      <c r="D6560" s="80" t="s">
        <v>11123</v>
      </c>
      <c r="E6560" s="80">
        <v>4</v>
      </c>
      <c r="F6560" s="27">
        <f t="shared" si="102"/>
        <v>1800</v>
      </c>
      <c r="G6560" s="80">
        <v>600</v>
      </c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  <c r="W6560" s="10"/>
      <c r="X6560" s="10"/>
      <c r="Y6560" s="10"/>
      <c r="Z6560" s="10"/>
      <c r="AA6560" s="10"/>
      <c r="AB6560" s="10"/>
      <c r="AC6560" s="10"/>
      <c r="AD6560" s="10"/>
      <c r="AE6560" s="10"/>
      <c r="AF6560" s="10"/>
      <c r="AG6560" s="10"/>
      <c r="AH6560" s="10"/>
      <c r="AI6560" s="10"/>
      <c r="AJ6560" s="10"/>
      <c r="AK6560" s="10"/>
      <c r="AL6560" s="10"/>
      <c r="AM6560" s="10"/>
      <c r="AN6560" s="10"/>
      <c r="AO6560" s="10"/>
      <c r="AP6560" s="10"/>
      <c r="AQ6560" s="10"/>
      <c r="AR6560" s="10"/>
      <c r="AS6560" s="10"/>
      <c r="AT6560" s="10"/>
      <c r="AU6560" s="10"/>
      <c r="AV6560" s="10"/>
      <c r="AW6560" s="10"/>
      <c r="AX6560" s="10"/>
      <c r="AY6560" s="10"/>
      <c r="AZ6560" s="10"/>
      <c r="BA6560" s="10"/>
      <c r="BB6560" s="10"/>
      <c r="BC6560" s="10"/>
      <c r="BD6560" s="10"/>
      <c r="BE6560" s="10"/>
      <c r="BF6560" s="10"/>
      <c r="BG6560" s="10"/>
      <c r="BH6560" s="10"/>
      <c r="BI6560" s="10"/>
      <c r="BJ6560" s="10"/>
      <c r="BK6560" s="10"/>
      <c r="BL6560" s="10"/>
      <c r="BM6560" s="10"/>
      <c r="BN6560" s="10"/>
      <c r="BO6560" s="10"/>
      <c r="BP6560" s="10"/>
      <c r="BQ6560" s="10"/>
      <c r="BR6560" s="10"/>
      <c r="BS6560" s="10"/>
      <c r="BT6560" s="10"/>
      <c r="BU6560" s="10"/>
      <c r="BV6560" s="10"/>
      <c r="BW6560" s="10"/>
      <c r="BX6560" s="10"/>
      <c r="BY6560" s="10"/>
      <c r="BZ6560" s="10"/>
      <c r="CA6560" s="10"/>
      <c r="CB6560" s="10"/>
      <c r="CC6560" s="10"/>
      <c r="CD6560" s="10"/>
      <c r="CE6560" s="10"/>
      <c r="CF6560" s="10"/>
      <c r="CG6560" s="10"/>
      <c r="CH6560" s="10"/>
      <c r="CI6560" s="10"/>
      <c r="CJ6560" s="10"/>
      <c r="CK6560" s="10"/>
      <c r="CL6560" s="10"/>
      <c r="CM6560" s="10"/>
      <c r="CN6560" s="10"/>
      <c r="CO6560" s="10"/>
      <c r="CP6560" s="10"/>
      <c r="CQ6560" s="10"/>
      <c r="CR6560" s="10"/>
      <c r="CS6560" s="10"/>
      <c r="CT6560" s="10"/>
      <c r="CU6560" s="10"/>
      <c r="CV6560" s="10"/>
      <c r="CW6560" s="10"/>
      <c r="CX6560" s="10"/>
      <c r="CY6560" s="10"/>
      <c r="CZ6560" s="10"/>
      <c r="DA6560" s="10"/>
      <c r="DB6560" s="10"/>
      <c r="DC6560" s="10"/>
      <c r="DD6560" s="10"/>
      <c r="DE6560" s="10"/>
      <c r="DF6560" s="10"/>
      <c r="DG6560" s="10"/>
      <c r="DH6560" s="10"/>
      <c r="DI6560" s="10"/>
      <c r="DJ6560" s="10"/>
      <c r="DK6560" s="10"/>
      <c r="DL6560" s="10"/>
      <c r="DM6560" s="10"/>
      <c r="DN6560" s="10"/>
      <c r="DO6560" s="10"/>
      <c r="DP6560" s="10"/>
      <c r="DQ6560" s="10"/>
      <c r="DR6560" s="10"/>
      <c r="DS6560" s="10"/>
      <c r="DT6560" s="10"/>
      <c r="DU6560" s="10"/>
      <c r="DV6560" s="10"/>
      <c r="DW6560" s="10"/>
      <c r="DX6560" s="10"/>
      <c r="DY6560" s="10"/>
      <c r="DZ6560" s="10"/>
      <c r="EA6560" s="10"/>
      <c r="EB6560" s="10"/>
      <c r="EC6560" s="10"/>
      <c r="ED6560" s="10"/>
      <c r="EE6560" s="10"/>
      <c r="EF6560" s="10"/>
      <c r="EG6560" s="10"/>
      <c r="EH6560" s="10"/>
      <c r="EI6560" s="10"/>
      <c r="EJ6560" s="10"/>
      <c r="EK6560" s="10"/>
      <c r="EL6560" s="10"/>
      <c r="EM6560" s="10"/>
      <c r="EN6560" s="10"/>
      <c r="EO6560" s="10"/>
      <c r="EP6560" s="10"/>
      <c r="EQ6560" s="10"/>
      <c r="ER6560" s="10"/>
      <c r="ES6560" s="10"/>
      <c r="ET6560" s="10"/>
      <c r="EU6560" s="10"/>
      <c r="EV6560" s="10"/>
      <c r="EW6560" s="10"/>
      <c r="EX6560" s="10"/>
      <c r="EY6560" s="10"/>
      <c r="EZ6560" s="10"/>
      <c r="FA6560" s="10"/>
      <c r="FB6560" s="10"/>
      <c r="FC6560" s="10"/>
      <c r="FD6560" s="10"/>
      <c r="FE6560" s="10"/>
      <c r="FF6560" s="10"/>
      <c r="FG6560" s="10"/>
      <c r="FH6560" s="10"/>
      <c r="FI6560" s="10"/>
      <c r="FJ6560" s="10"/>
      <c r="FK6560" s="10"/>
      <c r="FL6560" s="10"/>
      <c r="FM6560" s="10"/>
      <c r="FN6560" s="10"/>
      <c r="FO6560" s="10"/>
      <c r="FP6560" s="10"/>
      <c r="FQ6560" s="10"/>
      <c r="FR6560" s="10"/>
      <c r="FS6560" s="10"/>
      <c r="FT6560" s="10"/>
      <c r="FU6560" s="10"/>
      <c r="FV6560" s="10"/>
      <c r="FW6560" s="10"/>
      <c r="FX6560" s="10"/>
      <c r="FY6560" s="10"/>
      <c r="FZ6560" s="10"/>
      <c r="GA6560" s="10"/>
      <c r="GB6560" s="10"/>
      <c r="GC6560" s="10"/>
      <c r="GD6560" s="10"/>
      <c r="GE6560" s="10"/>
      <c r="GF6560" s="10"/>
      <c r="GG6560" s="10"/>
      <c r="GH6560" s="10"/>
      <c r="GI6560" s="10"/>
      <c r="GJ6560" s="10"/>
      <c r="GK6560" s="10"/>
      <c r="GL6560" s="10"/>
      <c r="GM6560" s="10"/>
      <c r="GN6560" s="10"/>
      <c r="GO6560" s="10"/>
      <c r="GP6560" s="10"/>
      <c r="GQ6560" s="10"/>
      <c r="GR6560" s="10"/>
      <c r="GS6560" s="10"/>
      <c r="GT6560" s="10"/>
      <c r="GU6560" s="10"/>
      <c r="GV6560" s="10"/>
      <c r="GW6560" s="10"/>
      <c r="GX6560" s="10"/>
      <c r="GY6560" s="10"/>
      <c r="GZ6560" s="10"/>
      <c r="HA6560" s="10"/>
      <c r="HB6560" s="10"/>
      <c r="HC6560" s="10"/>
      <c r="HD6560" s="10"/>
      <c r="HE6560" s="10"/>
      <c r="HF6560" s="10"/>
      <c r="HG6560" s="10"/>
      <c r="HH6560" s="10"/>
      <c r="HI6560" s="10"/>
      <c r="HJ6560" s="10"/>
      <c r="HK6560" s="10"/>
      <c r="HL6560" s="10"/>
      <c r="HM6560" s="10"/>
      <c r="HN6560" s="10"/>
      <c r="HO6560" s="10"/>
      <c r="HP6560" s="10"/>
      <c r="HQ6560" s="10"/>
      <c r="HR6560" s="10"/>
      <c r="HS6560" s="10"/>
      <c r="HT6560" s="10"/>
      <c r="HU6560" s="10"/>
      <c r="HV6560" s="10"/>
      <c r="HW6560" s="10"/>
      <c r="HX6560" s="10"/>
      <c r="HY6560" s="10"/>
      <c r="HZ6560" s="10"/>
      <c r="IA6560" s="10"/>
      <c r="IB6560" s="10"/>
      <c r="IC6560" s="10"/>
      <c r="ID6560" s="10"/>
      <c r="IE6560" s="10"/>
      <c r="IF6560" s="10"/>
      <c r="IG6560" s="10"/>
      <c r="IH6560" s="10"/>
      <c r="II6560" s="10"/>
      <c r="IJ6560" s="10"/>
      <c r="IK6560" s="10"/>
      <c r="IL6560" s="10"/>
      <c r="IM6560" s="10"/>
      <c r="IN6560" s="10"/>
      <c r="IO6560" s="10"/>
      <c r="IP6560" s="10"/>
      <c r="IQ6560" s="10"/>
    </row>
    <row r="6561" s="7" customFormat="1" customHeight="1" spans="1:251">
      <c r="A6561" s="27">
        <v>6558</v>
      </c>
      <c r="B6561" s="80" t="s">
        <v>11124</v>
      </c>
      <c r="C6561" s="80" t="s">
        <v>11114</v>
      </c>
      <c r="D6561" s="80" t="s">
        <v>11125</v>
      </c>
      <c r="E6561" s="80">
        <v>5</v>
      </c>
      <c r="F6561" s="27">
        <f t="shared" si="102"/>
        <v>2250</v>
      </c>
      <c r="G6561" s="80">
        <v>750</v>
      </c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  <c r="W6561" s="10"/>
      <c r="X6561" s="10"/>
      <c r="Y6561" s="10"/>
      <c r="Z6561" s="10"/>
      <c r="AA6561" s="10"/>
      <c r="AB6561" s="10"/>
      <c r="AC6561" s="10"/>
      <c r="AD6561" s="10"/>
      <c r="AE6561" s="10"/>
      <c r="AF6561" s="10"/>
      <c r="AG6561" s="10"/>
      <c r="AH6561" s="10"/>
      <c r="AI6561" s="10"/>
      <c r="AJ6561" s="10"/>
      <c r="AK6561" s="10"/>
      <c r="AL6561" s="10"/>
      <c r="AM6561" s="10"/>
      <c r="AN6561" s="10"/>
      <c r="AO6561" s="10"/>
      <c r="AP6561" s="10"/>
      <c r="AQ6561" s="10"/>
      <c r="AR6561" s="10"/>
      <c r="AS6561" s="10"/>
      <c r="AT6561" s="10"/>
      <c r="AU6561" s="10"/>
      <c r="AV6561" s="10"/>
      <c r="AW6561" s="10"/>
      <c r="AX6561" s="10"/>
      <c r="AY6561" s="10"/>
      <c r="AZ6561" s="10"/>
      <c r="BA6561" s="10"/>
      <c r="BB6561" s="10"/>
      <c r="BC6561" s="10"/>
      <c r="BD6561" s="10"/>
      <c r="BE6561" s="10"/>
      <c r="BF6561" s="10"/>
      <c r="BG6561" s="10"/>
      <c r="BH6561" s="10"/>
      <c r="BI6561" s="10"/>
      <c r="BJ6561" s="10"/>
      <c r="BK6561" s="10"/>
      <c r="BL6561" s="10"/>
      <c r="BM6561" s="10"/>
      <c r="BN6561" s="10"/>
      <c r="BO6561" s="10"/>
      <c r="BP6561" s="10"/>
      <c r="BQ6561" s="10"/>
      <c r="BR6561" s="10"/>
      <c r="BS6561" s="10"/>
      <c r="BT6561" s="10"/>
      <c r="BU6561" s="10"/>
      <c r="BV6561" s="10"/>
      <c r="BW6561" s="10"/>
      <c r="BX6561" s="10"/>
      <c r="BY6561" s="10"/>
      <c r="BZ6561" s="10"/>
      <c r="CA6561" s="10"/>
      <c r="CB6561" s="10"/>
      <c r="CC6561" s="10"/>
      <c r="CD6561" s="10"/>
      <c r="CE6561" s="10"/>
      <c r="CF6561" s="10"/>
      <c r="CG6561" s="10"/>
      <c r="CH6561" s="10"/>
      <c r="CI6561" s="10"/>
      <c r="CJ6561" s="10"/>
      <c r="CK6561" s="10"/>
      <c r="CL6561" s="10"/>
      <c r="CM6561" s="10"/>
      <c r="CN6561" s="10"/>
      <c r="CO6561" s="10"/>
      <c r="CP6561" s="10"/>
      <c r="CQ6561" s="10"/>
      <c r="CR6561" s="10"/>
      <c r="CS6561" s="10"/>
      <c r="CT6561" s="10"/>
      <c r="CU6561" s="10"/>
      <c r="CV6561" s="10"/>
      <c r="CW6561" s="10"/>
      <c r="CX6561" s="10"/>
      <c r="CY6561" s="10"/>
      <c r="CZ6561" s="10"/>
      <c r="DA6561" s="10"/>
      <c r="DB6561" s="10"/>
      <c r="DC6561" s="10"/>
      <c r="DD6561" s="10"/>
      <c r="DE6561" s="10"/>
      <c r="DF6561" s="10"/>
      <c r="DG6561" s="10"/>
      <c r="DH6561" s="10"/>
      <c r="DI6561" s="10"/>
      <c r="DJ6561" s="10"/>
      <c r="DK6561" s="10"/>
      <c r="DL6561" s="10"/>
      <c r="DM6561" s="10"/>
      <c r="DN6561" s="10"/>
      <c r="DO6561" s="10"/>
      <c r="DP6561" s="10"/>
      <c r="DQ6561" s="10"/>
      <c r="DR6561" s="10"/>
      <c r="DS6561" s="10"/>
      <c r="DT6561" s="10"/>
      <c r="DU6561" s="10"/>
      <c r="DV6561" s="10"/>
      <c r="DW6561" s="10"/>
      <c r="DX6561" s="10"/>
      <c r="DY6561" s="10"/>
      <c r="DZ6561" s="10"/>
      <c r="EA6561" s="10"/>
      <c r="EB6561" s="10"/>
      <c r="EC6561" s="10"/>
      <c r="ED6561" s="10"/>
      <c r="EE6561" s="10"/>
      <c r="EF6561" s="10"/>
      <c r="EG6561" s="10"/>
      <c r="EH6561" s="10"/>
      <c r="EI6561" s="10"/>
      <c r="EJ6561" s="10"/>
      <c r="EK6561" s="10"/>
      <c r="EL6561" s="10"/>
      <c r="EM6561" s="10"/>
      <c r="EN6561" s="10"/>
      <c r="EO6561" s="10"/>
      <c r="EP6561" s="10"/>
      <c r="EQ6561" s="10"/>
      <c r="ER6561" s="10"/>
      <c r="ES6561" s="10"/>
      <c r="ET6561" s="10"/>
      <c r="EU6561" s="10"/>
      <c r="EV6561" s="10"/>
      <c r="EW6561" s="10"/>
      <c r="EX6561" s="10"/>
      <c r="EY6561" s="10"/>
      <c r="EZ6561" s="10"/>
      <c r="FA6561" s="10"/>
      <c r="FB6561" s="10"/>
      <c r="FC6561" s="10"/>
      <c r="FD6561" s="10"/>
      <c r="FE6561" s="10"/>
      <c r="FF6561" s="10"/>
      <c r="FG6561" s="10"/>
      <c r="FH6561" s="10"/>
      <c r="FI6561" s="10"/>
      <c r="FJ6561" s="10"/>
      <c r="FK6561" s="10"/>
      <c r="FL6561" s="10"/>
      <c r="FM6561" s="10"/>
      <c r="FN6561" s="10"/>
      <c r="FO6561" s="10"/>
      <c r="FP6561" s="10"/>
      <c r="FQ6561" s="10"/>
      <c r="FR6561" s="10"/>
      <c r="FS6561" s="10"/>
      <c r="FT6561" s="10"/>
      <c r="FU6561" s="10"/>
      <c r="FV6561" s="10"/>
      <c r="FW6561" s="10"/>
      <c r="FX6561" s="10"/>
      <c r="FY6561" s="10"/>
      <c r="FZ6561" s="10"/>
      <c r="GA6561" s="10"/>
      <c r="GB6561" s="10"/>
      <c r="GC6561" s="10"/>
      <c r="GD6561" s="10"/>
      <c r="GE6561" s="10"/>
      <c r="GF6561" s="10"/>
      <c r="GG6561" s="10"/>
      <c r="GH6561" s="10"/>
      <c r="GI6561" s="10"/>
      <c r="GJ6561" s="10"/>
      <c r="GK6561" s="10"/>
      <c r="GL6561" s="10"/>
      <c r="GM6561" s="10"/>
      <c r="GN6561" s="10"/>
      <c r="GO6561" s="10"/>
      <c r="GP6561" s="10"/>
      <c r="GQ6561" s="10"/>
      <c r="GR6561" s="10"/>
      <c r="GS6561" s="10"/>
      <c r="GT6561" s="10"/>
      <c r="GU6561" s="10"/>
      <c r="GV6561" s="10"/>
      <c r="GW6561" s="10"/>
      <c r="GX6561" s="10"/>
      <c r="GY6561" s="10"/>
      <c r="GZ6561" s="10"/>
      <c r="HA6561" s="10"/>
      <c r="HB6561" s="10"/>
      <c r="HC6561" s="10"/>
      <c r="HD6561" s="10"/>
      <c r="HE6561" s="10"/>
      <c r="HF6561" s="10"/>
      <c r="HG6561" s="10"/>
      <c r="HH6561" s="10"/>
      <c r="HI6561" s="10"/>
      <c r="HJ6561" s="10"/>
      <c r="HK6561" s="10"/>
      <c r="HL6561" s="10"/>
      <c r="HM6561" s="10"/>
      <c r="HN6561" s="10"/>
      <c r="HO6561" s="10"/>
      <c r="HP6561" s="10"/>
      <c r="HQ6561" s="10"/>
      <c r="HR6561" s="10"/>
      <c r="HS6561" s="10"/>
      <c r="HT6561" s="10"/>
      <c r="HU6561" s="10"/>
      <c r="HV6561" s="10"/>
      <c r="HW6561" s="10"/>
      <c r="HX6561" s="10"/>
      <c r="HY6561" s="10"/>
      <c r="HZ6561" s="10"/>
      <c r="IA6561" s="10"/>
      <c r="IB6561" s="10"/>
      <c r="IC6561" s="10"/>
      <c r="ID6561" s="10"/>
      <c r="IE6561" s="10"/>
      <c r="IF6561" s="10"/>
      <c r="IG6561" s="10"/>
      <c r="IH6561" s="10"/>
      <c r="II6561" s="10"/>
      <c r="IJ6561" s="10"/>
      <c r="IK6561" s="10"/>
      <c r="IL6561" s="10"/>
      <c r="IM6561" s="10"/>
      <c r="IN6561" s="10"/>
      <c r="IO6561" s="10"/>
      <c r="IP6561" s="10"/>
      <c r="IQ6561" s="10"/>
    </row>
    <row r="6562" s="7" customFormat="1" customHeight="1" spans="1:251">
      <c r="A6562" s="27">
        <v>6559</v>
      </c>
      <c r="B6562" s="80" t="s">
        <v>11126</v>
      </c>
      <c r="C6562" s="80" t="s">
        <v>11114</v>
      </c>
      <c r="D6562" s="80" t="s">
        <v>11127</v>
      </c>
      <c r="E6562" s="80">
        <v>1</v>
      </c>
      <c r="F6562" s="27">
        <f t="shared" si="102"/>
        <v>450</v>
      </c>
      <c r="G6562" s="80">
        <v>150</v>
      </c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10"/>
      <c r="AD6562" s="10"/>
      <c r="AE6562" s="10"/>
      <c r="AF6562" s="10"/>
      <c r="AG6562" s="10"/>
      <c r="AH6562" s="10"/>
      <c r="AI6562" s="10"/>
      <c r="AJ6562" s="10"/>
      <c r="AK6562" s="10"/>
      <c r="AL6562" s="10"/>
      <c r="AM6562" s="10"/>
      <c r="AN6562" s="10"/>
      <c r="AO6562" s="10"/>
      <c r="AP6562" s="10"/>
      <c r="AQ6562" s="10"/>
      <c r="AR6562" s="10"/>
      <c r="AS6562" s="10"/>
      <c r="AT6562" s="10"/>
      <c r="AU6562" s="10"/>
      <c r="AV6562" s="10"/>
      <c r="AW6562" s="10"/>
      <c r="AX6562" s="10"/>
      <c r="AY6562" s="10"/>
      <c r="AZ6562" s="10"/>
      <c r="BA6562" s="10"/>
      <c r="BB6562" s="10"/>
      <c r="BC6562" s="10"/>
      <c r="BD6562" s="10"/>
      <c r="BE6562" s="10"/>
      <c r="BF6562" s="10"/>
      <c r="BG6562" s="10"/>
      <c r="BH6562" s="10"/>
      <c r="BI6562" s="10"/>
      <c r="BJ6562" s="10"/>
      <c r="BK6562" s="10"/>
      <c r="BL6562" s="10"/>
      <c r="BM6562" s="10"/>
      <c r="BN6562" s="10"/>
      <c r="BO6562" s="10"/>
      <c r="BP6562" s="10"/>
      <c r="BQ6562" s="10"/>
      <c r="BR6562" s="10"/>
      <c r="BS6562" s="10"/>
      <c r="BT6562" s="10"/>
      <c r="BU6562" s="10"/>
      <c r="BV6562" s="10"/>
      <c r="BW6562" s="10"/>
      <c r="BX6562" s="10"/>
      <c r="BY6562" s="10"/>
      <c r="BZ6562" s="10"/>
      <c r="CA6562" s="10"/>
      <c r="CB6562" s="10"/>
      <c r="CC6562" s="10"/>
      <c r="CD6562" s="10"/>
      <c r="CE6562" s="10"/>
      <c r="CF6562" s="10"/>
      <c r="CG6562" s="10"/>
      <c r="CH6562" s="10"/>
      <c r="CI6562" s="10"/>
      <c r="CJ6562" s="10"/>
      <c r="CK6562" s="10"/>
      <c r="CL6562" s="10"/>
      <c r="CM6562" s="10"/>
      <c r="CN6562" s="10"/>
      <c r="CO6562" s="10"/>
      <c r="CP6562" s="10"/>
      <c r="CQ6562" s="10"/>
      <c r="CR6562" s="10"/>
      <c r="CS6562" s="10"/>
      <c r="CT6562" s="10"/>
      <c r="CU6562" s="10"/>
      <c r="CV6562" s="10"/>
      <c r="CW6562" s="10"/>
      <c r="CX6562" s="10"/>
      <c r="CY6562" s="10"/>
      <c r="CZ6562" s="10"/>
      <c r="DA6562" s="10"/>
      <c r="DB6562" s="10"/>
      <c r="DC6562" s="10"/>
      <c r="DD6562" s="10"/>
      <c r="DE6562" s="10"/>
      <c r="DF6562" s="10"/>
      <c r="DG6562" s="10"/>
      <c r="DH6562" s="10"/>
      <c r="DI6562" s="10"/>
      <c r="DJ6562" s="10"/>
      <c r="DK6562" s="10"/>
      <c r="DL6562" s="10"/>
      <c r="DM6562" s="10"/>
      <c r="DN6562" s="10"/>
      <c r="DO6562" s="10"/>
      <c r="DP6562" s="10"/>
      <c r="DQ6562" s="10"/>
      <c r="DR6562" s="10"/>
      <c r="DS6562" s="10"/>
      <c r="DT6562" s="10"/>
      <c r="DU6562" s="10"/>
      <c r="DV6562" s="10"/>
      <c r="DW6562" s="10"/>
      <c r="DX6562" s="10"/>
      <c r="DY6562" s="10"/>
      <c r="DZ6562" s="10"/>
      <c r="EA6562" s="10"/>
      <c r="EB6562" s="10"/>
      <c r="EC6562" s="10"/>
      <c r="ED6562" s="10"/>
      <c r="EE6562" s="10"/>
      <c r="EF6562" s="10"/>
      <c r="EG6562" s="10"/>
      <c r="EH6562" s="10"/>
      <c r="EI6562" s="10"/>
      <c r="EJ6562" s="10"/>
      <c r="EK6562" s="10"/>
      <c r="EL6562" s="10"/>
      <c r="EM6562" s="10"/>
      <c r="EN6562" s="10"/>
      <c r="EO6562" s="10"/>
      <c r="EP6562" s="10"/>
      <c r="EQ6562" s="10"/>
      <c r="ER6562" s="10"/>
      <c r="ES6562" s="10"/>
      <c r="ET6562" s="10"/>
      <c r="EU6562" s="10"/>
      <c r="EV6562" s="10"/>
      <c r="EW6562" s="10"/>
      <c r="EX6562" s="10"/>
      <c r="EY6562" s="10"/>
      <c r="EZ6562" s="10"/>
      <c r="FA6562" s="10"/>
      <c r="FB6562" s="10"/>
      <c r="FC6562" s="10"/>
      <c r="FD6562" s="10"/>
      <c r="FE6562" s="10"/>
      <c r="FF6562" s="10"/>
      <c r="FG6562" s="10"/>
      <c r="FH6562" s="10"/>
      <c r="FI6562" s="10"/>
      <c r="FJ6562" s="10"/>
      <c r="FK6562" s="10"/>
      <c r="FL6562" s="10"/>
      <c r="FM6562" s="10"/>
      <c r="FN6562" s="10"/>
      <c r="FO6562" s="10"/>
      <c r="FP6562" s="10"/>
      <c r="FQ6562" s="10"/>
      <c r="FR6562" s="10"/>
      <c r="FS6562" s="10"/>
      <c r="FT6562" s="10"/>
      <c r="FU6562" s="10"/>
      <c r="FV6562" s="10"/>
      <c r="FW6562" s="10"/>
      <c r="FX6562" s="10"/>
      <c r="FY6562" s="10"/>
      <c r="FZ6562" s="10"/>
      <c r="GA6562" s="10"/>
      <c r="GB6562" s="10"/>
      <c r="GC6562" s="10"/>
      <c r="GD6562" s="10"/>
      <c r="GE6562" s="10"/>
      <c r="GF6562" s="10"/>
      <c r="GG6562" s="10"/>
      <c r="GH6562" s="10"/>
      <c r="GI6562" s="10"/>
      <c r="GJ6562" s="10"/>
      <c r="GK6562" s="10"/>
      <c r="GL6562" s="10"/>
      <c r="GM6562" s="10"/>
      <c r="GN6562" s="10"/>
      <c r="GO6562" s="10"/>
      <c r="GP6562" s="10"/>
      <c r="GQ6562" s="10"/>
      <c r="GR6562" s="10"/>
      <c r="GS6562" s="10"/>
      <c r="GT6562" s="10"/>
      <c r="GU6562" s="10"/>
      <c r="GV6562" s="10"/>
      <c r="GW6562" s="10"/>
      <c r="GX6562" s="10"/>
      <c r="GY6562" s="10"/>
      <c r="GZ6562" s="10"/>
      <c r="HA6562" s="10"/>
      <c r="HB6562" s="10"/>
      <c r="HC6562" s="10"/>
      <c r="HD6562" s="10"/>
      <c r="HE6562" s="10"/>
      <c r="HF6562" s="10"/>
      <c r="HG6562" s="10"/>
      <c r="HH6562" s="10"/>
      <c r="HI6562" s="10"/>
      <c r="HJ6562" s="10"/>
      <c r="HK6562" s="10"/>
      <c r="HL6562" s="10"/>
      <c r="HM6562" s="10"/>
      <c r="HN6562" s="10"/>
      <c r="HO6562" s="10"/>
      <c r="HP6562" s="10"/>
      <c r="HQ6562" s="10"/>
      <c r="HR6562" s="10"/>
      <c r="HS6562" s="10"/>
      <c r="HT6562" s="10"/>
      <c r="HU6562" s="10"/>
      <c r="HV6562" s="10"/>
      <c r="HW6562" s="10"/>
      <c r="HX6562" s="10"/>
      <c r="HY6562" s="10"/>
      <c r="HZ6562" s="10"/>
      <c r="IA6562" s="10"/>
      <c r="IB6562" s="10"/>
      <c r="IC6562" s="10"/>
      <c r="ID6562" s="10"/>
      <c r="IE6562" s="10"/>
      <c r="IF6562" s="10"/>
      <c r="IG6562" s="10"/>
      <c r="IH6562" s="10"/>
      <c r="II6562" s="10"/>
      <c r="IJ6562" s="10"/>
      <c r="IK6562" s="10"/>
      <c r="IL6562" s="10"/>
      <c r="IM6562" s="10"/>
      <c r="IN6562" s="10"/>
      <c r="IO6562" s="10"/>
      <c r="IP6562" s="10"/>
      <c r="IQ6562" s="10"/>
    </row>
    <row r="6563" s="7" customFormat="1" customHeight="1" spans="1:251">
      <c r="A6563" s="27">
        <v>6560</v>
      </c>
      <c r="B6563" s="80" t="s">
        <v>3366</v>
      </c>
      <c r="C6563" s="80" t="s">
        <v>11114</v>
      </c>
      <c r="D6563" s="80" t="s">
        <v>11128</v>
      </c>
      <c r="E6563" s="80">
        <v>1</v>
      </c>
      <c r="F6563" s="27">
        <f t="shared" si="102"/>
        <v>450</v>
      </c>
      <c r="G6563" s="80">
        <v>150</v>
      </c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10"/>
      <c r="AD6563" s="10"/>
      <c r="AE6563" s="10"/>
      <c r="AF6563" s="10"/>
      <c r="AG6563" s="10"/>
      <c r="AH6563" s="10"/>
      <c r="AI6563" s="10"/>
      <c r="AJ6563" s="10"/>
      <c r="AK6563" s="10"/>
      <c r="AL6563" s="10"/>
      <c r="AM6563" s="10"/>
      <c r="AN6563" s="10"/>
      <c r="AO6563" s="10"/>
      <c r="AP6563" s="10"/>
      <c r="AQ6563" s="10"/>
      <c r="AR6563" s="10"/>
      <c r="AS6563" s="10"/>
      <c r="AT6563" s="10"/>
      <c r="AU6563" s="10"/>
      <c r="AV6563" s="10"/>
      <c r="AW6563" s="10"/>
      <c r="AX6563" s="10"/>
      <c r="AY6563" s="10"/>
      <c r="AZ6563" s="10"/>
      <c r="BA6563" s="10"/>
      <c r="BB6563" s="10"/>
      <c r="BC6563" s="10"/>
      <c r="BD6563" s="10"/>
      <c r="BE6563" s="10"/>
      <c r="BF6563" s="10"/>
      <c r="BG6563" s="10"/>
      <c r="BH6563" s="10"/>
      <c r="BI6563" s="10"/>
      <c r="BJ6563" s="10"/>
      <c r="BK6563" s="10"/>
      <c r="BL6563" s="10"/>
      <c r="BM6563" s="10"/>
      <c r="BN6563" s="10"/>
      <c r="BO6563" s="10"/>
      <c r="BP6563" s="10"/>
      <c r="BQ6563" s="10"/>
      <c r="BR6563" s="10"/>
      <c r="BS6563" s="10"/>
      <c r="BT6563" s="10"/>
      <c r="BU6563" s="10"/>
      <c r="BV6563" s="10"/>
      <c r="BW6563" s="10"/>
      <c r="BX6563" s="10"/>
      <c r="BY6563" s="10"/>
      <c r="BZ6563" s="10"/>
      <c r="CA6563" s="10"/>
      <c r="CB6563" s="10"/>
      <c r="CC6563" s="10"/>
      <c r="CD6563" s="10"/>
      <c r="CE6563" s="10"/>
      <c r="CF6563" s="10"/>
      <c r="CG6563" s="10"/>
      <c r="CH6563" s="10"/>
      <c r="CI6563" s="10"/>
      <c r="CJ6563" s="10"/>
      <c r="CK6563" s="10"/>
      <c r="CL6563" s="10"/>
      <c r="CM6563" s="10"/>
      <c r="CN6563" s="10"/>
      <c r="CO6563" s="10"/>
      <c r="CP6563" s="10"/>
      <c r="CQ6563" s="10"/>
      <c r="CR6563" s="10"/>
      <c r="CS6563" s="10"/>
      <c r="CT6563" s="10"/>
      <c r="CU6563" s="10"/>
      <c r="CV6563" s="10"/>
      <c r="CW6563" s="10"/>
      <c r="CX6563" s="10"/>
      <c r="CY6563" s="10"/>
      <c r="CZ6563" s="10"/>
      <c r="DA6563" s="10"/>
      <c r="DB6563" s="10"/>
      <c r="DC6563" s="10"/>
      <c r="DD6563" s="10"/>
      <c r="DE6563" s="10"/>
      <c r="DF6563" s="10"/>
      <c r="DG6563" s="10"/>
      <c r="DH6563" s="10"/>
      <c r="DI6563" s="10"/>
      <c r="DJ6563" s="10"/>
      <c r="DK6563" s="10"/>
      <c r="DL6563" s="10"/>
      <c r="DM6563" s="10"/>
      <c r="DN6563" s="10"/>
      <c r="DO6563" s="10"/>
      <c r="DP6563" s="10"/>
      <c r="DQ6563" s="10"/>
      <c r="DR6563" s="10"/>
      <c r="DS6563" s="10"/>
      <c r="DT6563" s="10"/>
      <c r="DU6563" s="10"/>
      <c r="DV6563" s="10"/>
      <c r="DW6563" s="10"/>
      <c r="DX6563" s="10"/>
      <c r="DY6563" s="10"/>
      <c r="DZ6563" s="10"/>
      <c r="EA6563" s="10"/>
      <c r="EB6563" s="10"/>
      <c r="EC6563" s="10"/>
      <c r="ED6563" s="10"/>
      <c r="EE6563" s="10"/>
      <c r="EF6563" s="10"/>
      <c r="EG6563" s="10"/>
      <c r="EH6563" s="10"/>
      <c r="EI6563" s="10"/>
      <c r="EJ6563" s="10"/>
      <c r="EK6563" s="10"/>
      <c r="EL6563" s="10"/>
      <c r="EM6563" s="10"/>
      <c r="EN6563" s="10"/>
      <c r="EO6563" s="10"/>
      <c r="EP6563" s="10"/>
      <c r="EQ6563" s="10"/>
      <c r="ER6563" s="10"/>
      <c r="ES6563" s="10"/>
      <c r="ET6563" s="10"/>
      <c r="EU6563" s="10"/>
      <c r="EV6563" s="10"/>
      <c r="EW6563" s="10"/>
      <c r="EX6563" s="10"/>
      <c r="EY6563" s="10"/>
      <c r="EZ6563" s="10"/>
      <c r="FA6563" s="10"/>
      <c r="FB6563" s="10"/>
      <c r="FC6563" s="10"/>
      <c r="FD6563" s="10"/>
      <c r="FE6563" s="10"/>
      <c r="FF6563" s="10"/>
      <c r="FG6563" s="10"/>
      <c r="FH6563" s="10"/>
      <c r="FI6563" s="10"/>
      <c r="FJ6563" s="10"/>
      <c r="FK6563" s="10"/>
      <c r="FL6563" s="10"/>
      <c r="FM6563" s="10"/>
      <c r="FN6563" s="10"/>
      <c r="FO6563" s="10"/>
      <c r="FP6563" s="10"/>
      <c r="FQ6563" s="10"/>
      <c r="FR6563" s="10"/>
      <c r="FS6563" s="10"/>
      <c r="FT6563" s="10"/>
      <c r="FU6563" s="10"/>
      <c r="FV6563" s="10"/>
      <c r="FW6563" s="10"/>
      <c r="FX6563" s="10"/>
      <c r="FY6563" s="10"/>
      <c r="FZ6563" s="10"/>
      <c r="GA6563" s="10"/>
      <c r="GB6563" s="10"/>
      <c r="GC6563" s="10"/>
      <c r="GD6563" s="10"/>
      <c r="GE6563" s="10"/>
      <c r="GF6563" s="10"/>
      <c r="GG6563" s="10"/>
      <c r="GH6563" s="10"/>
      <c r="GI6563" s="10"/>
      <c r="GJ6563" s="10"/>
      <c r="GK6563" s="10"/>
      <c r="GL6563" s="10"/>
      <c r="GM6563" s="10"/>
      <c r="GN6563" s="10"/>
      <c r="GO6563" s="10"/>
      <c r="GP6563" s="10"/>
      <c r="GQ6563" s="10"/>
      <c r="GR6563" s="10"/>
      <c r="GS6563" s="10"/>
      <c r="GT6563" s="10"/>
      <c r="GU6563" s="10"/>
      <c r="GV6563" s="10"/>
      <c r="GW6563" s="10"/>
      <c r="GX6563" s="10"/>
      <c r="GY6563" s="10"/>
      <c r="GZ6563" s="10"/>
      <c r="HA6563" s="10"/>
      <c r="HB6563" s="10"/>
      <c r="HC6563" s="10"/>
      <c r="HD6563" s="10"/>
      <c r="HE6563" s="10"/>
      <c r="HF6563" s="10"/>
      <c r="HG6563" s="10"/>
      <c r="HH6563" s="10"/>
      <c r="HI6563" s="10"/>
      <c r="HJ6563" s="10"/>
      <c r="HK6563" s="10"/>
      <c r="HL6563" s="10"/>
      <c r="HM6563" s="10"/>
      <c r="HN6563" s="10"/>
      <c r="HO6563" s="10"/>
      <c r="HP6563" s="10"/>
      <c r="HQ6563" s="10"/>
      <c r="HR6563" s="10"/>
      <c r="HS6563" s="10"/>
      <c r="HT6563" s="10"/>
      <c r="HU6563" s="10"/>
      <c r="HV6563" s="10"/>
      <c r="HW6563" s="10"/>
      <c r="HX6563" s="10"/>
      <c r="HY6563" s="10"/>
      <c r="HZ6563" s="10"/>
      <c r="IA6563" s="10"/>
      <c r="IB6563" s="10"/>
      <c r="IC6563" s="10"/>
      <c r="ID6563" s="10"/>
      <c r="IE6563" s="10"/>
      <c r="IF6563" s="10"/>
      <c r="IG6563" s="10"/>
      <c r="IH6563" s="10"/>
      <c r="II6563" s="10"/>
      <c r="IJ6563" s="10"/>
      <c r="IK6563" s="10"/>
      <c r="IL6563" s="10"/>
      <c r="IM6563" s="10"/>
      <c r="IN6563" s="10"/>
      <c r="IO6563" s="10"/>
      <c r="IP6563" s="10"/>
      <c r="IQ6563" s="10"/>
    </row>
    <row r="6564" s="10" customFormat="1" customHeight="1" spans="1:7">
      <c r="A6564" s="27">
        <v>6561</v>
      </c>
      <c r="B6564" s="80" t="s">
        <v>2748</v>
      </c>
      <c r="C6564" s="80" t="s">
        <v>11114</v>
      </c>
      <c r="D6564" s="80" t="s">
        <v>11129</v>
      </c>
      <c r="E6564" s="80">
        <v>7</v>
      </c>
      <c r="F6564" s="27">
        <f t="shared" si="102"/>
        <v>3150</v>
      </c>
      <c r="G6564" s="80">
        <v>1050</v>
      </c>
    </row>
    <row r="6565" s="7" customFormat="1" customHeight="1" spans="1:251">
      <c r="A6565" s="27">
        <v>6562</v>
      </c>
      <c r="B6565" s="80" t="s">
        <v>2752</v>
      </c>
      <c r="C6565" s="80" t="s">
        <v>11114</v>
      </c>
      <c r="D6565" s="80" t="s">
        <v>11130</v>
      </c>
      <c r="E6565" s="80">
        <v>2</v>
      </c>
      <c r="F6565" s="27">
        <f t="shared" si="102"/>
        <v>900</v>
      </c>
      <c r="G6565" s="80">
        <v>300</v>
      </c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10"/>
      <c r="AD6565" s="10"/>
      <c r="AE6565" s="10"/>
      <c r="AF6565" s="10"/>
      <c r="AG6565" s="10"/>
      <c r="AH6565" s="10"/>
      <c r="AI6565" s="10"/>
      <c r="AJ6565" s="10"/>
      <c r="AK6565" s="10"/>
      <c r="AL6565" s="10"/>
      <c r="AM6565" s="10"/>
      <c r="AN6565" s="10"/>
      <c r="AO6565" s="10"/>
      <c r="AP6565" s="10"/>
      <c r="AQ6565" s="10"/>
      <c r="AR6565" s="10"/>
      <c r="AS6565" s="10"/>
      <c r="AT6565" s="10"/>
      <c r="AU6565" s="10"/>
      <c r="AV6565" s="10"/>
      <c r="AW6565" s="10"/>
      <c r="AX6565" s="10"/>
      <c r="AY6565" s="10"/>
      <c r="AZ6565" s="10"/>
      <c r="BA6565" s="10"/>
      <c r="BB6565" s="10"/>
      <c r="BC6565" s="10"/>
      <c r="BD6565" s="10"/>
      <c r="BE6565" s="10"/>
      <c r="BF6565" s="10"/>
      <c r="BG6565" s="10"/>
      <c r="BH6565" s="10"/>
      <c r="BI6565" s="10"/>
      <c r="BJ6565" s="10"/>
      <c r="BK6565" s="10"/>
      <c r="BL6565" s="10"/>
      <c r="BM6565" s="10"/>
      <c r="BN6565" s="10"/>
      <c r="BO6565" s="10"/>
      <c r="BP6565" s="10"/>
      <c r="BQ6565" s="10"/>
      <c r="BR6565" s="10"/>
      <c r="BS6565" s="10"/>
      <c r="BT6565" s="10"/>
      <c r="BU6565" s="10"/>
      <c r="BV6565" s="10"/>
      <c r="BW6565" s="10"/>
      <c r="BX6565" s="10"/>
      <c r="BY6565" s="10"/>
      <c r="BZ6565" s="10"/>
      <c r="CA6565" s="10"/>
      <c r="CB6565" s="10"/>
      <c r="CC6565" s="10"/>
      <c r="CD6565" s="10"/>
      <c r="CE6565" s="10"/>
      <c r="CF6565" s="10"/>
      <c r="CG6565" s="10"/>
      <c r="CH6565" s="10"/>
      <c r="CI6565" s="10"/>
      <c r="CJ6565" s="10"/>
      <c r="CK6565" s="10"/>
      <c r="CL6565" s="10"/>
      <c r="CM6565" s="10"/>
      <c r="CN6565" s="10"/>
      <c r="CO6565" s="10"/>
      <c r="CP6565" s="10"/>
      <c r="CQ6565" s="10"/>
      <c r="CR6565" s="10"/>
      <c r="CS6565" s="10"/>
      <c r="CT6565" s="10"/>
      <c r="CU6565" s="10"/>
      <c r="CV6565" s="10"/>
      <c r="CW6565" s="10"/>
      <c r="CX6565" s="10"/>
      <c r="CY6565" s="10"/>
      <c r="CZ6565" s="10"/>
      <c r="DA6565" s="10"/>
      <c r="DB6565" s="10"/>
      <c r="DC6565" s="10"/>
      <c r="DD6565" s="10"/>
      <c r="DE6565" s="10"/>
      <c r="DF6565" s="10"/>
      <c r="DG6565" s="10"/>
      <c r="DH6565" s="10"/>
      <c r="DI6565" s="10"/>
      <c r="DJ6565" s="10"/>
      <c r="DK6565" s="10"/>
      <c r="DL6565" s="10"/>
      <c r="DM6565" s="10"/>
      <c r="DN6565" s="10"/>
      <c r="DO6565" s="10"/>
      <c r="DP6565" s="10"/>
      <c r="DQ6565" s="10"/>
      <c r="DR6565" s="10"/>
      <c r="DS6565" s="10"/>
      <c r="DT6565" s="10"/>
      <c r="DU6565" s="10"/>
      <c r="DV6565" s="10"/>
      <c r="DW6565" s="10"/>
      <c r="DX6565" s="10"/>
      <c r="DY6565" s="10"/>
      <c r="DZ6565" s="10"/>
      <c r="EA6565" s="10"/>
      <c r="EB6565" s="10"/>
      <c r="EC6565" s="10"/>
      <c r="ED6565" s="10"/>
      <c r="EE6565" s="10"/>
      <c r="EF6565" s="10"/>
      <c r="EG6565" s="10"/>
      <c r="EH6565" s="10"/>
      <c r="EI6565" s="10"/>
      <c r="EJ6565" s="10"/>
      <c r="EK6565" s="10"/>
      <c r="EL6565" s="10"/>
      <c r="EM6565" s="10"/>
      <c r="EN6565" s="10"/>
      <c r="EO6565" s="10"/>
      <c r="EP6565" s="10"/>
      <c r="EQ6565" s="10"/>
      <c r="ER6565" s="10"/>
      <c r="ES6565" s="10"/>
      <c r="ET6565" s="10"/>
      <c r="EU6565" s="10"/>
      <c r="EV6565" s="10"/>
      <c r="EW6565" s="10"/>
      <c r="EX6565" s="10"/>
      <c r="EY6565" s="10"/>
      <c r="EZ6565" s="10"/>
      <c r="FA6565" s="10"/>
      <c r="FB6565" s="10"/>
      <c r="FC6565" s="10"/>
      <c r="FD6565" s="10"/>
      <c r="FE6565" s="10"/>
      <c r="FF6565" s="10"/>
      <c r="FG6565" s="10"/>
      <c r="FH6565" s="10"/>
      <c r="FI6565" s="10"/>
      <c r="FJ6565" s="10"/>
      <c r="FK6565" s="10"/>
      <c r="FL6565" s="10"/>
      <c r="FM6565" s="10"/>
      <c r="FN6565" s="10"/>
      <c r="FO6565" s="10"/>
      <c r="FP6565" s="10"/>
      <c r="FQ6565" s="10"/>
      <c r="FR6565" s="10"/>
      <c r="FS6565" s="10"/>
      <c r="FT6565" s="10"/>
      <c r="FU6565" s="10"/>
      <c r="FV6565" s="10"/>
      <c r="FW6565" s="10"/>
      <c r="FX6565" s="10"/>
      <c r="FY6565" s="10"/>
      <c r="FZ6565" s="10"/>
      <c r="GA6565" s="10"/>
      <c r="GB6565" s="10"/>
      <c r="GC6565" s="10"/>
      <c r="GD6565" s="10"/>
      <c r="GE6565" s="10"/>
      <c r="GF6565" s="10"/>
      <c r="GG6565" s="10"/>
      <c r="GH6565" s="10"/>
      <c r="GI6565" s="10"/>
      <c r="GJ6565" s="10"/>
      <c r="GK6565" s="10"/>
      <c r="GL6565" s="10"/>
      <c r="GM6565" s="10"/>
      <c r="GN6565" s="10"/>
      <c r="GO6565" s="10"/>
      <c r="GP6565" s="10"/>
      <c r="GQ6565" s="10"/>
      <c r="GR6565" s="10"/>
      <c r="GS6565" s="10"/>
      <c r="GT6565" s="10"/>
      <c r="GU6565" s="10"/>
      <c r="GV6565" s="10"/>
      <c r="GW6565" s="10"/>
      <c r="GX6565" s="10"/>
      <c r="GY6565" s="10"/>
      <c r="GZ6565" s="10"/>
      <c r="HA6565" s="10"/>
      <c r="HB6565" s="10"/>
      <c r="HC6565" s="10"/>
      <c r="HD6565" s="10"/>
      <c r="HE6565" s="10"/>
      <c r="HF6565" s="10"/>
      <c r="HG6565" s="10"/>
      <c r="HH6565" s="10"/>
      <c r="HI6565" s="10"/>
      <c r="HJ6565" s="10"/>
      <c r="HK6565" s="10"/>
      <c r="HL6565" s="10"/>
      <c r="HM6565" s="10"/>
      <c r="HN6565" s="10"/>
      <c r="HO6565" s="10"/>
      <c r="HP6565" s="10"/>
      <c r="HQ6565" s="10"/>
      <c r="HR6565" s="10"/>
      <c r="HS6565" s="10"/>
      <c r="HT6565" s="10"/>
      <c r="HU6565" s="10"/>
      <c r="HV6565" s="10"/>
      <c r="HW6565" s="10"/>
      <c r="HX6565" s="10"/>
      <c r="HY6565" s="10"/>
      <c r="HZ6565" s="10"/>
      <c r="IA6565" s="10"/>
      <c r="IB6565" s="10"/>
      <c r="IC6565" s="10"/>
      <c r="ID6565" s="10"/>
      <c r="IE6565" s="10"/>
      <c r="IF6565" s="10"/>
      <c r="IG6565" s="10"/>
      <c r="IH6565" s="10"/>
      <c r="II6565" s="10"/>
      <c r="IJ6565" s="10"/>
      <c r="IK6565" s="10"/>
      <c r="IL6565" s="10"/>
      <c r="IM6565" s="10"/>
      <c r="IN6565" s="10"/>
      <c r="IO6565" s="10"/>
      <c r="IP6565" s="10"/>
      <c r="IQ6565" s="10"/>
    </row>
    <row r="6566" s="7" customFormat="1" customHeight="1" spans="1:251">
      <c r="A6566" s="27">
        <v>6563</v>
      </c>
      <c r="B6566" s="80" t="s">
        <v>6360</v>
      </c>
      <c r="C6566" s="80" t="s">
        <v>11114</v>
      </c>
      <c r="D6566" s="80" t="s">
        <v>11131</v>
      </c>
      <c r="E6566" s="80">
        <v>5</v>
      </c>
      <c r="F6566" s="27">
        <f t="shared" si="102"/>
        <v>2250</v>
      </c>
      <c r="G6566" s="80">
        <v>750</v>
      </c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10"/>
      <c r="AD6566" s="10"/>
      <c r="AE6566" s="10"/>
      <c r="AF6566" s="10"/>
      <c r="AG6566" s="10"/>
      <c r="AH6566" s="10"/>
      <c r="AI6566" s="10"/>
      <c r="AJ6566" s="10"/>
      <c r="AK6566" s="10"/>
      <c r="AL6566" s="10"/>
      <c r="AM6566" s="10"/>
      <c r="AN6566" s="10"/>
      <c r="AO6566" s="10"/>
      <c r="AP6566" s="10"/>
      <c r="AQ6566" s="10"/>
      <c r="AR6566" s="10"/>
      <c r="AS6566" s="10"/>
      <c r="AT6566" s="10"/>
      <c r="AU6566" s="10"/>
      <c r="AV6566" s="10"/>
      <c r="AW6566" s="10"/>
      <c r="AX6566" s="10"/>
      <c r="AY6566" s="10"/>
      <c r="AZ6566" s="10"/>
      <c r="BA6566" s="10"/>
      <c r="BB6566" s="10"/>
      <c r="BC6566" s="10"/>
      <c r="BD6566" s="10"/>
      <c r="BE6566" s="10"/>
      <c r="BF6566" s="10"/>
      <c r="BG6566" s="10"/>
      <c r="BH6566" s="10"/>
      <c r="BI6566" s="10"/>
      <c r="BJ6566" s="10"/>
      <c r="BK6566" s="10"/>
      <c r="BL6566" s="10"/>
      <c r="BM6566" s="10"/>
      <c r="BN6566" s="10"/>
      <c r="BO6566" s="10"/>
      <c r="BP6566" s="10"/>
      <c r="BQ6566" s="10"/>
      <c r="BR6566" s="10"/>
      <c r="BS6566" s="10"/>
      <c r="BT6566" s="10"/>
      <c r="BU6566" s="10"/>
      <c r="BV6566" s="10"/>
      <c r="BW6566" s="10"/>
      <c r="BX6566" s="10"/>
      <c r="BY6566" s="10"/>
      <c r="BZ6566" s="10"/>
      <c r="CA6566" s="10"/>
      <c r="CB6566" s="10"/>
      <c r="CC6566" s="10"/>
      <c r="CD6566" s="10"/>
      <c r="CE6566" s="10"/>
      <c r="CF6566" s="10"/>
      <c r="CG6566" s="10"/>
      <c r="CH6566" s="10"/>
      <c r="CI6566" s="10"/>
      <c r="CJ6566" s="10"/>
      <c r="CK6566" s="10"/>
      <c r="CL6566" s="10"/>
      <c r="CM6566" s="10"/>
      <c r="CN6566" s="10"/>
      <c r="CO6566" s="10"/>
      <c r="CP6566" s="10"/>
      <c r="CQ6566" s="10"/>
      <c r="CR6566" s="10"/>
      <c r="CS6566" s="10"/>
      <c r="CT6566" s="10"/>
      <c r="CU6566" s="10"/>
      <c r="CV6566" s="10"/>
      <c r="CW6566" s="10"/>
      <c r="CX6566" s="10"/>
      <c r="CY6566" s="10"/>
      <c r="CZ6566" s="10"/>
      <c r="DA6566" s="10"/>
      <c r="DB6566" s="10"/>
      <c r="DC6566" s="10"/>
      <c r="DD6566" s="10"/>
      <c r="DE6566" s="10"/>
      <c r="DF6566" s="10"/>
      <c r="DG6566" s="10"/>
      <c r="DH6566" s="10"/>
      <c r="DI6566" s="10"/>
      <c r="DJ6566" s="10"/>
      <c r="DK6566" s="10"/>
      <c r="DL6566" s="10"/>
      <c r="DM6566" s="10"/>
      <c r="DN6566" s="10"/>
      <c r="DO6566" s="10"/>
      <c r="DP6566" s="10"/>
      <c r="DQ6566" s="10"/>
      <c r="DR6566" s="10"/>
      <c r="DS6566" s="10"/>
      <c r="DT6566" s="10"/>
      <c r="DU6566" s="10"/>
      <c r="DV6566" s="10"/>
      <c r="DW6566" s="10"/>
      <c r="DX6566" s="10"/>
      <c r="DY6566" s="10"/>
      <c r="DZ6566" s="10"/>
      <c r="EA6566" s="10"/>
      <c r="EB6566" s="10"/>
      <c r="EC6566" s="10"/>
      <c r="ED6566" s="10"/>
      <c r="EE6566" s="10"/>
      <c r="EF6566" s="10"/>
      <c r="EG6566" s="10"/>
      <c r="EH6566" s="10"/>
      <c r="EI6566" s="10"/>
      <c r="EJ6566" s="10"/>
      <c r="EK6566" s="10"/>
      <c r="EL6566" s="10"/>
      <c r="EM6566" s="10"/>
      <c r="EN6566" s="10"/>
      <c r="EO6566" s="10"/>
      <c r="EP6566" s="10"/>
      <c r="EQ6566" s="10"/>
      <c r="ER6566" s="10"/>
      <c r="ES6566" s="10"/>
      <c r="ET6566" s="10"/>
      <c r="EU6566" s="10"/>
      <c r="EV6566" s="10"/>
      <c r="EW6566" s="10"/>
      <c r="EX6566" s="10"/>
      <c r="EY6566" s="10"/>
      <c r="EZ6566" s="10"/>
      <c r="FA6566" s="10"/>
      <c r="FB6566" s="10"/>
      <c r="FC6566" s="10"/>
      <c r="FD6566" s="10"/>
      <c r="FE6566" s="10"/>
      <c r="FF6566" s="10"/>
      <c r="FG6566" s="10"/>
      <c r="FH6566" s="10"/>
      <c r="FI6566" s="10"/>
      <c r="FJ6566" s="10"/>
      <c r="FK6566" s="10"/>
      <c r="FL6566" s="10"/>
      <c r="FM6566" s="10"/>
      <c r="FN6566" s="10"/>
      <c r="FO6566" s="10"/>
      <c r="FP6566" s="10"/>
      <c r="FQ6566" s="10"/>
      <c r="FR6566" s="10"/>
      <c r="FS6566" s="10"/>
      <c r="FT6566" s="10"/>
      <c r="FU6566" s="10"/>
      <c r="FV6566" s="10"/>
      <c r="FW6566" s="10"/>
      <c r="FX6566" s="10"/>
      <c r="FY6566" s="10"/>
      <c r="FZ6566" s="10"/>
      <c r="GA6566" s="10"/>
      <c r="GB6566" s="10"/>
      <c r="GC6566" s="10"/>
      <c r="GD6566" s="10"/>
      <c r="GE6566" s="10"/>
      <c r="GF6566" s="10"/>
      <c r="GG6566" s="10"/>
      <c r="GH6566" s="10"/>
      <c r="GI6566" s="10"/>
      <c r="GJ6566" s="10"/>
      <c r="GK6566" s="10"/>
      <c r="GL6566" s="10"/>
      <c r="GM6566" s="10"/>
      <c r="GN6566" s="10"/>
      <c r="GO6566" s="10"/>
      <c r="GP6566" s="10"/>
      <c r="GQ6566" s="10"/>
      <c r="GR6566" s="10"/>
      <c r="GS6566" s="10"/>
      <c r="GT6566" s="10"/>
      <c r="GU6566" s="10"/>
      <c r="GV6566" s="10"/>
      <c r="GW6566" s="10"/>
      <c r="GX6566" s="10"/>
      <c r="GY6566" s="10"/>
      <c r="GZ6566" s="10"/>
      <c r="HA6566" s="10"/>
      <c r="HB6566" s="10"/>
      <c r="HC6566" s="10"/>
      <c r="HD6566" s="10"/>
      <c r="HE6566" s="10"/>
      <c r="HF6566" s="10"/>
      <c r="HG6566" s="10"/>
      <c r="HH6566" s="10"/>
      <c r="HI6566" s="10"/>
      <c r="HJ6566" s="10"/>
      <c r="HK6566" s="10"/>
      <c r="HL6566" s="10"/>
      <c r="HM6566" s="10"/>
      <c r="HN6566" s="10"/>
      <c r="HO6566" s="10"/>
      <c r="HP6566" s="10"/>
      <c r="HQ6566" s="10"/>
      <c r="HR6566" s="10"/>
      <c r="HS6566" s="10"/>
      <c r="HT6566" s="10"/>
      <c r="HU6566" s="10"/>
      <c r="HV6566" s="10"/>
      <c r="HW6566" s="10"/>
      <c r="HX6566" s="10"/>
      <c r="HY6566" s="10"/>
      <c r="HZ6566" s="10"/>
      <c r="IA6566" s="10"/>
      <c r="IB6566" s="10"/>
      <c r="IC6566" s="10"/>
      <c r="ID6566" s="10"/>
      <c r="IE6566" s="10"/>
      <c r="IF6566" s="10"/>
      <c r="IG6566" s="10"/>
      <c r="IH6566" s="10"/>
      <c r="II6566" s="10"/>
      <c r="IJ6566" s="10"/>
      <c r="IK6566" s="10"/>
      <c r="IL6566" s="10"/>
      <c r="IM6566" s="10"/>
      <c r="IN6566" s="10"/>
      <c r="IO6566" s="10"/>
      <c r="IP6566" s="10"/>
      <c r="IQ6566" s="10"/>
    </row>
    <row r="6567" s="7" customFormat="1" customHeight="1" spans="1:251">
      <c r="A6567" s="27">
        <v>6564</v>
      </c>
      <c r="B6567" s="80" t="s">
        <v>6362</v>
      </c>
      <c r="C6567" s="80" t="s">
        <v>11114</v>
      </c>
      <c r="D6567" s="80" t="s">
        <v>11132</v>
      </c>
      <c r="E6567" s="80">
        <v>4</v>
      </c>
      <c r="F6567" s="27">
        <f t="shared" si="102"/>
        <v>1800</v>
      </c>
      <c r="G6567" s="80">
        <v>600</v>
      </c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  <c r="W6567" s="10"/>
      <c r="X6567" s="10"/>
      <c r="Y6567" s="10"/>
      <c r="Z6567" s="10"/>
      <c r="AA6567" s="10"/>
      <c r="AB6567" s="10"/>
      <c r="AC6567" s="10"/>
      <c r="AD6567" s="10"/>
      <c r="AE6567" s="10"/>
      <c r="AF6567" s="10"/>
      <c r="AG6567" s="10"/>
      <c r="AH6567" s="10"/>
      <c r="AI6567" s="10"/>
      <c r="AJ6567" s="10"/>
      <c r="AK6567" s="10"/>
      <c r="AL6567" s="10"/>
      <c r="AM6567" s="10"/>
      <c r="AN6567" s="10"/>
      <c r="AO6567" s="10"/>
      <c r="AP6567" s="10"/>
      <c r="AQ6567" s="10"/>
      <c r="AR6567" s="10"/>
      <c r="AS6567" s="10"/>
      <c r="AT6567" s="10"/>
      <c r="AU6567" s="10"/>
      <c r="AV6567" s="10"/>
      <c r="AW6567" s="10"/>
      <c r="AX6567" s="10"/>
      <c r="AY6567" s="10"/>
      <c r="AZ6567" s="10"/>
      <c r="BA6567" s="10"/>
      <c r="BB6567" s="10"/>
      <c r="BC6567" s="10"/>
      <c r="BD6567" s="10"/>
      <c r="BE6567" s="10"/>
      <c r="BF6567" s="10"/>
      <c r="BG6567" s="10"/>
      <c r="BH6567" s="10"/>
      <c r="BI6567" s="10"/>
      <c r="BJ6567" s="10"/>
      <c r="BK6567" s="10"/>
      <c r="BL6567" s="10"/>
      <c r="BM6567" s="10"/>
      <c r="BN6567" s="10"/>
      <c r="BO6567" s="10"/>
      <c r="BP6567" s="10"/>
      <c r="BQ6567" s="10"/>
      <c r="BR6567" s="10"/>
      <c r="BS6567" s="10"/>
      <c r="BT6567" s="10"/>
      <c r="BU6567" s="10"/>
      <c r="BV6567" s="10"/>
      <c r="BW6567" s="10"/>
      <c r="BX6567" s="10"/>
      <c r="BY6567" s="10"/>
      <c r="BZ6567" s="10"/>
      <c r="CA6567" s="10"/>
      <c r="CB6567" s="10"/>
      <c r="CC6567" s="10"/>
      <c r="CD6567" s="10"/>
      <c r="CE6567" s="10"/>
      <c r="CF6567" s="10"/>
      <c r="CG6567" s="10"/>
      <c r="CH6567" s="10"/>
      <c r="CI6567" s="10"/>
      <c r="CJ6567" s="10"/>
      <c r="CK6567" s="10"/>
      <c r="CL6567" s="10"/>
      <c r="CM6567" s="10"/>
      <c r="CN6567" s="10"/>
      <c r="CO6567" s="10"/>
      <c r="CP6567" s="10"/>
      <c r="CQ6567" s="10"/>
      <c r="CR6567" s="10"/>
      <c r="CS6567" s="10"/>
      <c r="CT6567" s="10"/>
      <c r="CU6567" s="10"/>
      <c r="CV6567" s="10"/>
      <c r="CW6567" s="10"/>
      <c r="CX6567" s="10"/>
      <c r="CY6567" s="10"/>
      <c r="CZ6567" s="10"/>
      <c r="DA6567" s="10"/>
      <c r="DB6567" s="10"/>
      <c r="DC6567" s="10"/>
      <c r="DD6567" s="10"/>
      <c r="DE6567" s="10"/>
      <c r="DF6567" s="10"/>
      <c r="DG6567" s="10"/>
      <c r="DH6567" s="10"/>
      <c r="DI6567" s="10"/>
      <c r="DJ6567" s="10"/>
      <c r="DK6567" s="10"/>
      <c r="DL6567" s="10"/>
      <c r="DM6567" s="10"/>
      <c r="DN6567" s="10"/>
      <c r="DO6567" s="10"/>
      <c r="DP6567" s="10"/>
      <c r="DQ6567" s="10"/>
      <c r="DR6567" s="10"/>
      <c r="DS6567" s="10"/>
      <c r="DT6567" s="10"/>
      <c r="DU6567" s="10"/>
      <c r="DV6567" s="10"/>
      <c r="DW6567" s="10"/>
      <c r="DX6567" s="10"/>
      <c r="DY6567" s="10"/>
      <c r="DZ6567" s="10"/>
      <c r="EA6567" s="10"/>
      <c r="EB6567" s="10"/>
      <c r="EC6567" s="10"/>
      <c r="ED6567" s="10"/>
      <c r="EE6567" s="10"/>
      <c r="EF6567" s="10"/>
      <c r="EG6567" s="10"/>
      <c r="EH6567" s="10"/>
      <c r="EI6567" s="10"/>
      <c r="EJ6567" s="10"/>
      <c r="EK6567" s="10"/>
      <c r="EL6567" s="10"/>
      <c r="EM6567" s="10"/>
      <c r="EN6567" s="10"/>
      <c r="EO6567" s="10"/>
      <c r="EP6567" s="10"/>
      <c r="EQ6567" s="10"/>
      <c r="ER6567" s="10"/>
      <c r="ES6567" s="10"/>
      <c r="ET6567" s="10"/>
      <c r="EU6567" s="10"/>
      <c r="EV6567" s="10"/>
      <c r="EW6567" s="10"/>
      <c r="EX6567" s="10"/>
      <c r="EY6567" s="10"/>
      <c r="EZ6567" s="10"/>
      <c r="FA6567" s="10"/>
      <c r="FB6567" s="10"/>
      <c r="FC6567" s="10"/>
      <c r="FD6567" s="10"/>
      <c r="FE6567" s="10"/>
      <c r="FF6567" s="10"/>
      <c r="FG6567" s="10"/>
      <c r="FH6567" s="10"/>
      <c r="FI6567" s="10"/>
      <c r="FJ6567" s="10"/>
      <c r="FK6567" s="10"/>
      <c r="FL6567" s="10"/>
      <c r="FM6567" s="10"/>
      <c r="FN6567" s="10"/>
      <c r="FO6567" s="10"/>
      <c r="FP6567" s="10"/>
      <c r="FQ6567" s="10"/>
      <c r="FR6567" s="10"/>
      <c r="FS6567" s="10"/>
      <c r="FT6567" s="10"/>
      <c r="FU6567" s="10"/>
      <c r="FV6567" s="10"/>
      <c r="FW6567" s="10"/>
      <c r="FX6567" s="10"/>
      <c r="FY6567" s="10"/>
      <c r="FZ6567" s="10"/>
      <c r="GA6567" s="10"/>
      <c r="GB6567" s="10"/>
      <c r="GC6567" s="10"/>
      <c r="GD6567" s="10"/>
      <c r="GE6567" s="10"/>
      <c r="GF6567" s="10"/>
      <c r="GG6567" s="10"/>
      <c r="GH6567" s="10"/>
      <c r="GI6567" s="10"/>
      <c r="GJ6567" s="10"/>
      <c r="GK6567" s="10"/>
      <c r="GL6567" s="10"/>
      <c r="GM6567" s="10"/>
      <c r="GN6567" s="10"/>
      <c r="GO6567" s="10"/>
      <c r="GP6567" s="10"/>
      <c r="GQ6567" s="10"/>
      <c r="GR6567" s="10"/>
      <c r="GS6567" s="10"/>
      <c r="GT6567" s="10"/>
      <c r="GU6567" s="10"/>
      <c r="GV6567" s="10"/>
      <c r="GW6567" s="10"/>
      <c r="GX6567" s="10"/>
      <c r="GY6567" s="10"/>
      <c r="GZ6567" s="10"/>
      <c r="HA6567" s="10"/>
      <c r="HB6567" s="10"/>
      <c r="HC6567" s="10"/>
      <c r="HD6567" s="10"/>
      <c r="HE6567" s="10"/>
      <c r="HF6567" s="10"/>
      <c r="HG6567" s="10"/>
      <c r="HH6567" s="10"/>
      <c r="HI6567" s="10"/>
      <c r="HJ6567" s="10"/>
      <c r="HK6567" s="10"/>
      <c r="HL6567" s="10"/>
      <c r="HM6567" s="10"/>
      <c r="HN6567" s="10"/>
      <c r="HO6567" s="10"/>
      <c r="HP6567" s="10"/>
      <c r="HQ6567" s="10"/>
      <c r="HR6567" s="10"/>
      <c r="HS6567" s="10"/>
      <c r="HT6567" s="10"/>
      <c r="HU6567" s="10"/>
      <c r="HV6567" s="10"/>
      <c r="HW6567" s="10"/>
      <c r="HX6567" s="10"/>
      <c r="HY6567" s="10"/>
      <c r="HZ6567" s="10"/>
      <c r="IA6567" s="10"/>
      <c r="IB6567" s="10"/>
      <c r="IC6567" s="10"/>
      <c r="ID6567" s="10"/>
      <c r="IE6567" s="10"/>
      <c r="IF6567" s="10"/>
      <c r="IG6567" s="10"/>
      <c r="IH6567" s="10"/>
      <c r="II6567" s="10"/>
      <c r="IJ6567" s="10"/>
      <c r="IK6567" s="10"/>
      <c r="IL6567" s="10"/>
      <c r="IM6567" s="10"/>
      <c r="IN6567" s="10"/>
      <c r="IO6567" s="10"/>
      <c r="IP6567" s="10"/>
      <c r="IQ6567" s="10"/>
    </row>
    <row r="6568" s="7" customFormat="1" customHeight="1" spans="1:251">
      <c r="A6568" s="27">
        <v>6565</v>
      </c>
      <c r="B6568" s="80" t="s">
        <v>11133</v>
      </c>
      <c r="C6568" s="80" t="s">
        <v>11114</v>
      </c>
      <c r="D6568" s="80" t="s">
        <v>11134</v>
      </c>
      <c r="E6568" s="80">
        <v>3</v>
      </c>
      <c r="F6568" s="27">
        <f t="shared" si="102"/>
        <v>1350</v>
      </c>
      <c r="G6568" s="80">
        <v>450</v>
      </c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  <c r="W6568" s="10"/>
      <c r="X6568" s="10"/>
      <c r="Y6568" s="10"/>
      <c r="Z6568" s="10"/>
      <c r="AA6568" s="10"/>
      <c r="AB6568" s="10"/>
      <c r="AC6568" s="10"/>
      <c r="AD6568" s="10"/>
      <c r="AE6568" s="10"/>
      <c r="AF6568" s="10"/>
      <c r="AG6568" s="10"/>
      <c r="AH6568" s="10"/>
      <c r="AI6568" s="10"/>
      <c r="AJ6568" s="10"/>
      <c r="AK6568" s="10"/>
      <c r="AL6568" s="10"/>
      <c r="AM6568" s="10"/>
      <c r="AN6568" s="10"/>
      <c r="AO6568" s="10"/>
      <c r="AP6568" s="10"/>
      <c r="AQ6568" s="10"/>
      <c r="AR6568" s="10"/>
      <c r="AS6568" s="10"/>
      <c r="AT6568" s="10"/>
      <c r="AU6568" s="10"/>
      <c r="AV6568" s="10"/>
      <c r="AW6568" s="10"/>
      <c r="AX6568" s="10"/>
      <c r="AY6568" s="10"/>
      <c r="AZ6568" s="10"/>
      <c r="BA6568" s="10"/>
      <c r="BB6568" s="10"/>
      <c r="BC6568" s="10"/>
      <c r="BD6568" s="10"/>
      <c r="BE6568" s="10"/>
      <c r="BF6568" s="10"/>
      <c r="BG6568" s="10"/>
      <c r="BH6568" s="10"/>
      <c r="BI6568" s="10"/>
      <c r="BJ6568" s="10"/>
      <c r="BK6568" s="10"/>
      <c r="BL6568" s="10"/>
      <c r="BM6568" s="10"/>
      <c r="BN6568" s="10"/>
      <c r="BO6568" s="10"/>
      <c r="BP6568" s="10"/>
      <c r="BQ6568" s="10"/>
      <c r="BR6568" s="10"/>
      <c r="BS6568" s="10"/>
      <c r="BT6568" s="10"/>
      <c r="BU6568" s="10"/>
      <c r="BV6568" s="10"/>
      <c r="BW6568" s="10"/>
      <c r="BX6568" s="10"/>
      <c r="BY6568" s="10"/>
      <c r="BZ6568" s="10"/>
      <c r="CA6568" s="10"/>
      <c r="CB6568" s="10"/>
      <c r="CC6568" s="10"/>
      <c r="CD6568" s="10"/>
      <c r="CE6568" s="10"/>
      <c r="CF6568" s="10"/>
      <c r="CG6568" s="10"/>
      <c r="CH6568" s="10"/>
      <c r="CI6568" s="10"/>
      <c r="CJ6568" s="10"/>
      <c r="CK6568" s="10"/>
      <c r="CL6568" s="10"/>
      <c r="CM6568" s="10"/>
      <c r="CN6568" s="10"/>
      <c r="CO6568" s="10"/>
      <c r="CP6568" s="10"/>
      <c r="CQ6568" s="10"/>
      <c r="CR6568" s="10"/>
      <c r="CS6568" s="10"/>
      <c r="CT6568" s="10"/>
      <c r="CU6568" s="10"/>
      <c r="CV6568" s="10"/>
      <c r="CW6568" s="10"/>
      <c r="CX6568" s="10"/>
      <c r="CY6568" s="10"/>
      <c r="CZ6568" s="10"/>
      <c r="DA6568" s="10"/>
      <c r="DB6568" s="10"/>
      <c r="DC6568" s="10"/>
      <c r="DD6568" s="10"/>
      <c r="DE6568" s="10"/>
      <c r="DF6568" s="10"/>
      <c r="DG6568" s="10"/>
      <c r="DH6568" s="10"/>
      <c r="DI6568" s="10"/>
      <c r="DJ6568" s="10"/>
      <c r="DK6568" s="10"/>
      <c r="DL6568" s="10"/>
      <c r="DM6568" s="10"/>
      <c r="DN6568" s="10"/>
      <c r="DO6568" s="10"/>
      <c r="DP6568" s="10"/>
      <c r="DQ6568" s="10"/>
      <c r="DR6568" s="10"/>
      <c r="DS6568" s="10"/>
      <c r="DT6568" s="10"/>
      <c r="DU6568" s="10"/>
      <c r="DV6568" s="10"/>
      <c r="DW6568" s="10"/>
      <c r="DX6568" s="10"/>
      <c r="DY6568" s="10"/>
      <c r="DZ6568" s="10"/>
      <c r="EA6568" s="10"/>
      <c r="EB6568" s="10"/>
      <c r="EC6568" s="10"/>
      <c r="ED6568" s="10"/>
      <c r="EE6568" s="10"/>
      <c r="EF6568" s="10"/>
      <c r="EG6568" s="10"/>
      <c r="EH6568" s="10"/>
      <c r="EI6568" s="10"/>
      <c r="EJ6568" s="10"/>
      <c r="EK6568" s="10"/>
      <c r="EL6568" s="10"/>
      <c r="EM6568" s="10"/>
      <c r="EN6568" s="10"/>
      <c r="EO6568" s="10"/>
      <c r="EP6568" s="10"/>
      <c r="EQ6568" s="10"/>
      <c r="ER6568" s="10"/>
      <c r="ES6568" s="10"/>
      <c r="ET6568" s="10"/>
      <c r="EU6568" s="10"/>
      <c r="EV6568" s="10"/>
      <c r="EW6568" s="10"/>
      <c r="EX6568" s="10"/>
      <c r="EY6568" s="10"/>
      <c r="EZ6568" s="10"/>
      <c r="FA6568" s="10"/>
      <c r="FB6568" s="10"/>
      <c r="FC6568" s="10"/>
      <c r="FD6568" s="10"/>
      <c r="FE6568" s="10"/>
      <c r="FF6568" s="10"/>
      <c r="FG6568" s="10"/>
      <c r="FH6568" s="10"/>
      <c r="FI6568" s="10"/>
      <c r="FJ6568" s="10"/>
      <c r="FK6568" s="10"/>
      <c r="FL6568" s="10"/>
      <c r="FM6568" s="10"/>
      <c r="FN6568" s="10"/>
      <c r="FO6568" s="10"/>
      <c r="FP6568" s="10"/>
      <c r="FQ6568" s="10"/>
      <c r="FR6568" s="10"/>
      <c r="FS6568" s="10"/>
      <c r="FT6568" s="10"/>
      <c r="FU6568" s="10"/>
      <c r="FV6568" s="10"/>
      <c r="FW6568" s="10"/>
      <c r="FX6568" s="10"/>
      <c r="FY6568" s="10"/>
      <c r="FZ6568" s="10"/>
      <c r="GA6568" s="10"/>
      <c r="GB6568" s="10"/>
      <c r="GC6568" s="10"/>
      <c r="GD6568" s="10"/>
      <c r="GE6568" s="10"/>
      <c r="GF6568" s="10"/>
      <c r="GG6568" s="10"/>
      <c r="GH6568" s="10"/>
      <c r="GI6568" s="10"/>
      <c r="GJ6568" s="10"/>
      <c r="GK6568" s="10"/>
      <c r="GL6568" s="10"/>
      <c r="GM6568" s="10"/>
      <c r="GN6568" s="10"/>
      <c r="GO6568" s="10"/>
      <c r="GP6568" s="10"/>
      <c r="GQ6568" s="10"/>
      <c r="GR6568" s="10"/>
      <c r="GS6568" s="10"/>
      <c r="GT6568" s="10"/>
      <c r="GU6568" s="10"/>
      <c r="GV6568" s="10"/>
      <c r="GW6568" s="10"/>
      <c r="GX6568" s="10"/>
      <c r="GY6568" s="10"/>
      <c r="GZ6568" s="10"/>
      <c r="HA6568" s="10"/>
      <c r="HB6568" s="10"/>
      <c r="HC6568" s="10"/>
      <c r="HD6568" s="10"/>
      <c r="HE6568" s="10"/>
      <c r="HF6568" s="10"/>
      <c r="HG6568" s="10"/>
      <c r="HH6568" s="10"/>
      <c r="HI6568" s="10"/>
      <c r="HJ6568" s="10"/>
      <c r="HK6568" s="10"/>
      <c r="HL6568" s="10"/>
      <c r="HM6568" s="10"/>
      <c r="HN6568" s="10"/>
      <c r="HO6568" s="10"/>
      <c r="HP6568" s="10"/>
      <c r="HQ6568" s="10"/>
      <c r="HR6568" s="10"/>
      <c r="HS6568" s="10"/>
      <c r="HT6568" s="10"/>
      <c r="HU6568" s="10"/>
      <c r="HV6568" s="10"/>
      <c r="HW6568" s="10"/>
      <c r="HX6568" s="10"/>
      <c r="HY6568" s="10"/>
      <c r="HZ6568" s="10"/>
      <c r="IA6568" s="10"/>
      <c r="IB6568" s="10"/>
      <c r="IC6568" s="10"/>
      <c r="ID6568" s="10"/>
      <c r="IE6568" s="10"/>
      <c r="IF6568" s="10"/>
      <c r="IG6568" s="10"/>
      <c r="IH6568" s="10"/>
      <c r="II6568" s="10"/>
      <c r="IJ6568" s="10"/>
      <c r="IK6568" s="10"/>
      <c r="IL6568" s="10"/>
      <c r="IM6568" s="10"/>
      <c r="IN6568" s="10"/>
      <c r="IO6568" s="10"/>
      <c r="IP6568" s="10"/>
      <c r="IQ6568" s="10"/>
    </row>
    <row r="6569" s="7" customFormat="1" customHeight="1" spans="1:251">
      <c r="A6569" s="27">
        <v>6566</v>
      </c>
      <c r="B6569" s="80" t="s">
        <v>11135</v>
      </c>
      <c r="C6569" s="80" t="s">
        <v>11114</v>
      </c>
      <c r="D6569" s="80" t="s">
        <v>11136</v>
      </c>
      <c r="E6569" s="80">
        <v>1</v>
      </c>
      <c r="F6569" s="27">
        <f t="shared" si="102"/>
        <v>450</v>
      </c>
      <c r="G6569" s="80">
        <v>150</v>
      </c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  <c r="W6569" s="10"/>
      <c r="X6569" s="10"/>
      <c r="Y6569" s="10"/>
      <c r="Z6569" s="10"/>
      <c r="AA6569" s="10"/>
      <c r="AB6569" s="10"/>
      <c r="AC6569" s="10"/>
      <c r="AD6569" s="10"/>
      <c r="AE6569" s="10"/>
      <c r="AF6569" s="10"/>
      <c r="AG6569" s="10"/>
      <c r="AH6569" s="10"/>
      <c r="AI6569" s="10"/>
      <c r="AJ6569" s="10"/>
      <c r="AK6569" s="10"/>
      <c r="AL6569" s="10"/>
      <c r="AM6569" s="10"/>
      <c r="AN6569" s="10"/>
      <c r="AO6569" s="10"/>
      <c r="AP6569" s="10"/>
      <c r="AQ6569" s="10"/>
      <c r="AR6569" s="10"/>
      <c r="AS6569" s="10"/>
      <c r="AT6569" s="10"/>
      <c r="AU6569" s="10"/>
      <c r="AV6569" s="10"/>
      <c r="AW6569" s="10"/>
      <c r="AX6569" s="10"/>
      <c r="AY6569" s="10"/>
      <c r="AZ6569" s="10"/>
      <c r="BA6569" s="10"/>
      <c r="BB6569" s="10"/>
      <c r="BC6569" s="10"/>
      <c r="BD6569" s="10"/>
      <c r="BE6569" s="10"/>
      <c r="BF6569" s="10"/>
      <c r="BG6569" s="10"/>
      <c r="BH6569" s="10"/>
      <c r="BI6569" s="10"/>
      <c r="BJ6569" s="10"/>
      <c r="BK6569" s="10"/>
      <c r="BL6569" s="10"/>
      <c r="BM6569" s="10"/>
      <c r="BN6569" s="10"/>
      <c r="BO6569" s="10"/>
      <c r="BP6569" s="10"/>
      <c r="BQ6569" s="10"/>
      <c r="BR6569" s="10"/>
      <c r="BS6569" s="10"/>
      <c r="BT6569" s="10"/>
      <c r="BU6569" s="10"/>
      <c r="BV6569" s="10"/>
      <c r="BW6569" s="10"/>
      <c r="BX6569" s="10"/>
      <c r="BY6569" s="10"/>
      <c r="BZ6569" s="10"/>
      <c r="CA6569" s="10"/>
      <c r="CB6569" s="10"/>
      <c r="CC6569" s="10"/>
      <c r="CD6569" s="10"/>
      <c r="CE6569" s="10"/>
      <c r="CF6569" s="10"/>
      <c r="CG6569" s="10"/>
      <c r="CH6569" s="10"/>
      <c r="CI6569" s="10"/>
      <c r="CJ6569" s="10"/>
      <c r="CK6569" s="10"/>
      <c r="CL6569" s="10"/>
      <c r="CM6569" s="10"/>
      <c r="CN6569" s="10"/>
      <c r="CO6569" s="10"/>
      <c r="CP6569" s="10"/>
      <c r="CQ6569" s="10"/>
      <c r="CR6569" s="10"/>
      <c r="CS6569" s="10"/>
      <c r="CT6569" s="10"/>
      <c r="CU6569" s="10"/>
      <c r="CV6569" s="10"/>
      <c r="CW6569" s="10"/>
      <c r="CX6569" s="10"/>
      <c r="CY6569" s="10"/>
      <c r="CZ6569" s="10"/>
      <c r="DA6569" s="10"/>
      <c r="DB6569" s="10"/>
      <c r="DC6569" s="10"/>
      <c r="DD6569" s="10"/>
      <c r="DE6569" s="10"/>
      <c r="DF6569" s="10"/>
      <c r="DG6569" s="10"/>
      <c r="DH6569" s="10"/>
      <c r="DI6569" s="10"/>
      <c r="DJ6569" s="10"/>
      <c r="DK6569" s="10"/>
      <c r="DL6569" s="10"/>
      <c r="DM6569" s="10"/>
      <c r="DN6569" s="10"/>
      <c r="DO6569" s="10"/>
      <c r="DP6569" s="10"/>
      <c r="DQ6569" s="10"/>
      <c r="DR6569" s="10"/>
      <c r="DS6569" s="10"/>
      <c r="DT6569" s="10"/>
      <c r="DU6569" s="10"/>
      <c r="DV6569" s="10"/>
      <c r="DW6569" s="10"/>
      <c r="DX6569" s="10"/>
      <c r="DY6569" s="10"/>
      <c r="DZ6569" s="10"/>
      <c r="EA6569" s="10"/>
      <c r="EB6569" s="10"/>
      <c r="EC6569" s="10"/>
      <c r="ED6569" s="10"/>
      <c r="EE6569" s="10"/>
      <c r="EF6569" s="10"/>
      <c r="EG6569" s="10"/>
      <c r="EH6569" s="10"/>
      <c r="EI6569" s="10"/>
      <c r="EJ6569" s="10"/>
      <c r="EK6569" s="10"/>
      <c r="EL6569" s="10"/>
      <c r="EM6569" s="10"/>
      <c r="EN6569" s="10"/>
      <c r="EO6569" s="10"/>
      <c r="EP6569" s="10"/>
      <c r="EQ6569" s="10"/>
      <c r="ER6569" s="10"/>
      <c r="ES6569" s="10"/>
      <c r="ET6569" s="10"/>
      <c r="EU6569" s="10"/>
      <c r="EV6569" s="10"/>
      <c r="EW6569" s="10"/>
      <c r="EX6569" s="10"/>
      <c r="EY6569" s="10"/>
      <c r="EZ6569" s="10"/>
      <c r="FA6569" s="10"/>
      <c r="FB6569" s="10"/>
      <c r="FC6569" s="10"/>
      <c r="FD6569" s="10"/>
      <c r="FE6569" s="10"/>
      <c r="FF6569" s="10"/>
      <c r="FG6569" s="10"/>
      <c r="FH6569" s="10"/>
      <c r="FI6569" s="10"/>
      <c r="FJ6569" s="10"/>
      <c r="FK6569" s="10"/>
      <c r="FL6569" s="10"/>
      <c r="FM6569" s="10"/>
      <c r="FN6569" s="10"/>
      <c r="FO6569" s="10"/>
      <c r="FP6569" s="10"/>
      <c r="FQ6569" s="10"/>
      <c r="FR6569" s="10"/>
      <c r="FS6569" s="10"/>
      <c r="FT6569" s="10"/>
      <c r="FU6569" s="10"/>
      <c r="FV6569" s="10"/>
      <c r="FW6569" s="10"/>
      <c r="FX6569" s="10"/>
      <c r="FY6569" s="10"/>
      <c r="FZ6569" s="10"/>
      <c r="GA6569" s="10"/>
      <c r="GB6569" s="10"/>
      <c r="GC6569" s="10"/>
      <c r="GD6569" s="10"/>
      <c r="GE6569" s="10"/>
      <c r="GF6569" s="10"/>
      <c r="GG6569" s="10"/>
      <c r="GH6569" s="10"/>
      <c r="GI6569" s="10"/>
      <c r="GJ6569" s="10"/>
      <c r="GK6569" s="10"/>
      <c r="GL6569" s="10"/>
      <c r="GM6569" s="10"/>
      <c r="GN6569" s="10"/>
      <c r="GO6569" s="10"/>
      <c r="GP6569" s="10"/>
      <c r="GQ6569" s="10"/>
      <c r="GR6569" s="10"/>
      <c r="GS6569" s="10"/>
      <c r="GT6569" s="10"/>
      <c r="GU6569" s="10"/>
      <c r="GV6569" s="10"/>
      <c r="GW6569" s="10"/>
      <c r="GX6569" s="10"/>
      <c r="GY6569" s="10"/>
      <c r="GZ6569" s="10"/>
      <c r="HA6569" s="10"/>
      <c r="HB6569" s="10"/>
      <c r="HC6569" s="10"/>
      <c r="HD6569" s="10"/>
      <c r="HE6569" s="10"/>
      <c r="HF6569" s="10"/>
      <c r="HG6569" s="10"/>
      <c r="HH6569" s="10"/>
      <c r="HI6569" s="10"/>
      <c r="HJ6569" s="10"/>
      <c r="HK6569" s="10"/>
      <c r="HL6569" s="10"/>
      <c r="HM6569" s="10"/>
      <c r="HN6569" s="10"/>
      <c r="HO6569" s="10"/>
      <c r="HP6569" s="10"/>
      <c r="HQ6569" s="10"/>
      <c r="HR6569" s="10"/>
      <c r="HS6569" s="10"/>
      <c r="HT6569" s="10"/>
      <c r="HU6569" s="10"/>
      <c r="HV6569" s="10"/>
      <c r="HW6569" s="10"/>
      <c r="HX6569" s="10"/>
      <c r="HY6569" s="10"/>
      <c r="HZ6569" s="10"/>
      <c r="IA6569" s="10"/>
      <c r="IB6569" s="10"/>
      <c r="IC6569" s="10"/>
      <c r="ID6569" s="10"/>
      <c r="IE6569" s="10"/>
      <c r="IF6569" s="10"/>
      <c r="IG6569" s="10"/>
      <c r="IH6569" s="10"/>
      <c r="II6569" s="10"/>
      <c r="IJ6569" s="10"/>
      <c r="IK6569" s="10"/>
      <c r="IL6569" s="10"/>
      <c r="IM6569" s="10"/>
      <c r="IN6569" s="10"/>
      <c r="IO6569" s="10"/>
      <c r="IP6569" s="10"/>
      <c r="IQ6569" s="10"/>
    </row>
    <row r="6570" s="7" customFormat="1" customHeight="1" spans="1:251">
      <c r="A6570" s="27">
        <v>6567</v>
      </c>
      <c r="B6570" s="80" t="s">
        <v>11137</v>
      </c>
      <c r="C6570" s="80" t="s">
        <v>11114</v>
      </c>
      <c r="D6570" s="80" t="s">
        <v>11138</v>
      </c>
      <c r="E6570" s="80">
        <v>1</v>
      </c>
      <c r="F6570" s="27">
        <f t="shared" si="102"/>
        <v>450</v>
      </c>
      <c r="G6570" s="80">
        <v>150</v>
      </c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10"/>
      <c r="AD6570" s="10"/>
      <c r="AE6570" s="10"/>
      <c r="AF6570" s="10"/>
      <c r="AG6570" s="10"/>
      <c r="AH6570" s="10"/>
      <c r="AI6570" s="10"/>
      <c r="AJ6570" s="10"/>
      <c r="AK6570" s="10"/>
      <c r="AL6570" s="10"/>
      <c r="AM6570" s="10"/>
      <c r="AN6570" s="10"/>
      <c r="AO6570" s="10"/>
      <c r="AP6570" s="10"/>
      <c r="AQ6570" s="10"/>
      <c r="AR6570" s="10"/>
      <c r="AS6570" s="10"/>
      <c r="AT6570" s="10"/>
      <c r="AU6570" s="10"/>
      <c r="AV6570" s="10"/>
      <c r="AW6570" s="10"/>
      <c r="AX6570" s="10"/>
      <c r="AY6570" s="10"/>
      <c r="AZ6570" s="10"/>
      <c r="BA6570" s="10"/>
      <c r="BB6570" s="10"/>
      <c r="BC6570" s="10"/>
      <c r="BD6570" s="10"/>
      <c r="BE6570" s="10"/>
      <c r="BF6570" s="10"/>
      <c r="BG6570" s="10"/>
      <c r="BH6570" s="10"/>
      <c r="BI6570" s="10"/>
      <c r="BJ6570" s="10"/>
      <c r="BK6570" s="10"/>
      <c r="BL6570" s="10"/>
      <c r="BM6570" s="10"/>
      <c r="BN6570" s="10"/>
      <c r="BO6570" s="10"/>
      <c r="BP6570" s="10"/>
      <c r="BQ6570" s="10"/>
      <c r="BR6570" s="10"/>
      <c r="BS6570" s="10"/>
      <c r="BT6570" s="10"/>
      <c r="BU6570" s="10"/>
      <c r="BV6570" s="10"/>
      <c r="BW6570" s="10"/>
      <c r="BX6570" s="10"/>
      <c r="BY6570" s="10"/>
      <c r="BZ6570" s="10"/>
      <c r="CA6570" s="10"/>
      <c r="CB6570" s="10"/>
      <c r="CC6570" s="10"/>
      <c r="CD6570" s="10"/>
      <c r="CE6570" s="10"/>
      <c r="CF6570" s="10"/>
      <c r="CG6570" s="10"/>
      <c r="CH6570" s="10"/>
      <c r="CI6570" s="10"/>
      <c r="CJ6570" s="10"/>
      <c r="CK6570" s="10"/>
      <c r="CL6570" s="10"/>
      <c r="CM6570" s="10"/>
      <c r="CN6570" s="10"/>
      <c r="CO6570" s="10"/>
      <c r="CP6570" s="10"/>
      <c r="CQ6570" s="10"/>
      <c r="CR6570" s="10"/>
      <c r="CS6570" s="10"/>
      <c r="CT6570" s="10"/>
      <c r="CU6570" s="10"/>
      <c r="CV6570" s="10"/>
      <c r="CW6570" s="10"/>
      <c r="CX6570" s="10"/>
      <c r="CY6570" s="10"/>
      <c r="CZ6570" s="10"/>
      <c r="DA6570" s="10"/>
      <c r="DB6570" s="10"/>
      <c r="DC6570" s="10"/>
      <c r="DD6570" s="10"/>
      <c r="DE6570" s="10"/>
      <c r="DF6570" s="10"/>
      <c r="DG6570" s="10"/>
      <c r="DH6570" s="10"/>
      <c r="DI6570" s="10"/>
      <c r="DJ6570" s="10"/>
      <c r="DK6570" s="10"/>
      <c r="DL6570" s="10"/>
      <c r="DM6570" s="10"/>
      <c r="DN6570" s="10"/>
      <c r="DO6570" s="10"/>
      <c r="DP6570" s="10"/>
      <c r="DQ6570" s="10"/>
      <c r="DR6570" s="10"/>
      <c r="DS6570" s="10"/>
      <c r="DT6570" s="10"/>
      <c r="DU6570" s="10"/>
      <c r="DV6570" s="10"/>
      <c r="DW6570" s="10"/>
      <c r="DX6570" s="10"/>
      <c r="DY6570" s="10"/>
      <c r="DZ6570" s="10"/>
      <c r="EA6570" s="10"/>
      <c r="EB6570" s="10"/>
      <c r="EC6570" s="10"/>
      <c r="ED6570" s="10"/>
      <c r="EE6570" s="10"/>
      <c r="EF6570" s="10"/>
      <c r="EG6570" s="10"/>
      <c r="EH6570" s="10"/>
      <c r="EI6570" s="10"/>
      <c r="EJ6570" s="10"/>
      <c r="EK6570" s="10"/>
      <c r="EL6570" s="10"/>
      <c r="EM6570" s="10"/>
      <c r="EN6570" s="10"/>
      <c r="EO6570" s="10"/>
      <c r="EP6570" s="10"/>
      <c r="EQ6570" s="10"/>
      <c r="ER6570" s="10"/>
      <c r="ES6570" s="10"/>
      <c r="ET6570" s="10"/>
      <c r="EU6570" s="10"/>
      <c r="EV6570" s="10"/>
      <c r="EW6570" s="10"/>
      <c r="EX6570" s="10"/>
      <c r="EY6570" s="10"/>
      <c r="EZ6570" s="10"/>
      <c r="FA6570" s="10"/>
      <c r="FB6570" s="10"/>
      <c r="FC6570" s="10"/>
      <c r="FD6570" s="10"/>
      <c r="FE6570" s="10"/>
      <c r="FF6570" s="10"/>
      <c r="FG6570" s="10"/>
      <c r="FH6570" s="10"/>
      <c r="FI6570" s="10"/>
      <c r="FJ6570" s="10"/>
      <c r="FK6570" s="10"/>
      <c r="FL6570" s="10"/>
      <c r="FM6570" s="10"/>
      <c r="FN6570" s="10"/>
      <c r="FO6570" s="10"/>
      <c r="FP6570" s="10"/>
      <c r="FQ6570" s="10"/>
      <c r="FR6570" s="10"/>
      <c r="FS6570" s="10"/>
      <c r="FT6570" s="10"/>
      <c r="FU6570" s="10"/>
      <c r="FV6570" s="10"/>
      <c r="FW6570" s="10"/>
      <c r="FX6570" s="10"/>
      <c r="FY6570" s="10"/>
      <c r="FZ6570" s="10"/>
      <c r="GA6570" s="10"/>
      <c r="GB6570" s="10"/>
      <c r="GC6570" s="10"/>
      <c r="GD6570" s="10"/>
      <c r="GE6570" s="10"/>
      <c r="GF6570" s="10"/>
      <c r="GG6570" s="10"/>
      <c r="GH6570" s="10"/>
      <c r="GI6570" s="10"/>
      <c r="GJ6570" s="10"/>
      <c r="GK6570" s="10"/>
      <c r="GL6570" s="10"/>
      <c r="GM6570" s="10"/>
      <c r="GN6570" s="10"/>
      <c r="GO6570" s="10"/>
      <c r="GP6570" s="10"/>
      <c r="GQ6570" s="10"/>
      <c r="GR6570" s="10"/>
      <c r="GS6570" s="10"/>
      <c r="GT6570" s="10"/>
      <c r="GU6570" s="10"/>
      <c r="GV6570" s="10"/>
      <c r="GW6570" s="10"/>
      <c r="GX6570" s="10"/>
      <c r="GY6570" s="10"/>
      <c r="GZ6570" s="10"/>
      <c r="HA6570" s="10"/>
      <c r="HB6570" s="10"/>
      <c r="HC6570" s="10"/>
      <c r="HD6570" s="10"/>
      <c r="HE6570" s="10"/>
      <c r="HF6570" s="10"/>
      <c r="HG6570" s="10"/>
      <c r="HH6570" s="10"/>
      <c r="HI6570" s="10"/>
      <c r="HJ6570" s="10"/>
      <c r="HK6570" s="10"/>
      <c r="HL6570" s="10"/>
      <c r="HM6570" s="10"/>
      <c r="HN6570" s="10"/>
      <c r="HO6570" s="10"/>
      <c r="HP6570" s="10"/>
      <c r="HQ6570" s="10"/>
      <c r="HR6570" s="10"/>
      <c r="HS6570" s="10"/>
      <c r="HT6570" s="10"/>
      <c r="HU6570" s="10"/>
      <c r="HV6570" s="10"/>
      <c r="HW6570" s="10"/>
      <c r="HX6570" s="10"/>
      <c r="HY6570" s="10"/>
      <c r="HZ6570" s="10"/>
      <c r="IA6570" s="10"/>
      <c r="IB6570" s="10"/>
      <c r="IC6570" s="10"/>
      <c r="ID6570" s="10"/>
      <c r="IE6570" s="10"/>
      <c r="IF6570" s="10"/>
      <c r="IG6570" s="10"/>
      <c r="IH6570" s="10"/>
      <c r="II6570" s="10"/>
      <c r="IJ6570" s="10"/>
      <c r="IK6570" s="10"/>
      <c r="IL6570" s="10"/>
      <c r="IM6570" s="10"/>
      <c r="IN6570" s="10"/>
      <c r="IO6570" s="10"/>
      <c r="IP6570" s="10"/>
      <c r="IQ6570" s="10"/>
    </row>
    <row r="6571" s="7" customFormat="1" customHeight="1" spans="1:251">
      <c r="A6571" s="27">
        <v>6568</v>
      </c>
      <c r="B6571" s="32" t="s">
        <v>4901</v>
      </c>
      <c r="C6571" s="80" t="s">
        <v>11114</v>
      </c>
      <c r="D6571" s="80" t="s">
        <v>8786</v>
      </c>
      <c r="E6571" s="80">
        <v>1</v>
      </c>
      <c r="F6571" s="27">
        <f t="shared" si="102"/>
        <v>450</v>
      </c>
      <c r="G6571" s="80">
        <v>150</v>
      </c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  <c r="AF6571" s="10"/>
      <c r="AG6571" s="10"/>
      <c r="AH6571" s="10"/>
      <c r="AI6571" s="10"/>
      <c r="AJ6571" s="10"/>
      <c r="AK6571" s="10"/>
      <c r="AL6571" s="10"/>
      <c r="AM6571" s="10"/>
      <c r="AN6571" s="10"/>
      <c r="AO6571" s="10"/>
      <c r="AP6571" s="10"/>
      <c r="AQ6571" s="10"/>
      <c r="AR6571" s="10"/>
      <c r="AS6571" s="10"/>
      <c r="AT6571" s="10"/>
      <c r="AU6571" s="10"/>
      <c r="AV6571" s="10"/>
      <c r="AW6571" s="10"/>
      <c r="AX6571" s="10"/>
      <c r="AY6571" s="10"/>
      <c r="AZ6571" s="10"/>
      <c r="BA6571" s="10"/>
      <c r="BB6571" s="10"/>
      <c r="BC6571" s="10"/>
      <c r="BD6571" s="10"/>
      <c r="BE6571" s="10"/>
      <c r="BF6571" s="10"/>
      <c r="BG6571" s="10"/>
      <c r="BH6571" s="10"/>
      <c r="BI6571" s="10"/>
      <c r="BJ6571" s="10"/>
      <c r="BK6571" s="10"/>
      <c r="BL6571" s="10"/>
      <c r="BM6571" s="10"/>
      <c r="BN6571" s="10"/>
      <c r="BO6571" s="10"/>
      <c r="BP6571" s="10"/>
      <c r="BQ6571" s="10"/>
      <c r="BR6571" s="10"/>
      <c r="BS6571" s="10"/>
      <c r="BT6571" s="10"/>
      <c r="BU6571" s="10"/>
      <c r="BV6571" s="10"/>
      <c r="BW6571" s="10"/>
      <c r="BX6571" s="10"/>
      <c r="BY6571" s="10"/>
      <c r="BZ6571" s="10"/>
      <c r="CA6571" s="10"/>
      <c r="CB6571" s="10"/>
      <c r="CC6571" s="10"/>
      <c r="CD6571" s="10"/>
      <c r="CE6571" s="10"/>
      <c r="CF6571" s="10"/>
      <c r="CG6571" s="10"/>
      <c r="CH6571" s="10"/>
      <c r="CI6571" s="10"/>
      <c r="CJ6571" s="10"/>
      <c r="CK6571" s="10"/>
      <c r="CL6571" s="10"/>
      <c r="CM6571" s="10"/>
      <c r="CN6571" s="10"/>
      <c r="CO6571" s="10"/>
      <c r="CP6571" s="10"/>
      <c r="CQ6571" s="10"/>
      <c r="CR6571" s="10"/>
      <c r="CS6571" s="10"/>
      <c r="CT6571" s="10"/>
      <c r="CU6571" s="10"/>
      <c r="CV6571" s="10"/>
      <c r="CW6571" s="10"/>
      <c r="CX6571" s="10"/>
      <c r="CY6571" s="10"/>
      <c r="CZ6571" s="10"/>
      <c r="DA6571" s="10"/>
      <c r="DB6571" s="10"/>
      <c r="DC6571" s="10"/>
      <c r="DD6571" s="10"/>
      <c r="DE6571" s="10"/>
      <c r="DF6571" s="10"/>
      <c r="DG6571" s="10"/>
      <c r="DH6571" s="10"/>
      <c r="DI6571" s="10"/>
      <c r="DJ6571" s="10"/>
      <c r="DK6571" s="10"/>
      <c r="DL6571" s="10"/>
      <c r="DM6571" s="10"/>
      <c r="DN6571" s="10"/>
      <c r="DO6571" s="10"/>
      <c r="DP6571" s="10"/>
      <c r="DQ6571" s="10"/>
      <c r="DR6571" s="10"/>
      <c r="DS6571" s="10"/>
      <c r="DT6571" s="10"/>
      <c r="DU6571" s="10"/>
      <c r="DV6571" s="10"/>
      <c r="DW6571" s="10"/>
      <c r="DX6571" s="10"/>
      <c r="DY6571" s="10"/>
      <c r="DZ6571" s="10"/>
      <c r="EA6571" s="10"/>
      <c r="EB6571" s="10"/>
      <c r="EC6571" s="10"/>
      <c r="ED6571" s="10"/>
      <c r="EE6571" s="10"/>
      <c r="EF6571" s="10"/>
      <c r="EG6571" s="10"/>
      <c r="EH6571" s="10"/>
      <c r="EI6571" s="10"/>
      <c r="EJ6571" s="10"/>
      <c r="EK6571" s="10"/>
      <c r="EL6571" s="10"/>
      <c r="EM6571" s="10"/>
      <c r="EN6571" s="10"/>
      <c r="EO6571" s="10"/>
      <c r="EP6571" s="10"/>
      <c r="EQ6571" s="10"/>
      <c r="ER6571" s="10"/>
      <c r="ES6571" s="10"/>
      <c r="ET6571" s="10"/>
      <c r="EU6571" s="10"/>
      <c r="EV6571" s="10"/>
      <c r="EW6571" s="10"/>
      <c r="EX6571" s="10"/>
      <c r="EY6571" s="10"/>
      <c r="EZ6571" s="10"/>
      <c r="FA6571" s="10"/>
      <c r="FB6571" s="10"/>
      <c r="FC6571" s="10"/>
      <c r="FD6571" s="10"/>
      <c r="FE6571" s="10"/>
      <c r="FF6571" s="10"/>
      <c r="FG6571" s="10"/>
      <c r="FH6571" s="10"/>
      <c r="FI6571" s="10"/>
      <c r="FJ6571" s="10"/>
      <c r="FK6571" s="10"/>
      <c r="FL6571" s="10"/>
      <c r="FM6571" s="10"/>
      <c r="FN6571" s="10"/>
      <c r="FO6571" s="10"/>
      <c r="FP6571" s="10"/>
      <c r="FQ6571" s="10"/>
      <c r="FR6571" s="10"/>
      <c r="FS6571" s="10"/>
      <c r="FT6571" s="10"/>
      <c r="FU6571" s="10"/>
      <c r="FV6571" s="10"/>
      <c r="FW6571" s="10"/>
      <c r="FX6571" s="10"/>
      <c r="FY6571" s="10"/>
      <c r="FZ6571" s="10"/>
      <c r="GA6571" s="10"/>
      <c r="GB6571" s="10"/>
      <c r="GC6571" s="10"/>
      <c r="GD6571" s="10"/>
      <c r="GE6571" s="10"/>
      <c r="GF6571" s="10"/>
      <c r="GG6571" s="10"/>
      <c r="GH6571" s="10"/>
      <c r="GI6571" s="10"/>
      <c r="GJ6571" s="10"/>
      <c r="GK6571" s="10"/>
      <c r="GL6571" s="10"/>
      <c r="GM6571" s="10"/>
      <c r="GN6571" s="10"/>
      <c r="GO6571" s="10"/>
      <c r="GP6571" s="10"/>
      <c r="GQ6571" s="10"/>
      <c r="GR6571" s="10"/>
      <c r="GS6571" s="10"/>
      <c r="GT6571" s="10"/>
      <c r="GU6571" s="10"/>
      <c r="GV6571" s="10"/>
      <c r="GW6571" s="10"/>
      <c r="GX6571" s="10"/>
      <c r="GY6571" s="10"/>
      <c r="GZ6571" s="10"/>
      <c r="HA6571" s="10"/>
      <c r="HB6571" s="10"/>
      <c r="HC6571" s="10"/>
      <c r="HD6571" s="10"/>
      <c r="HE6571" s="10"/>
      <c r="HF6571" s="10"/>
      <c r="HG6571" s="10"/>
      <c r="HH6571" s="10"/>
      <c r="HI6571" s="10"/>
      <c r="HJ6571" s="10"/>
      <c r="HK6571" s="10"/>
      <c r="HL6571" s="10"/>
      <c r="HM6571" s="10"/>
      <c r="HN6571" s="10"/>
      <c r="HO6571" s="10"/>
      <c r="HP6571" s="10"/>
      <c r="HQ6571" s="10"/>
      <c r="HR6571" s="10"/>
      <c r="HS6571" s="10"/>
      <c r="HT6571" s="10"/>
      <c r="HU6571" s="10"/>
      <c r="HV6571" s="10"/>
      <c r="HW6571" s="10"/>
      <c r="HX6571" s="10"/>
      <c r="HY6571" s="10"/>
      <c r="HZ6571" s="10"/>
      <c r="IA6571" s="10"/>
      <c r="IB6571" s="10"/>
      <c r="IC6571" s="10"/>
      <c r="ID6571" s="10"/>
      <c r="IE6571" s="10"/>
      <c r="IF6571" s="10"/>
      <c r="IG6571" s="10"/>
      <c r="IH6571" s="10"/>
      <c r="II6571" s="10"/>
      <c r="IJ6571" s="10"/>
      <c r="IK6571" s="10"/>
      <c r="IL6571" s="10"/>
      <c r="IM6571" s="10"/>
      <c r="IN6571" s="10"/>
      <c r="IO6571" s="10"/>
      <c r="IP6571" s="10"/>
      <c r="IQ6571" s="10"/>
    </row>
    <row r="6572" s="7" customFormat="1" customHeight="1" spans="1:251">
      <c r="A6572" s="27">
        <v>6569</v>
      </c>
      <c r="B6572" s="80" t="s">
        <v>11139</v>
      </c>
      <c r="C6572" s="80" t="s">
        <v>11114</v>
      </c>
      <c r="D6572" s="80" t="s">
        <v>11140</v>
      </c>
      <c r="E6572" s="80">
        <v>1</v>
      </c>
      <c r="F6572" s="27">
        <f t="shared" si="102"/>
        <v>450</v>
      </c>
      <c r="G6572" s="80">
        <v>150</v>
      </c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  <c r="W6572" s="10"/>
      <c r="X6572" s="10"/>
      <c r="Y6572" s="10"/>
      <c r="Z6572" s="10"/>
      <c r="AA6572" s="10"/>
      <c r="AB6572" s="10"/>
      <c r="AC6572" s="10"/>
      <c r="AD6572" s="10"/>
      <c r="AE6572" s="10"/>
      <c r="AF6572" s="10"/>
      <c r="AG6572" s="10"/>
      <c r="AH6572" s="10"/>
      <c r="AI6572" s="10"/>
      <c r="AJ6572" s="10"/>
      <c r="AK6572" s="10"/>
      <c r="AL6572" s="10"/>
      <c r="AM6572" s="10"/>
      <c r="AN6572" s="10"/>
      <c r="AO6572" s="10"/>
      <c r="AP6572" s="10"/>
      <c r="AQ6572" s="10"/>
      <c r="AR6572" s="10"/>
      <c r="AS6572" s="10"/>
      <c r="AT6572" s="10"/>
      <c r="AU6572" s="10"/>
      <c r="AV6572" s="10"/>
      <c r="AW6572" s="10"/>
      <c r="AX6572" s="10"/>
      <c r="AY6572" s="10"/>
      <c r="AZ6572" s="10"/>
      <c r="BA6572" s="10"/>
      <c r="BB6572" s="10"/>
      <c r="BC6572" s="10"/>
      <c r="BD6572" s="10"/>
      <c r="BE6572" s="10"/>
      <c r="BF6572" s="10"/>
      <c r="BG6572" s="10"/>
      <c r="BH6572" s="10"/>
      <c r="BI6572" s="10"/>
      <c r="BJ6572" s="10"/>
      <c r="BK6572" s="10"/>
      <c r="BL6572" s="10"/>
      <c r="BM6572" s="10"/>
      <c r="BN6572" s="10"/>
      <c r="BO6572" s="10"/>
      <c r="BP6572" s="10"/>
      <c r="BQ6572" s="10"/>
      <c r="BR6572" s="10"/>
      <c r="BS6572" s="10"/>
      <c r="BT6572" s="10"/>
      <c r="BU6572" s="10"/>
      <c r="BV6572" s="10"/>
      <c r="BW6572" s="10"/>
      <c r="BX6572" s="10"/>
      <c r="BY6572" s="10"/>
      <c r="BZ6572" s="10"/>
      <c r="CA6572" s="10"/>
      <c r="CB6572" s="10"/>
      <c r="CC6572" s="10"/>
      <c r="CD6572" s="10"/>
      <c r="CE6572" s="10"/>
      <c r="CF6572" s="10"/>
      <c r="CG6572" s="10"/>
      <c r="CH6572" s="10"/>
      <c r="CI6572" s="10"/>
      <c r="CJ6572" s="10"/>
      <c r="CK6572" s="10"/>
      <c r="CL6572" s="10"/>
      <c r="CM6572" s="10"/>
      <c r="CN6572" s="10"/>
      <c r="CO6572" s="10"/>
      <c r="CP6572" s="10"/>
      <c r="CQ6572" s="10"/>
      <c r="CR6572" s="10"/>
      <c r="CS6572" s="10"/>
      <c r="CT6572" s="10"/>
      <c r="CU6572" s="10"/>
      <c r="CV6572" s="10"/>
      <c r="CW6572" s="10"/>
      <c r="CX6572" s="10"/>
      <c r="CY6572" s="10"/>
      <c r="CZ6572" s="10"/>
      <c r="DA6572" s="10"/>
      <c r="DB6572" s="10"/>
      <c r="DC6572" s="10"/>
      <c r="DD6572" s="10"/>
      <c r="DE6572" s="10"/>
      <c r="DF6572" s="10"/>
      <c r="DG6572" s="10"/>
      <c r="DH6572" s="10"/>
      <c r="DI6572" s="10"/>
      <c r="DJ6572" s="10"/>
      <c r="DK6572" s="10"/>
      <c r="DL6572" s="10"/>
      <c r="DM6572" s="10"/>
      <c r="DN6572" s="10"/>
      <c r="DO6572" s="10"/>
      <c r="DP6572" s="10"/>
      <c r="DQ6572" s="10"/>
      <c r="DR6572" s="10"/>
      <c r="DS6572" s="10"/>
      <c r="DT6572" s="10"/>
      <c r="DU6572" s="10"/>
      <c r="DV6572" s="10"/>
      <c r="DW6572" s="10"/>
      <c r="DX6572" s="10"/>
      <c r="DY6572" s="10"/>
      <c r="DZ6572" s="10"/>
      <c r="EA6572" s="10"/>
      <c r="EB6572" s="10"/>
      <c r="EC6572" s="10"/>
      <c r="ED6572" s="10"/>
      <c r="EE6572" s="10"/>
      <c r="EF6572" s="10"/>
      <c r="EG6572" s="10"/>
      <c r="EH6572" s="10"/>
      <c r="EI6572" s="10"/>
      <c r="EJ6572" s="10"/>
      <c r="EK6572" s="10"/>
      <c r="EL6572" s="10"/>
      <c r="EM6572" s="10"/>
      <c r="EN6572" s="10"/>
      <c r="EO6572" s="10"/>
      <c r="EP6572" s="10"/>
      <c r="EQ6572" s="10"/>
      <c r="ER6572" s="10"/>
      <c r="ES6572" s="10"/>
      <c r="ET6572" s="10"/>
      <c r="EU6572" s="10"/>
      <c r="EV6572" s="10"/>
      <c r="EW6572" s="10"/>
      <c r="EX6572" s="10"/>
      <c r="EY6572" s="10"/>
      <c r="EZ6572" s="10"/>
      <c r="FA6572" s="10"/>
      <c r="FB6572" s="10"/>
      <c r="FC6572" s="10"/>
      <c r="FD6572" s="10"/>
      <c r="FE6572" s="10"/>
      <c r="FF6572" s="10"/>
      <c r="FG6572" s="10"/>
      <c r="FH6572" s="10"/>
      <c r="FI6572" s="10"/>
      <c r="FJ6572" s="10"/>
      <c r="FK6572" s="10"/>
      <c r="FL6572" s="10"/>
      <c r="FM6572" s="10"/>
      <c r="FN6572" s="10"/>
      <c r="FO6572" s="10"/>
      <c r="FP6572" s="10"/>
      <c r="FQ6572" s="10"/>
      <c r="FR6572" s="10"/>
      <c r="FS6572" s="10"/>
      <c r="FT6572" s="10"/>
      <c r="FU6572" s="10"/>
      <c r="FV6572" s="10"/>
      <c r="FW6572" s="10"/>
      <c r="FX6572" s="10"/>
      <c r="FY6572" s="10"/>
      <c r="FZ6572" s="10"/>
      <c r="GA6572" s="10"/>
      <c r="GB6572" s="10"/>
      <c r="GC6572" s="10"/>
      <c r="GD6572" s="10"/>
      <c r="GE6572" s="10"/>
      <c r="GF6572" s="10"/>
      <c r="GG6572" s="10"/>
      <c r="GH6572" s="10"/>
      <c r="GI6572" s="10"/>
      <c r="GJ6572" s="10"/>
      <c r="GK6572" s="10"/>
      <c r="GL6572" s="10"/>
      <c r="GM6572" s="10"/>
      <c r="GN6572" s="10"/>
      <c r="GO6572" s="10"/>
      <c r="GP6572" s="10"/>
      <c r="GQ6572" s="10"/>
      <c r="GR6572" s="10"/>
      <c r="GS6572" s="10"/>
      <c r="GT6572" s="10"/>
      <c r="GU6572" s="10"/>
      <c r="GV6572" s="10"/>
      <c r="GW6572" s="10"/>
      <c r="GX6572" s="10"/>
      <c r="GY6572" s="10"/>
      <c r="GZ6572" s="10"/>
      <c r="HA6572" s="10"/>
      <c r="HB6572" s="10"/>
      <c r="HC6572" s="10"/>
      <c r="HD6572" s="10"/>
      <c r="HE6572" s="10"/>
      <c r="HF6572" s="10"/>
      <c r="HG6572" s="10"/>
      <c r="HH6572" s="10"/>
      <c r="HI6572" s="10"/>
      <c r="HJ6572" s="10"/>
      <c r="HK6572" s="10"/>
      <c r="HL6572" s="10"/>
      <c r="HM6572" s="10"/>
      <c r="HN6572" s="10"/>
      <c r="HO6572" s="10"/>
      <c r="HP6572" s="10"/>
      <c r="HQ6572" s="10"/>
      <c r="HR6572" s="10"/>
      <c r="HS6572" s="10"/>
      <c r="HT6572" s="10"/>
      <c r="HU6572" s="10"/>
      <c r="HV6572" s="10"/>
      <c r="HW6572" s="10"/>
      <c r="HX6572" s="10"/>
      <c r="HY6572" s="10"/>
      <c r="HZ6572" s="10"/>
      <c r="IA6572" s="10"/>
      <c r="IB6572" s="10"/>
      <c r="IC6572" s="10"/>
      <c r="ID6572" s="10"/>
      <c r="IE6572" s="10"/>
      <c r="IF6572" s="10"/>
      <c r="IG6572" s="10"/>
      <c r="IH6572" s="10"/>
      <c r="II6572" s="10"/>
      <c r="IJ6572" s="10"/>
      <c r="IK6572" s="10"/>
      <c r="IL6572" s="10"/>
      <c r="IM6572" s="10"/>
      <c r="IN6572" s="10"/>
      <c r="IO6572" s="10"/>
      <c r="IP6572" s="10"/>
      <c r="IQ6572" s="10"/>
    </row>
    <row r="6573" s="7" customFormat="1" customHeight="1" spans="1:251">
      <c r="A6573" s="27">
        <v>6570</v>
      </c>
      <c r="B6573" s="80" t="s">
        <v>11141</v>
      </c>
      <c r="C6573" s="80" t="s">
        <v>11114</v>
      </c>
      <c r="D6573" s="80" t="s">
        <v>11142</v>
      </c>
      <c r="E6573" s="80">
        <v>1</v>
      </c>
      <c r="F6573" s="27">
        <f t="shared" si="102"/>
        <v>450</v>
      </c>
      <c r="G6573" s="80">
        <v>150</v>
      </c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  <c r="AF6573" s="10"/>
      <c r="AG6573" s="10"/>
      <c r="AH6573" s="10"/>
      <c r="AI6573" s="10"/>
      <c r="AJ6573" s="10"/>
      <c r="AK6573" s="10"/>
      <c r="AL6573" s="10"/>
      <c r="AM6573" s="10"/>
      <c r="AN6573" s="10"/>
      <c r="AO6573" s="10"/>
      <c r="AP6573" s="10"/>
      <c r="AQ6573" s="10"/>
      <c r="AR6573" s="10"/>
      <c r="AS6573" s="10"/>
      <c r="AT6573" s="10"/>
      <c r="AU6573" s="10"/>
      <c r="AV6573" s="10"/>
      <c r="AW6573" s="10"/>
      <c r="AX6573" s="10"/>
      <c r="AY6573" s="10"/>
      <c r="AZ6573" s="10"/>
      <c r="BA6573" s="10"/>
      <c r="BB6573" s="10"/>
      <c r="BC6573" s="10"/>
      <c r="BD6573" s="10"/>
      <c r="BE6573" s="10"/>
      <c r="BF6573" s="10"/>
      <c r="BG6573" s="10"/>
      <c r="BH6573" s="10"/>
      <c r="BI6573" s="10"/>
      <c r="BJ6573" s="10"/>
      <c r="BK6573" s="10"/>
      <c r="BL6573" s="10"/>
      <c r="BM6573" s="10"/>
      <c r="BN6573" s="10"/>
      <c r="BO6573" s="10"/>
      <c r="BP6573" s="10"/>
      <c r="BQ6573" s="10"/>
      <c r="BR6573" s="10"/>
      <c r="BS6573" s="10"/>
      <c r="BT6573" s="10"/>
      <c r="BU6573" s="10"/>
      <c r="BV6573" s="10"/>
      <c r="BW6573" s="10"/>
      <c r="BX6573" s="10"/>
      <c r="BY6573" s="10"/>
      <c r="BZ6573" s="10"/>
      <c r="CA6573" s="10"/>
      <c r="CB6573" s="10"/>
      <c r="CC6573" s="10"/>
      <c r="CD6573" s="10"/>
      <c r="CE6573" s="10"/>
      <c r="CF6573" s="10"/>
      <c r="CG6573" s="10"/>
      <c r="CH6573" s="10"/>
      <c r="CI6573" s="10"/>
      <c r="CJ6573" s="10"/>
      <c r="CK6573" s="10"/>
      <c r="CL6573" s="10"/>
      <c r="CM6573" s="10"/>
      <c r="CN6573" s="10"/>
      <c r="CO6573" s="10"/>
      <c r="CP6573" s="10"/>
      <c r="CQ6573" s="10"/>
      <c r="CR6573" s="10"/>
      <c r="CS6573" s="10"/>
      <c r="CT6573" s="10"/>
      <c r="CU6573" s="10"/>
      <c r="CV6573" s="10"/>
      <c r="CW6573" s="10"/>
      <c r="CX6573" s="10"/>
      <c r="CY6573" s="10"/>
      <c r="CZ6573" s="10"/>
      <c r="DA6573" s="10"/>
      <c r="DB6573" s="10"/>
      <c r="DC6573" s="10"/>
      <c r="DD6573" s="10"/>
      <c r="DE6573" s="10"/>
      <c r="DF6573" s="10"/>
      <c r="DG6573" s="10"/>
      <c r="DH6573" s="10"/>
      <c r="DI6573" s="10"/>
      <c r="DJ6573" s="10"/>
      <c r="DK6573" s="10"/>
      <c r="DL6573" s="10"/>
      <c r="DM6573" s="10"/>
      <c r="DN6573" s="10"/>
      <c r="DO6573" s="10"/>
      <c r="DP6573" s="10"/>
      <c r="DQ6573" s="10"/>
      <c r="DR6573" s="10"/>
      <c r="DS6573" s="10"/>
      <c r="DT6573" s="10"/>
      <c r="DU6573" s="10"/>
      <c r="DV6573" s="10"/>
      <c r="DW6573" s="10"/>
      <c r="DX6573" s="10"/>
      <c r="DY6573" s="10"/>
      <c r="DZ6573" s="10"/>
      <c r="EA6573" s="10"/>
      <c r="EB6573" s="10"/>
      <c r="EC6573" s="10"/>
      <c r="ED6573" s="10"/>
      <c r="EE6573" s="10"/>
      <c r="EF6573" s="10"/>
      <c r="EG6573" s="10"/>
      <c r="EH6573" s="10"/>
      <c r="EI6573" s="10"/>
      <c r="EJ6573" s="10"/>
      <c r="EK6573" s="10"/>
      <c r="EL6573" s="10"/>
      <c r="EM6573" s="10"/>
      <c r="EN6573" s="10"/>
      <c r="EO6573" s="10"/>
      <c r="EP6573" s="10"/>
      <c r="EQ6573" s="10"/>
      <c r="ER6573" s="10"/>
      <c r="ES6573" s="10"/>
      <c r="ET6573" s="10"/>
      <c r="EU6573" s="10"/>
      <c r="EV6573" s="10"/>
      <c r="EW6573" s="10"/>
      <c r="EX6573" s="10"/>
      <c r="EY6573" s="10"/>
      <c r="EZ6573" s="10"/>
      <c r="FA6573" s="10"/>
      <c r="FB6573" s="10"/>
      <c r="FC6573" s="10"/>
      <c r="FD6573" s="10"/>
      <c r="FE6573" s="10"/>
      <c r="FF6573" s="10"/>
      <c r="FG6573" s="10"/>
      <c r="FH6573" s="10"/>
      <c r="FI6573" s="10"/>
      <c r="FJ6573" s="10"/>
      <c r="FK6573" s="10"/>
      <c r="FL6573" s="10"/>
      <c r="FM6573" s="10"/>
      <c r="FN6573" s="10"/>
      <c r="FO6573" s="10"/>
      <c r="FP6573" s="10"/>
      <c r="FQ6573" s="10"/>
      <c r="FR6573" s="10"/>
      <c r="FS6573" s="10"/>
      <c r="FT6573" s="10"/>
      <c r="FU6573" s="10"/>
      <c r="FV6573" s="10"/>
      <c r="FW6573" s="10"/>
      <c r="FX6573" s="10"/>
      <c r="FY6573" s="10"/>
      <c r="FZ6573" s="10"/>
      <c r="GA6573" s="10"/>
      <c r="GB6573" s="10"/>
      <c r="GC6573" s="10"/>
      <c r="GD6573" s="10"/>
      <c r="GE6573" s="10"/>
      <c r="GF6573" s="10"/>
      <c r="GG6573" s="10"/>
      <c r="GH6573" s="10"/>
      <c r="GI6573" s="10"/>
      <c r="GJ6573" s="10"/>
      <c r="GK6573" s="10"/>
      <c r="GL6573" s="10"/>
      <c r="GM6573" s="10"/>
      <c r="GN6573" s="10"/>
      <c r="GO6573" s="10"/>
      <c r="GP6573" s="10"/>
      <c r="GQ6573" s="10"/>
      <c r="GR6573" s="10"/>
      <c r="GS6573" s="10"/>
      <c r="GT6573" s="10"/>
      <c r="GU6573" s="10"/>
      <c r="GV6573" s="10"/>
      <c r="GW6573" s="10"/>
      <c r="GX6573" s="10"/>
      <c r="GY6573" s="10"/>
      <c r="GZ6573" s="10"/>
      <c r="HA6573" s="10"/>
      <c r="HB6573" s="10"/>
      <c r="HC6573" s="10"/>
      <c r="HD6573" s="10"/>
      <c r="HE6573" s="10"/>
      <c r="HF6573" s="10"/>
      <c r="HG6573" s="10"/>
      <c r="HH6573" s="10"/>
      <c r="HI6573" s="10"/>
      <c r="HJ6573" s="10"/>
      <c r="HK6573" s="10"/>
      <c r="HL6573" s="10"/>
      <c r="HM6573" s="10"/>
      <c r="HN6573" s="10"/>
      <c r="HO6573" s="10"/>
      <c r="HP6573" s="10"/>
      <c r="HQ6573" s="10"/>
      <c r="HR6573" s="10"/>
      <c r="HS6573" s="10"/>
      <c r="HT6573" s="10"/>
      <c r="HU6573" s="10"/>
      <c r="HV6573" s="10"/>
      <c r="HW6573" s="10"/>
      <c r="HX6573" s="10"/>
      <c r="HY6573" s="10"/>
      <c r="HZ6573" s="10"/>
      <c r="IA6573" s="10"/>
      <c r="IB6573" s="10"/>
      <c r="IC6573" s="10"/>
      <c r="ID6573" s="10"/>
      <c r="IE6573" s="10"/>
      <c r="IF6573" s="10"/>
      <c r="IG6573" s="10"/>
      <c r="IH6573" s="10"/>
      <c r="II6573" s="10"/>
      <c r="IJ6573" s="10"/>
      <c r="IK6573" s="10"/>
      <c r="IL6573" s="10"/>
      <c r="IM6573" s="10"/>
      <c r="IN6573" s="10"/>
      <c r="IO6573" s="10"/>
      <c r="IP6573" s="10"/>
      <c r="IQ6573" s="10"/>
    </row>
    <row r="6574" s="7" customFormat="1" customHeight="1" spans="1:251">
      <c r="A6574" s="27">
        <v>6571</v>
      </c>
      <c r="B6574" s="80" t="s">
        <v>11143</v>
      </c>
      <c r="C6574" s="80" t="s">
        <v>11114</v>
      </c>
      <c r="D6574" s="80" t="s">
        <v>11143</v>
      </c>
      <c r="E6574" s="80">
        <v>1</v>
      </c>
      <c r="F6574" s="27">
        <f t="shared" si="102"/>
        <v>450</v>
      </c>
      <c r="G6574" s="80">
        <v>150</v>
      </c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  <c r="W6574" s="10"/>
      <c r="X6574" s="10"/>
      <c r="Y6574" s="10"/>
      <c r="Z6574" s="10"/>
      <c r="AA6574" s="10"/>
      <c r="AB6574" s="10"/>
      <c r="AC6574" s="10"/>
      <c r="AD6574" s="10"/>
      <c r="AE6574" s="10"/>
      <c r="AF6574" s="10"/>
      <c r="AG6574" s="10"/>
      <c r="AH6574" s="10"/>
      <c r="AI6574" s="10"/>
      <c r="AJ6574" s="10"/>
      <c r="AK6574" s="10"/>
      <c r="AL6574" s="10"/>
      <c r="AM6574" s="10"/>
      <c r="AN6574" s="10"/>
      <c r="AO6574" s="10"/>
      <c r="AP6574" s="10"/>
      <c r="AQ6574" s="10"/>
      <c r="AR6574" s="10"/>
      <c r="AS6574" s="10"/>
      <c r="AT6574" s="10"/>
      <c r="AU6574" s="10"/>
      <c r="AV6574" s="10"/>
      <c r="AW6574" s="10"/>
      <c r="AX6574" s="10"/>
      <c r="AY6574" s="10"/>
      <c r="AZ6574" s="10"/>
      <c r="BA6574" s="10"/>
      <c r="BB6574" s="10"/>
      <c r="BC6574" s="10"/>
      <c r="BD6574" s="10"/>
      <c r="BE6574" s="10"/>
      <c r="BF6574" s="10"/>
      <c r="BG6574" s="10"/>
      <c r="BH6574" s="10"/>
      <c r="BI6574" s="10"/>
      <c r="BJ6574" s="10"/>
      <c r="BK6574" s="10"/>
      <c r="BL6574" s="10"/>
      <c r="BM6574" s="10"/>
      <c r="BN6574" s="10"/>
      <c r="BO6574" s="10"/>
      <c r="BP6574" s="10"/>
      <c r="BQ6574" s="10"/>
      <c r="BR6574" s="10"/>
      <c r="BS6574" s="10"/>
      <c r="BT6574" s="10"/>
      <c r="BU6574" s="10"/>
      <c r="BV6574" s="10"/>
      <c r="BW6574" s="10"/>
      <c r="BX6574" s="10"/>
      <c r="BY6574" s="10"/>
      <c r="BZ6574" s="10"/>
      <c r="CA6574" s="10"/>
      <c r="CB6574" s="10"/>
      <c r="CC6574" s="10"/>
      <c r="CD6574" s="10"/>
      <c r="CE6574" s="10"/>
      <c r="CF6574" s="10"/>
      <c r="CG6574" s="10"/>
      <c r="CH6574" s="10"/>
      <c r="CI6574" s="10"/>
      <c r="CJ6574" s="10"/>
      <c r="CK6574" s="10"/>
      <c r="CL6574" s="10"/>
      <c r="CM6574" s="10"/>
      <c r="CN6574" s="10"/>
      <c r="CO6574" s="10"/>
      <c r="CP6574" s="10"/>
      <c r="CQ6574" s="10"/>
      <c r="CR6574" s="10"/>
      <c r="CS6574" s="10"/>
      <c r="CT6574" s="10"/>
      <c r="CU6574" s="10"/>
      <c r="CV6574" s="10"/>
      <c r="CW6574" s="10"/>
      <c r="CX6574" s="10"/>
      <c r="CY6574" s="10"/>
      <c r="CZ6574" s="10"/>
      <c r="DA6574" s="10"/>
      <c r="DB6574" s="10"/>
      <c r="DC6574" s="10"/>
      <c r="DD6574" s="10"/>
      <c r="DE6574" s="10"/>
      <c r="DF6574" s="10"/>
      <c r="DG6574" s="10"/>
      <c r="DH6574" s="10"/>
      <c r="DI6574" s="10"/>
      <c r="DJ6574" s="10"/>
      <c r="DK6574" s="10"/>
      <c r="DL6574" s="10"/>
      <c r="DM6574" s="10"/>
      <c r="DN6574" s="10"/>
      <c r="DO6574" s="10"/>
      <c r="DP6574" s="10"/>
      <c r="DQ6574" s="10"/>
      <c r="DR6574" s="10"/>
      <c r="DS6574" s="10"/>
      <c r="DT6574" s="10"/>
      <c r="DU6574" s="10"/>
      <c r="DV6574" s="10"/>
      <c r="DW6574" s="10"/>
      <c r="DX6574" s="10"/>
      <c r="DY6574" s="10"/>
      <c r="DZ6574" s="10"/>
      <c r="EA6574" s="10"/>
      <c r="EB6574" s="10"/>
      <c r="EC6574" s="10"/>
      <c r="ED6574" s="10"/>
      <c r="EE6574" s="10"/>
      <c r="EF6574" s="10"/>
      <c r="EG6574" s="10"/>
      <c r="EH6574" s="10"/>
      <c r="EI6574" s="10"/>
      <c r="EJ6574" s="10"/>
      <c r="EK6574" s="10"/>
      <c r="EL6574" s="10"/>
      <c r="EM6574" s="10"/>
      <c r="EN6574" s="10"/>
      <c r="EO6574" s="10"/>
      <c r="EP6574" s="10"/>
      <c r="EQ6574" s="10"/>
      <c r="ER6574" s="10"/>
      <c r="ES6574" s="10"/>
      <c r="ET6574" s="10"/>
      <c r="EU6574" s="10"/>
      <c r="EV6574" s="10"/>
      <c r="EW6574" s="10"/>
      <c r="EX6574" s="10"/>
      <c r="EY6574" s="10"/>
      <c r="EZ6574" s="10"/>
      <c r="FA6574" s="10"/>
      <c r="FB6574" s="10"/>
      <c r="FC6574" s="10"/>
      <c r="FD6574" s="10"/>
      <c r="FE6574" s="10"/>
      <c r="FF6574" s="10"/>
      <c r="FG6574" s="10"/>
      <c r="FH6574" s="10"/>
      <c r="FI6574" s="10"/>
      <c r="FJ6574" s="10"/>
      <c r="FK6574" s="10"/>
      <c r="FL6574" s="10"/>
      <c r="FM6574" s="10"/>
      <c r="FN6574" s="10"/>
      <c r="FO6574" s="10"/>
      <c r="FP6574" s="10"/>
      <c r="FQ6574" s="10"/>
      <c r="FR6574" s="10"/>
      <c r="FS6574" s="10"/>
      <c r="FT6574" s="10"/>
      <c r="FU6574" s="10"/>
      <c r="FV6574" s="10"/>
      <c r="FW6574" s="10"/>
      <c r="FX6574" s="10"/>
      <c r="FY6574" s="10"/>
      <c r="FZ6574" s="10"/>
      <c r="GA6574" s="10"/>
      <c r="GB6574" s="10"/>
      <c r="GC6574" s="10"/>
      <c r="GD6574" s="10"/>
      <c r="GE6574" s="10"/>
      <c r="GF6574" s="10"/>
      <c r="GG6574" s="10"/>
      <c r="GH6574" s="10"/>
      <c r="GI6574" s="10"/>
      <c r="GJ6574" s="10"/>
      <c r="GK6574" s="10"/>
      <c r="GL6574" s="10"/>
      <c r="GM6574" s="10"/>
      <c r="GN6574" s="10"/>
      <c r="GO6574" s="10"/>
      <c r="GP6574" s="10"/>
      <c r="GQ6574" s="10"/>
      <c r="GR6574" s="10"/>
      <c r="GS6574" s="10"/>
      <c r="GT6574" s="10"/>
      <c r="GU6574" s="10"/>
      <c r="GV6574" s="10"/>
      <c r="GW6574" s="10"/>
      <c r="GX6574" s="10"/>
      <c r="GY6574" s="10"/>
      <c r="GZ6574" s="10"/>
      <c r="HA6574" s="10"/>
      <c r="HB6574" s="10"/>
      <c r="HC6574" s="10"/>
      <c r="HD6574" s="10"/>
      <c r="HE6574" s="10"/>
      <c r="HF6574" s="10"/>
      <c r="HG6574" s="10"/>
      <c r="HH6574" s="10"/>
      <c r="HI6574" s="10"/>
      <c r="HJ6574" s="10"/>
      <c r="HK6574" s="10"/>
      <c r="HL6574" s="10"/>
      <c r="HM6574" s="10"/>
      <c r="HN6574" s="10"/>
      <c r="HO6574" s="10"/>
      <c r="HP6574" s="10"/>
      <c r="HQ6574" s="10"/>
      <c r="HR6574" s="10"/>
      <c r="HS6574" s="10"/>
      <c r="HT6574" s="10"/>
      <c r="HU6574" s="10"/>
      <c r="HV6574" s="10"/>
      <c r="HW6574" s="10"/>
      <c r="HX6574" s="10"/>
      <c r="HY6574" s="10"/>
      <c r="HZ6574" s="10"/>
      <c r="IA6574" s="10"/>
      <c r="IB6574" s="10"/>
      <c r="IC6574" s="10"/>
      <c r="ID6574" s="10"/>
      <c r="IE6574" s="10"/>
      <c r="IF6574" s="10"/>
      <c r="IG6574" s="10"/>
      <c r="IH6574" s="10"/>
      <c r="II6574" s="10"/>
      <c r="IJ6574" s="10"/>
      <c r="IK6574" s="10"/>
      <c r="IL6574" s="10"/>
      <c r="IM6574" s="10"/>
      <c r="IN6574" s="10"/>
      <c r="IO6574" s="10"/>
      <c r="IP6574" s="10"/>
      <c r="IQ6574" s="10"/>
    </row>
    <row r="6575" s="7" customFormat="1" customHeight="1" spans="1:251">
      <c r="A6575" s="27">
        <v>6572</v>
      </c>
      <c r="B6575" s="80" t="s">
        <v>11144</v>
      </c>
      <c r="C6575" s="80" t="s">
        <v>11114</v>
      </c>
      <c r="D6575" s="80" t="s">
        <v>11145</v>
      </c>
      <c r="E6575" s="80">
        <v>4</v>
      </c>
      <c r="F6575" s="27">
        <f t="shared" si="102"/>
        <v>1800</v>
      </c>
      <c r="G6575" s="80">
        <v>600</v>
      </c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  <c r="AF6575" s="10"/>
      <c r="AG6575" s="10"/>
      <c r="AH6575" s="10"/>
      <c r="AI6575" s="10"/>
      <c r="AJ6575" s="10"/>
      <c r="AK6575" s="10"/>
      <c r="AL6575" s="10"/>
      <c r="AM6575" s="10"/>
      <c r="AN6575" s="10"/>
      <c r="AO6575" s="10"/>
      <c r="AP6575" s="10"/>
      <c r="AQ6575" s="10"/>
      <c r="AR6575" s="10"/>
      <c r="AS6575" s="10"/>
      <c r="AT6575" s="10"/>
      <c r="AU6575" s="10"/>
      <c r="AV6575" s="10"/>
      <c r="AW6575" s="10"/>
      <c r="AX6575" s="10"/>
      <c r="AY6575" s="10"/>
      <c r="AZ6575" s="10"/>
      <c r="BA6575" s="10"/>
      <c r="BB6575" s="10"/>
      <c r="BC6575" s="10"/>
      <c r="BD6575" s="10"/>
      <c r="BE6575" s="10"/>
      <c r="BF6575" s="10"/>
      <c r="BG6575" s="10"/>
      <c r="BH6575" s="10"/>
      <c r="BI6575" s="10"/>
      <c r="BJ6575" s="10"/>
      <c r="BK6575" s="10"/>
      <c r="BL6575" s="10"/>
      <c r="BM6575" s="10"/>
      <c r="BN6575" s="10"/>
      <c r="BO6575" s="10"/>
      <c r="BP6575" s="10"/>
      <c r="BQ6575" s="10"/>
      <c r="BR6575" s="10"/>
      <c r="BS6575" s="10"/>
      <c r="BT6575" s="10"/>
      <c r="BU6575" s="10"/>
      <c r="BV6575" s="10"/>
      <c r="BW6575" s="10"/>
      <c r="BX6575" s="10"/>
      <c r="BY6575" s="10"/>
      <c r="BZ6575" s="10"/>
      <c r="CA6575" s="10"/>
      <c r="CB6575" s="10"/>
      <c r="CC6575" s="10"/>
      <c r="CD6575" s="10"/>
      <c r="CE6575" s="10"/>
      <c r="CF6575" s="10"/>
      <c r="CG6575" s="10"/>
      <c r="CH6575" s="10"/>
      <c r="CI6575" s="10"/>
      <c r="CJ6575" s="10"/>
      <c r="CK6575" s="10"/>
      <c r="CL6575" s="10"/>
      <c r="CM6575" s="10"/>
      <c r="CN6575" s="10"/>
      <c r="CO6575" s="10"/>
      <c r="CP6575" s="10"/>
      <c r="CQ6575" s="10"/>
      <c r="CR6575" s="10"/>
      <c r="CS6575" s="10"/>
      <c r="CT6575" s="10"/>
      <c r="CU6575" s="10"/>
      <c r="CV6575" s="10"/>
      <c r="CW6575" s="10"/>
      <c r="CX6575" s="10"/>
      <c r="CY6575" s="10"/>
      <c r="CZ6575" s="10"/>
      <c r="DA6575" s="10"/>
      <c r="DB6575" s="10"/>
      <c r="DC6575" s="10"/>
      <c r="DD6575" s="10"/>
      <c r="DE6575" s="10"/>
      <c r="DF6575" s="10"/>
      <c r="DG6575" s="10"/>
      <c r="DH6575" s="10"/>
      <c r="DI6575" s="10"/>
      <c r="DJ6575" s="10"/>
      <c r="DK6575" s="10"/>
      <c r="DL6575" s="10"/>
      <c r="DM6575" s="10"/>
      <c r="DN6575" s="10"/>
      <c r="DO6575" s="10"/>
      <c r="DP6575" s="10"/>
      <c r="DQ6575" s="10"/>
      <c r="DR6575" s="10"/>
      <c r="DS6575" s="10"/>
      <c r="DT6575" s="10"/>
      <c r="DU6575" s="10"/>
      <c r="DV6575" s="10"/>
      <c r="DW6575" s="10"/>
      <c r="DX6575" s="10"/>
      <c r="DY6575" s="10"/>
      <c r="DZ6575" s="10"/>
      <c r="EA6575" s="10"/>
      <c r="EB6575" s="10"/>
      <c r="EC6575" s="10"/>
      <c r="ED6575" s="10"/>
      <c r="EE6575" s="10"/>
      <c r="EF6575" s="10"/>
      <c r="EG6575" s="10"/>
      <c r="EH6575" s="10"/>
      <c r="EI6575" s="10"/>
      <c r="EJ6575" s="10"/>
      <c r="EK6575" s="10"/>
      <c r="EL6575" s="10"/>
      <c r="EM6575" s="10"/>
      <c r="EN6575" s="10"/>
      <c r="EO6575" s="10"/>
      <c r="EP6575" s="10"/>
      <c r="EQ6575" s="10"/>
      <c r="ER6575" s="10"/>
      <c r="ES6575" s="10"/>
      <c r="ET6575" s="10"/>
      <c r="EU6575" s="10"/>
      <c r="EV6575" s="10"/>
      <c r="EW6575" s="10"/>
      <c r="EX6575" s="10"/>
      <c r="EY6575" s="10"/>
      <c r="EZ6575" s="10"/>
      <c r="FA6575" s="10"/>
      <c r="FB6575" s="10"/>
      <c r="FC6575" s="10"/>
      <c r="FD6575" s="10"/>
      <c r="FE6575" s="10"/>
      <c r="FF6575" s="10"/>
      <c r="FG6575" s="10"/>
      <c r="FH6575" s="10"/>
      <c r="FI6575" s="10"/>
      <c r="FJ6575" s="10"/>
      <c r="FK6575" s="10"/>
      <c r="FL6575" s="10"/>
      <c r="FM6575" s="10"/>
      <c r="FN6575" s="10"/>
      <c r="FO6575" s="10"/>
      <c r="FP6575" s="10"/>
      <c r="FQ6575" s="10"/>
      <c r="FR6575" s="10"/>
      <c r="FS6575" s="10"/>
      <c r="FT6575" s="10"/>
      <c r="FU6575" s="10"/>
      <c r="FV6575" s="10"/>
      <c r="FW6575" s="10"/>
      <c r="FX6575" s="10"/>
      <c r="FY6575" s="10"/>
      <c r="FZ6575" s="10"/>
      <c r="GA6575" s="10"/>
      <c r="GB6575" s="10"/>
      <c r="GC6575" s="10"/>
      <c r="GD6575" s="10"/>
      <c r="GE6575" s="10"/>
      <c r="GF6575" s="10"/>
      <c r="GG6575" s="10"/>
      <c r="GH6575" s="10"/>
      <c r="GI6575" s="10"/>
      <c r="GJ6575" s="10"/>
      <c r="GK6575" s="10"/>
      <c r="GL6575" s="10"/>
      <c r="GM6575" s="10"/>
      <c r="GN6575" s="10"/>
      <c r="GO6575" s="10"/>
      <c r="GP6575" s="10"/>
      <c r="GQ6575" s="10"/>
      <c r="GR6575" s="10"/>
      <c r="GS6575" s="10"/>
      <c r="GT6575" s="10"/>
      <c r="GU6575" s="10"/>
      <c r="GV6575" s="10"/>
      <c r="GW6575" s="10"/>
      <c r="GX6575" s="10"/>
      <c r="GY6575" s="10"/>
      <c r="GZ6575" s="10"/>
      <c r="HA6575" s="10"/>
      <c r="HB6575" s="10"/>
      <c r="HC6575" s="10"/>
      <c r="HD6575" s="10"/>
      <c r="HE6575" s="10"/>
      <c r="HF6575" s="10"/>
      <c r="HG6575" s="10"/>
      <c r="HH6575" s="10"/>
      <c r="HI6575" s="10"/>
      <c r="HJ6575" s="10"/>
      <c r="HK6575" s="10"/>
      <c r="HL6575" s="10"/>
      <c r="HM6575" s="10"/>
      <c r="HN6575" s="10"/>
      <c r="HO6575" s="10"/>
      <c r="HP6575" s="10"/>
      <c r="HQ6575" s="10"/>
      <c r="HR6575" s="10"/>
      <c r="HS6575" s="10"/>
      <c r="HT6575" s="10"/>
      <c r="HU6575" s="10"/>
      <c r="HV6575" s="10"/>
      <c r="HW6575" s="10"/>
      <c r="HX6575" s="10"/>
      <c r="HY6575" s="10"/>
      <c r="HZ6575" s="10"/>
      <c r="IA6575" s="10"/>
      <c r="IB6575" s="10"/>
      <c r="IC6575" s="10"/>
      <c r="ID6575" s="10"/>
      <c r="IE6575" s="10"/>
      <c r="IF6575" s="10"/>
      <c r="IG6575" s="10"/>
      <c r="IH6575" s="10"/>
      <c r="II6575" s="10"/>
      <c r="IJ6575" s="10"/>
      <c r="IK6575" s="10"/>
      <c r="IL6575" s="10"/>
      <c r="IM6575" s="10"/>
      <c r="IN6575" s="10"/>
      <c r="IO6575" s="10"/>
      <c r="IP6575" s="10"/>
      <c r="IQ6575" s="10"/>
    </row>
    <row r="6576" s="7" customFormat="1" customHeight="1" spans="1:251">
      <c r="A6576" s="27">
        <v>6573</v>
      </c>
      <c r="B6576" s="80" t="s">
        <v>11146</v>
      </c>
      <c r="C6576" s="80" t="s">
        <v>11114</v>
      </c>
      <c r="D6576" s="80" t="s">
        <v>11147</v>
      </c>
      <c r="E6576" s="80">
        <v>1</v>
      </c>
      <c r="F6576" s="27">
        <f t="shared" si="102"/>
        <v>450</v>
      </c>
      <c r="G6576" s="80">
        <v>150</v>
      </c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10"/>
      <c r="AD6576" s="10"/>
      <c r="AE6576" s="10"/>
      <c r="AF6576" s="10"/>
      <c r="AG6576" s="10"/>
      <c r="AH6576" s="10"/>
      <c r="AI6576" s="10"/>
      <c r="AJ6576" s="10"/>
      <c r="AK6576" s="10"/>
      <c r="AL6576" s="10"/>
      <c r="AM6576" s="10"/>
      <c r="AN6576" s="10"/>
      <c r="AO6576" s="10"/>
      <c r="AP6576" s="10"/>
      <c r="AQ6576" s="10"/>
      <c r="AR6576" s="10"/>
      <c r="AS6576" s="10"/>
      <c r="AT6576" s="10"/>
      <c r="AU6576" s="10"/>
      <c r="AV6576" s="10"/>
      <c r="AW6576" s="10"/>
      <c r="AX6576" s="10"/>
      <c r="AY6576" s="10"/>
      <c r="AZ6576" s="10"/>
      <c r="BA6576" s="10"/>
      <c r="BB6576" s="10"/>
      <c r="BC6576" s="10"/>
      <c r="BD6576" s="10"/>
      <c r="BE6576" s="10"/>
      <c r="BF6576" s="10"/>
      <c r="BG6576" s="10"/>
      <c r="BH6576" s="10"/>
      <c r="BI6576" s="10"/>
      <c r="BJ6576" s="10"/>
      <c r="BK6576" s="10"/>
      <c r="BL6576" s="10"/>
      <c r="BM6576" s="10"/>
      <c r="BN6576" s="10"/>
      <c r="BO6576" s="10"/>
      <c r="BP6576" s="10"/>
      <c r="BQ6576" s="10"/>
      <c r="BR6576" s="10"/>
      <c r="BS6576" s="10"/>
      <c r="BT6576" s="10"/>
      <c r="BU6576" s="10"/>
      <c r="BV6576" s="10"/>
      <c r="BW6576" s="10"/>
      <c r="BX6576" s="10"/>
      <c r="BY6576" s="10"/>
      <c r="BZ6576" s="10"/>
      <c r="CA6576" s="10"/>
      <c r="CB6576" s="10"/>
      <c r="CC6576" s="10"/>
      <c r="CD6576" s="10"/>
      <c r="CE6576" s="10"/>
      <c r="CF6576" s="10"/>
      <c r="CG6576" s="10"/>
      <c r="CH6576" s="10"/>
      <c r="CI6576" s="10"/>
      <c r="CJ6576" s="10"/>
      <c r="CK6576" s="10"/>
      <c r="CL6576" s="10"/>
      <c r="CM6576" s="10"/>
      <c r="CN6576" s="10"/>
      <c r="CO6576" s="10"/>
      <c r="CP6576" s="10"/>
      <c r="CQ6576" s="10"/>
      <c r="CR6576" s="10"/>
      <c r="CS6576" s="10"/>
      <c r="CT6576" s="10"/>
      <c r="CU6576" s="10"/>
      <c r="CV6576" s="10"/>
      <c r="CW6576" s="10"/>
      <c r="CX6576" s="10"/>
      <c r="CY6576" s="10"/>
      <c r="CZ6576" s="10"/>
      <c r="DA6576" s="10"/>
      <c r="DB6576" s="10"/>
      <c r="DC6576" s="10"/>
      <c r="DD6576" s="10"/>
      <c r="DE6576" s="10"/>
      <c r="DF6576" s="10"/>
      <c r="DG6576" s="10"/>
      <c r="DH6576" s="10"/>
      <c r="DI6576" s="10"/>
      <c r="DJ6576" s="10"/>
      <c r="DK6576" s="10"/>
      <c r="DL6576" s="10"/>
      <c r="DM6576" s="10"/>
      <c r="DN6576" s="10"/>
      <c r="DO6576" s="10"/>
      <c r="DP6576" s="10"/>
      <c r="DQ6576" s="10"/>
      <c r="DR6576" s="10"/>
      <c r="DS6576" s="10"/>
      <c r="DT6576" s="10"/>
      <c r="DU6576" s="10"/>
      <c r="DV6576" s="10"/>
      <c r="DW6576" s="10"/>
      <c r="DX6576" s="10"/>
      <c r="DY6576" s="10"/>
      <c r="DZ6576" s="10"/>
      <c r="EA6576" s="10"/>
      <c r="EB6576" s="10"/>
      <c r="EC6576" s="10"/>
      <c r="ED6576" s="10"/>
      <c r="EE6576" s="10"/>
      <c r="EF6576" s="10"/>
      <c r="EG6576" s="10"/>
      <c r="EH6576" s="10"/>
      <c r="EI6576" s="10"/>
      <c r="EJ6576" s="10"/>
      <c r="EK6576" s="10"/>
      <c r="EL6576" s="10"/>
      <c r="EM6576" s="10"/>
      <c r="EN6576" s="10"/>
      <c r="EO6576" s="10"/>
      <c r="EP6576" s="10"/>
      <c r="EQ6576" s="10"/>
      <c r="ER6576" s="10"/>
      <c r="ES6576" s="10"/>
      <c r="ET6576" s="10"/>
      <c r="EU6576" s="10"/>
      <c r="EV6576" s="10"/>
      <c r="EW6576" s="10"/>
      <c r="EX6576" s="10"/>
      <c r="EY6576" s="10"/>
      <c r="EZ6576" s="10"/>
      <c r="FA6576" s="10"/>
      <c r="FB6576" s="10"/>
      <c r="FC6576" s="10"/>
      <c r="FD6576" s="10"/>
      <c r="FE6576" s="10"/>
      <c r="FF6576" s="10"/>
      <c r="FG6576" s="10"/>
      <c r="FH6576" s="10"/>
      <c r="FI6576" s="10"/>
      <c r="FJ6576" s="10"/>
      <c r="FK6576" s="10"/>
      <c r="FL6576" s="10"/>
      <c r="FM6576" s="10"/>
      <c r="FN6576" s="10"/>
      <c r="FO6576" s="10"/>
      <c r="FP6576" s="10"/>
      <c r="FQ6576" s="10"/>
      <c r="FR6576" s="10"/>
      <c r="FS6576" s="10"/>
      <c r="FT6576" s="10"/>
      <c r="FU6576" s="10"/>
      <c r="FV6576" s="10"/>
      <c r="FW6576" s="10"/>
      <c r="FX6576" s="10"/>
      <c r="FY6576" s="10"/>
      <c r="FZ6576" s="10"/>
      <c r="GA6576" s="10"/>
      <c r="GB6576" s="10"/>
      <c r="GC6576" s="10"/>
      <c r="GD6576" s="10"/>
      <c r="GE6576" s="10"/>
      <c r="GF6576" s="10"/>
      <c r="GG6576" s="10"/>
      <c r="GH6576" s="10"/>
      <c r="GI6576" s="10"/>
      <c r="GJ6576" s="10"/>
      <c r="GK6576" s="10"/>
      <c r="GL6576" s="10"/>
      <c r="GM6576" s="10"/>
      <c r="GN6576" s="10"/>
      <c r="GO6576" s="10"/>
      <c r="GP6576" s="10"/>
      <c r="GQ6576" s="10"/>
      <c r="GR6576" s="10"/>
      <c r="GS6576" s="10"/>
      <c r="GT6576" s="10"/>
      <c r="GU6576" s="10"/>
      <c r="GV6576" s="10"/>
      <c r="GW6576" s="10"/>
      <c r="GX6576" s="10"/>
      <c r="GY6576" s="10"/>
      <c r="GZ6576" s="10"/>
      <c r="HA6576" s="10"/>
      <c r="HB6576" s="10"/>
      <c r="HC6576" s="10"/>
      <c r="HD6576" s="10"/>
      <c r="HE6576" s="10"/>
      <c r="HF6576" s="10"/>
      <c r="HG6576" s="10"/>
      <c r="HH6576" s="10"/>
      <c r="HI6576" s="10"/>
      <c r="HJ6576" s="10"/>
      <c r="HK6576" s="10"/>
      <c r="HL6576" s="10"/>
      <c r="HM6576" s="10"/>
      <c r="HN6576" s="10"/>
      <c r="HO6576" s="10"/>
      <c r="HP6576" s="10"/>
      <c r="HQ6576" s="10"/>
      <c r="HR6576" s="10"/>
      <c r="HS6576" s="10"/>
      <c r="HT6576" s="10"/>
      <c r="HU6576" s="10"/>
      <c r="HV6576" s="10"/>
      <c r="HW6576" s="10"/>
      <c r="HX6576" s="10"/>
      <c r="HY6576" s="10"/>
      <c r="HZ6576" s="10"/>
      <c r="IA6576" s="10"/>
      <c r="IB6576" s="10"/>
      <c r="IC6576" s="10"/>
      <c r="ID6576" s="10"/>
      <c r="IE6576" s="10"/>
      <c r="IF6576" s="10"/>
      <c r="IG6576" s="10"/>
      <c r="IH6576" s="10"/>
      <c r="II6576" s="10"/>
      <c r="IJ6576" s="10"/>
      <c r="IK6576" s="10"/>
      <c r="IL6576" s="10"/>
      <c r="IM6576" s="10"/>
      <c r="IN6576" s="10"/>
      <c r="IO6576" s="10"/>
      <c r="IP6576" s="10"/>
      <c r="IQ6576" s="10"/>
    </row>
    <row r="6577" s="7" customFormat="1" customHeight="1" spans="1:251">
      <c r="A6577" s="27">
        <v>6574</v>
      </c>
      <c r="B6577" s="80" t="s">
        <v>2150</v>
      </c>
      <c r="C6577" s="80" t="s">
        <v>11114</v>
      </c>
      <c r="D6577" s="80" t="s">
        <v>11148</v>
      </c>
      <c r="E6577" s="80">
        <v>5</v>
      </c>
      <c r="F6577" s="27">
        <f t="shared" si="102"/>
        <v>2250</v>
      </c>
      <c r="G6577" s="80">
        <v>750</v>
      </c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10"/>
      <c r="AD6577" s="10"/>
      <c r="AE6577" s="10"/>
      <c r="AF6577" s="10"/>
      <c r="AG6577" s="10"/>
      <c r="AH6577" s="10"/>
      <c r="AI6577" s="10"/>
      <c r="AJ6577" s="10"/>
      <c r="AK6577" s="10"/>
      <c r="AL6577" s="10"/>
      <c r="AM6577" s="10"/>
      <c r="AN6577" s="10"/>
      <c r="AO6577" s="10"/>
      <c r="AP6577" s="10"/>
      <c r="AQ6577" s="10"/>
      <c r="AR6577" s="10"/>
      <c r="AS6577" s="10"/>
      <c r="AT6577" s="10"/>
      <c r="AU6577" s="10"/>
      <c r="AV6577" s="10"/>
      <c r="AW6577" s="10"/>
      <c r="AX6577" s="10"/>
      <c r="AY6577" s="10"/>
      <c r="AZ6577" s="10"/>
      <c r="BA6577" s="10"/>
      <c r="BB6577" s="10"/>
      <c r="BC6577" s="10"/>
      <c r="BD6577" s="10"/>
      <c r="BE6577" s="10"/>
      <c r="BF6577" s="10"/>
      <c r="BG6577" s="10"/>
      <c r="BH6577" s="10"/>
      <c r="BI6577" s="10"/>
      <c r="BJ6577" s="10"/>
      <c r="BK6577" s="10"/>
      <c r="BL6577" s="10"/>
      <c r="BM6577" s="10"/>
      <c r="BN6577" s="10"/>
      <c r="BO6577" s="10"/>
      <c r="BP6577" s="10"/>
      <c r="BQ6577" s="10"/>
      <c r="BR6577" s="10"/>
      <c r="BS6577" s="10"/>
      <c r="BT6577" s="10"/>
      <c r="BU6577" s="10"/>
      <c r="BV6577" s="10"/>
      <c r="BW6577" s="10"/>
      <c r="BX6577" s="10"/>
      <c r="BY6577" s="10"/>
      <c r="BZ6577" s="10"/>
      <c r="CA6577" s="10"/>
      <c r="CB6577" s="10"/>
      <c r="CC6577" s="10"/>
      <c r="CD6577" s="10"/>
      <c r="CE6577" s="10"/>
      <c r="CF6577" s="10"/>
      <c r="CG6577" s="10"/>
      <c r="CH6577" s="10"/>
      <c r="CI6577" s="10"/>
      <c r="CJ6577" s="10"/>
      <c r="CK6577" s="10"/>
      <c r="CL6577" s="10"/>
      <c r="CM6577" s="10"/>
      <c r="CN6577" s="10"/>
      <c r="CO6577" s="10"/>
      <c r="CP6577" s="10"/>
      <c r="CQ6577" s="10"/>
      <c r="CR6577" s="10"/>
      <c r="CS6577" s="10"/>
      <c r="CT6577" s="10"/>
      <c r="CU6577" s="10"/>
      <c r="CV6577" s="10"/>
      <c r="CW6577" s="10"/>
      <c r="CX6577" s="10"/>
      <c r="CY6577" s="10"/>
      <c r="CZ6577" s="10"/>
      <c r="DA6577" s="10"/>
      <c r="DB6577" s="10"/>
      <c r="DC6577" s="10"/>
      <c r="DD6577" s="10"/>
      <c r="DE6577" s="10"/>
      <c r="DF6577" s="10"/>
      <c r="DG6577" s="10"/>
      <c r="DH6577" s="10"/>
      <c r="DI6577" s="10"/>
      <c r="DJ6577" s="10"/>
      <c r="DK6577" s="10"/>
      <c r="DL6577" s="10"/>
      <c r="DM6577" s="10"/>
      <c r="DN6577" s="10"/>
      <c r="DO6577" s="10"/>
      <c r="DP6577" s="10"/>
      <c r="DQ6577" s="10"/>
      <c r="DR6577" s="10"/>
      <c r="DS6577" s="10"/>
      <c r="DT6577" s="10"/>
      <c r="DU6577" s="10"/>
      <c r="DV6577" s="10"/>
      <c r="DW6577" s="10"/>
      <c r="DX6577" s="10"/>
      <c r="DY6577" s="10"/>
      <c r="DZ6577" s="10"/>
      <c r="EA6577" s="10"/>
      <c r="EB6577" s="10"/>
      <c r="EC6577" s="10"/>
      <c r="ED6577" s="10"/>
      <c r="EE6577" s="10"/>
      <c r="EF6577" s="10"/>
      <c r="EG6577" s="10"/>
      <c r="EH6577" s="10"/>
      <c r="EI6577" s="10"/>
      <c r="EJ6577" s="10"/>
      <c r="EK6577" s="10"/>
      <c r="EL6577" s="10"/>
      <c r="EM6577" s="10"/>
      <c r="EN6577" s="10"/>
      <c r="EO6577" s="10"/>
      <c r="EP6577" s="10"/>
      <c r="EQ6577" s="10"/>
      <c r="ER6577" s="10"/>
      <c r="ES6577" s="10"/>
      <c r="ET6577" s="10"/>
      <c r="EU6577" s="10"/>
      <c r="EV6577" s="10"/>
      <c r="EW6577" s="10"/>
      <c r="EX6577" s="10"/>
      <c r="EY6577" s="10"/>
      <c r="EZ6577" s="10"/>
      <c r="FA6577" s="10"/>
      <c r="FB6577" s="10"/>
      <c r="FC6577" s="10"/>
      <c r="FD6577" s="10"/>
      <c r="FE6577" s="10"/>
      <c r="FF6577" s="10"/>
      <c r="FG6577" s="10"/>
      <c r="FH6577" s="10"/>
      <c r="FI6577" s="10"/>
      <c r="FJ6577" s="10"/>
      <c r="FK6577" s="10"/>
      <c r="FL6577" s="10"/>
      <c r="FM6577" s="10"/>
      <c r="FN6577" s="10"/>
      <c r="FO6577" s="10"/>
      <c r="FP6577" s="10"/>
      <c r="FQ6577" s="10"/>
      <c r="FR6577" s="10"/>
      <c r="FS6577" s="10"/>
      <c r="FT6577" s="10"/>
      <c r="FU6577" s="10"/>
      <c r="FV6577" s="10"/>
      <c r="FW6577" s="10"/>
      <c r="FX6577" s="10"/>
      <c r="FY6577" s="10"/>
      <c r="FZ6577" s="10"/>
      <c r="GA6577" s="10"/>
      <c r="GB6577" s="10"/>
      <c r="GC6577" s="10"/>
      <c r="GD6577" s="10"/>
      <c r="GE6577" s="10"/>
      <c r="GF6577" s="10"/>
      <c r="GG6577" s="10"/>
      <c r="GH6577" s="10"/>
      <c r="GI6577" s="10"/>
      <c r="GJ6577" s="10"/>
      <c r="GK6577" s="10"/>
      <c r="GL6577" s="10"/>
      <c r="GM6577" s="10"/>
      <c r="GN6577" s="10"/>
      <c r="GO6577" s="10"/>
      <c r="GP6577" s="10"/>
      <c r="GQ6577" s="10"/>
      <c r="GR6577" s="10"/>
      <c r="GS6577" s="10"/>
      <c r="GT6577" s="10"/>
      <c r="GU6577" s="10"/>
      <c r="GV6577" s="10"/>
      <c r="GW6577" s="10"/>
      <c r="GX6577" s="10"/>
      <c r="GY6577" s="10"/>
      <c r="GZ6577" s="10"/>
      <c r="HA6577" s="10"/>
      <c r="HB6577" s="10"/>
      <c r="HC6577" s="10"/>
      <c r="HD6577" s="10"/>
      <c r="HE6577" s="10"/>
      <c r="HF6577" s="10"/>
      <c r="HG6577" s="10"/>
      <c r="HH6577" s="10"/>
      <c r="HI6577" s="10"/>
      <c r="HJ6577" s="10"/>
      <c r="HK6577" s="10"/>
      <c r="HL6577" s="10"/>
      <c r="HM6577" s="10"/>
      <c r="HN6577" s="10"/>
      <c r="HO6577" s="10"/>
      <c r="HP6577" s="10"/>
      <c r="HQ6577" s="10"/>
      <c r="HR6577" s="10"/>
      <c r="HS6577" s="10"/>
      <c r="HT6577" s="10"/>
      <c r="HU6577" s="10"/>
      <c r="HV6577" s="10"/>
      <c r="HW6577" s="10"/>
      <c r="HX6577" s="10"/>
      <c r="HY6577" s="10"/>
      <c r="HZ6577" s="10"/>
      <c r="IA6577" s="10"/>
      <c r="IB6577" s="10"/>
      <c r="IC6577" s="10"/>
      <c r="ID6577" s="10"/>
      <c r="IE6577" s="10"/>
      <c r="IF6577" s="10"/>
      <c r="IG6577" s="10"/>
      <c r="IH6577" s="10"/>
      <c r="II6577" s="10"/>
      <c r="IJ6577" s="10"/>
      <c r="IK6577" s="10"/>
      <c r="IL6577" s="10"/>
      <c r="IM6577" s="10"/>
      <c r="IN6577" s="10"/>
      <c r="IO6577" s="10"/>
      <c r="IP6577" s="10"/>
      <c r="IQ6577" s="10"/>
    </row>
    <row r="6578" s="7" customFormat="1" customHeight="1" spans="1:251">
      <c r="A6578" s="27">
        <v>6575</v>
      </c>
      <c r="B6578" s="80" t="s">
        <v>11149</v>
      </c>
      <c r="C6578" s="80" t="s">
        <v>11114</v>
      </c>
      <c r="D6578" s="80" t="s">
        <v>11150</v>
      </c>
      <c r="E6578" s="80">
        <v>3</v>
      </c>
      <c r="F6578" s="27">
        <f t="shared" si="102"/>
        <v>1350</v>
      </c>
      <c r="G6578" s="80">
        <v>450</v>
      </c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10"/>
      <c r="AD6578" s="10"/>
      <c r="AE6578" s="10"/>
      <c r="AF6578" s="10"/>
      <c r="AG6578" s="10"/>
      <c r="AH6578" s="10"/>
      <c r="AI6578" s="10"/>
      <c r="AJ6578" s="10"/>
      <c r="AK6578" s="10"/>
      <c r="AL6578" s="10"/>
      <c r="AM6578" s="10"/>
      <c r="AN6578" s="10"/>
      <c r="AO6578" s="10"/>
      <c r="AP6578" s="10"/>
      <c r="AQ6578" s="10"/>
      <c r="AR6578" s="10"/>
      <c r="AS6578" s="10"/>
      <c r="AT6578" s="10"/>
      <c r="AU6578" s="10"/>
      <c r="AV6578" s="10"/>
      <c r="AW6578" s="10"/>
      <c r="AX6578" s="10"/>
      <c r="AY6578" s="10"/>
      <c r="AZ6578" s="10"/>
      <c r="BA6578" s="10"/>
      <c r="BB6578" s="10"/>
      <c r="BC6578" s="10"/>
      <c r="BD6578" s="10"/>
      <c r="BE6578" s="10"/>
      <c r="BF6578" s="10"/>
      <c r="BG6578" s="10"/>
      <c r="BH6578" s="10"/>
      <c r="BI6578" s="10"/>
      <c r="BJ6578" s="10"/>
      <c r="BK6578" s="10"/>
      <c r="BL6578" s="10"/>
      <c r="BM6578" s="10"/>
      <c r="BN6578" s="10"/>
      <c r="BO6578" s="10"/>
      <c r="BP6578" s="10"/>
      <c r="BQ6578" s="10"/>
      <c r="BR6578" s="10"/>
      <c r="BS6578" s="10"/>
      <c r="BT6578" s="10"/>
      <c r="BU6578" s="10"/>
      <c r="BV6578" s="10"/>
      <c r="BW6578" s="10"/>
      <c r="BX6578" s="10"/>
      <c r="BY6578" s="10"/>
      <c r="BZ6578" s="10"/>
      <c r="CA6578" s="10"/>
      <c r="CB6578" s="10"/>
      <c r="CC6578" s="10"/>
      <c r="CD6578" s="10"/>
      <c r="CE6578" s="10"/>
      <c r="CF6578" s="10"/>
      <c r="CG6578" s="10"/>
      <c r="CH6578" s="10"/>
      <c r="CI6578" s="10"/>
      <c r="CJ6578" s="10"/>
      <c r="CK6578" s="10"/>
      <c r="CL6578" s="10"/>
      <c r="CM6578" s="10"/>
      <c r="CN6578" s="10"/>
      <c r="CO6578" s="10"/>
      <c r="CP6578" s="10"/>
      <c r="CQ6578" s="10"/>
      <c r="CR6578" s="10"/>
      <c r="CS6578" s="10"/>
      <c r="CT6578" s="10"/>
      <c r="CU6578" s="10"/>
      <c r="CV6578" s="10"/>
      <c r="CW6578" s="10"/>
      <c r="CX6578" s="10"/>
      <c r="CY6578" s="10"/>
      <c r="CZ6578" s="10"/>
      <c r="DA6578" s="10"/>
      <c r="DB6578" s="10"/>
      <c r="DC6578" s="10"/>
      <c r="DD6578" s="10"/>
      <c r="DE6578" s="10"/>
      <c r="DF6578" s="10"/>
      <c r="DG6578" s="10"/>
      <c r="DH6578" s="10"/>
      <c r="DI6578" s="10"/>
      <c r="DJ6578" s="10"/>
      <c r="DK6578" s="10"/>
      <c r="DL6578" s="10"/>
      <c r="DM6578" s="10"/>
      <c r="DN6578" s="10"/>
      <c r="DO6578" s="10"/>
      <c r="DP6578" s="10"/>
      <c r="DQ6578" s="10"/>
      <c r="DR6578" s="10"/>
      <c r="DS6578" s="10"/>
      <c r="DT6578" s="10"/>
      <c r="DU6578" s="10"/>
      <c r="DV6578" s="10"/>
      <c r="DW6578" s="10"/>
      <c r="DX6578" s="10"/>
      <c r="DY6578" s="10"/>
      <c r="DZ6578" s="10"/>
      <c r="EA6578" s="10"/>
      <c r="EB6578" s="10"/>
      <c r="EC6578" s="10"/>
      <c r="ED6578" s="10"/>
      <c r="EE6578" s="10"/>
      <c r="EF6578" s="10"/>
      <c r="EG6578" s="10"/>
      <c r="EH6578" s="10"/>
      <c r="EI6578" s="10"/>
      <c r="EJ6578" s="10"/>
      <c r="EK6578" s="10"/>
      <c r="EL6578" s="10"/>
      <c r="EM6578" s="10"/>
      <c r="EN6578" s="10"/>
      <c r="EO6578" s="10"/>
      <c r="EP6578" s="10"/>
      <c r="EQ6578" s="10"/>
      <c r="ER6578" s="10"/>
      <c r="ES6578" s="10"/>
      <c r="ET6578" s="10"/>
      <c r="EU6578" s="10"/>
      <c r="EV6578" s="10"/>
      <c r="EW6578" s="10"/>
      <c r="EX6578" s="10"/>
      <c r="EY6578" s="10"/>
      <c r="EZ6578" s="10"/>
      <c r="FA6578" s="10"/>
      <c r="FB6578" s="10"/>
      <c r="FC6578" s="10"/>
      <c r="FD6578" s="10"/>
      <c r="FE6578" s="10"/>
      <c r="FF6578" s="10"/>
      <c r="FG6578" s="10"/>
      <c r="FH6578" s="10"/>
      <c r="FI6578" s="10"/>
      <c r="FJ6578" s="10"/>
      <c r="FK6578" s="10"/>
      <c r="FL6578" s="10"/>
      <c r="FM6578" s="10"/>
      <c r="FN6578" s="10"/>
      <c r="FO6578" s="10"/>
      <c r="FP6578" s="10"/>
      <c r="FQ6578" s="10"/>
      <c r="FR6578" s="10"/>
      <c r="FS6578" s="10"/>
      <c r="FT6578" s="10"/>
      <c r="FU6578" s="10"/>
      <c r="FV6578" s="10"/>
      <c r="FW6578" s="10"/>
      <c r="FX6578" s="10"/>
      <c r="FY6578" s="10"/>
      <c r="FZ6578" s="10"/>
      <c r="GA6578" s="10"/>
      <c r="GB6578" s="10"/>
      <c r="GC6578" s="10"/>
      <c r="GD6578" s="10"/>
      <c r="GE6578" s="10"/>
      <c r="GF6578" s="10"/>
      <c r="GG6578" s="10"/>
      <c r="GH6578" s="10"/>
      <c r="GI6578" s="10"/>
      <c r="GJ6578" s="10"/>
      <c r="GK6578" s="10"/>
      <c r="GL6578" s="10"/>
      <c r="GM6578" s="10"/>
      <c r="GN6578" s="10"/>
      <c r="GO6578" s="10"/>
      <c r="GP6578" s="10"/>
      <c r="GQ6578" s="10"/>
      <c r="GR6578" s="10"/>
      <c r="GS6578" s="10"/>
      <c r="GT6578" s="10"/>
      <c r="GU6578" s="10"/>
      <c r="GV6578" s="10"/>
      <c r="GW6578" s="10"/>
      <c r="GX6578" s="10"/>
      <c r="GY6578" s="10"/>
      <c r="GZ6578" s="10"/>
      <c r="HA6578" s="10"/>
      <c r="HB6578" s="10"/>
      <c r="HC6578" s="10"/>
      <c r="HD6578" s="10"/>
      <c r="HE6578" s="10"/>
      <c r="HF6578" s="10"/>
      <c r="HG6578" s="10"/>
      <c r="HH6578" s="10"/>
      <c r="HI6578" s="10"/>
      <c r="HJ6578" s="10"/>
      <c r="HK6578" s="10"/>
      <c r="HL6578" s="10"/>
      <c r="HM6578" s="10"/>
      <c r="HN6578" s="10"/>
      <c r="HO6578" s="10"/>
      <c r="HP6578" s="10"/>
      <c r="HQ6578" s="10"/>
      <c r="HR6578" s="10"/>
      <c r="HS6578" s="10"/>
      <c r="HT6578" s="10"/>
      <c r="HU6578" s="10"/>
      <c r="HV6578" s="10"/>
      <c r="HW6578" s="10"/>
      <c r="HX6578" s="10"/>
      <c r="HY6578" s="10"/>
      <c r="HZ6578" s="10"/>
      <c r="IA6578" s="10"/>
      <c r="IB6578" s="10"/>
      <c r="IC6578" s="10"/>
      <c r="ID6578" s="10"/>
      <c r="IE6578" s="10"/>
      <c r="IF6578" s="10"/>
      <c r="IG6578" s="10"/>
      <c r="IH6578" s="10"/>
      <c r="II6578" s="10"/>
      <c r="IJ6578" s="10"/>
      <c r="IK6578" s="10"/>
      <c r="IL6578" s="10"/>
      <c r="IM6578" s="10"/>
      <c r="IN6578" s="10"/>
      <c r="IO6578" s="10"/>
      <c r="IP6578" s="10"/>
      <c r="IQ6578" s="10"/>
    </row>
    <row r="6579" s="7" customFormat="1" customHeight="1" spans="1:251">
      <c r="A6579" s="27">
        <v>6576</v>
      </c>
      <c r="B6579" s="80" t="s">
        <v>68</v>
      </c>
      <c r="C6579" s="80" t="s">
        <v>11114</v>
      </c>
      <c r="D6579" s="80" t="s">
        <v>11151</v>
      </c>
      <c r="E6579" s="80">
        <v>5</v>
      </c>
      <c r="F6579" s="27">
        <f t="shared" si="102"/>
        <v>2250</v>
      </c>
      <c r="G6579" s="80">
        <v>750</v>
      </c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10"/>
      <c r="AD6579" s="10"/>
      <c r="AE6579" s="10"/>
      <c r="AF6579" s="10"/>
      <c r="AG6579" s="10"/>
      <c r="AH6579" s="10"/>
      <c r="AI6579" s="10"/>
      <c r="AJ6579" s="10"/>
      <c r="AK6579" s="10"/>
      <c r="AL6579" s="10"/>
      <c r="AM6579" s="10"/>
      <c r="AN6579" s="10"/>
      <c r="AO6579" s="10"/>
      <c r="AP6579" s="10"/>
      <c r="AQ6579" s="10"/>
      <c r="AR6579" s="10"/>
      <c r="AS6579" s="10"/>
      <c r="AT6579" s="10"/>
      <c r="AU6579" s="10"/>
      <c r="AV6579" s="10"/>
      <c r="AW6579" s="10"/>
      <c r="AX6579" s="10"/>
      <c r="AY6579" s="10"/>
      <c r="AZ6579" s="10"/>
      <c r="BA6579" s="10"/>
      <c r="BB6579" s="10"/>
      <c r="BC6579" s="10"/>
      <c r="BD6579" s="10"/>
      <c r="BE6579" s="10"/>
      <c r="BF6579" s="10"/>
      <c r="BG6579" s="10"/>
      <c r="BH6579" s="10"/>
      <c r="BI6579" s="10"/>
      <c r="BJ6579" s="10"/>
      <c r="BK6579" s="10"/>
      <c r="BL6579" s="10"/>
      <c r="BM6579" s="10"/>
      <c r="BN6579" s="10"/>
      <c r="BO6579" s="10"/>
      <c r="BP6579" s="10"/>
      <c r="BQ6579" s="10"/>
      <c r="BR6579" s="10"/>
      <c r="BS6579" s="10"/>
      <c r="BT6579" s="10"/>
      <c r="BU6579" s="10"/>
      <c r="BV6579" s="10"/>
      <c r="BW6579" s="10"/>
      <c r="BX6579" s="10"/>
      <c r="BY6579" s="10"/>
      <c r="BZ6579" s="10"/>
      <c r="CA6579" s="10"/>
      <c r="CB6579" s="10"/>
      <c r="CC6579" s="10"/>
      <c r="CD6579" s="10"/>
      <c r="CE6579" s="10"/>
      <c r="CF6579" s="10"/>
      <c r="CG6579" s="10"/>
      <c r="CH6579" s="10"/>
      <c r="CI6579" s="10"/>
      <c r="CJ6579" s="10"/>
      <c r="CK6579" s="10"/>
      <c r="CL6579" s="10"/>
      <c r="CM6579" s="10"/>
      <c r="CN6579" s="10"/>
      <c r="CO6579" s="10"/>
      <c r="CP6579" s="10"/>
      <c r="CQ6579" s="10"/>
      <c r="CR6579" s="10"/>
      <c r="CS6579" s="10"/>
      <c r="CT6579" s="10"/>
      <c r="CU6579" s="10"/>
      <c r="CV6579" s="10"/>
      <c r="CW6579" s="10"/>
      <c r="CX6579" s="10"/>
      <c r="CY6579" s="10"/>
      <c r="CZ6579" s="10"/>
      <c r="DA6579" s="10"/>
      <c r="DB6579" s="10"/>
      <c r="DC6579" s="10"/>
      <c r="DD6579" s="10"/>
      <c r="DE6579" s="10"/>
      <c r="DF6579" s="10"/>
      <c r="DG6579" s="10"/>
      <c r="DH6579" s="10"/>
      <c r="DI6579" s="10"/>
      <c r="DJ6579" s="10"/>
      <c r="DK6579" s="10"/>
      <c r="DL6579" s="10"/>
      <c r="DM6579" s="10"/>
      <c r="DN6579" s="10"/>
      <c r="DO6579" s="10"/>
      <c r="DP6579" s="10"/>
      <c r="DQ6579" s="10"/>
      <c r="DR6579" s="10"/>
      <c r="DS6579" s="10"/>
      <c r="DT6579" s="10"/>
      <c r="DU6579" s="10"/>
      <c r="DV6579" s="10"/>
      <c r="DW6579" s="10"/>
      <c r="DX6579" s="10"/>
      <c r="DY6579" s="10"/>
      <c r="DZ6579" s="10"/>
      <c r="EA6579" s="10"/>
      <c r="EB6579" s="10"/>
      <c r="EC6579" s="10"/>
      <c r="ED6579" s="10"/>
      <c r="EE6579" s="10"/>
      <c r="EF6579" s="10"/>
      <c r="EG6579" s="10"/>
      <c r="EH6579" s="10"/>
      <c r="EI6579" s="10"/>
      <c r="EJ6579" s="10"/>
      <c r="EK6579" s="10"/>
      <c r="EL6579" s="10"/>
      <c r="EM6579" s="10"/>
      <c r="EN6579" s="10"/>
      <c r="EO6579" s="10"/>
      <c r="EP6579" s="10"/>
      <c r="EQ6579" s="10"/>
      <c r="ER6579" s="10"/>
      <c r="ES6579" s="10"/>
      <c r="ET6579" s="10"/>
      <c r="EU6579" s="10"/>
      <c r="EV6579" s="10"/>
      <c r="EW6579" s="10"/>
      <c r="EX6579" s="10"/>
      <c r="EY6579" s="10"/>
      <c r="EZ6579" s="10"/>
      <c r="FA6579" s="10"/>
      <c r="FB6579" s="10"/>
      <c r="FC6579" s="10"/>
      <c r="FD6579" s="10"/>
      <c r="FE6579" s="10"/>
      <c r="FF6579" s="10"/>
      <c r="FG6579" s="10"/>
      <c r="FH6579" s="10"/>
      <c r="FI6579" s="10"/>
      <c r="FJ6579" s="10"/>
      <c r="FK6579" s="10"/>
      <c r="FL6579" s="10"/>
      <c r="FM6579" s="10"/>
      <c r="FN6579" s="10"/>
      <c r="FO6579" s="10"/>
      <c r="FP6579" s="10"/>
      <c r="FQ6579" s="10"/>
      <c r="FR6579" s="10"/>
      <c r="FS6579" s="10"/>
      <c r="FT6579" s="10"/>
      <c r="FU6579" s="10"/>
      <c r="FV6579" s="10"/>
      <c r="FW6579" s="10"/>
      <c r="FX6579" s="10"/>
      <c r="FY6579" s="10"/>
      <c r="FZ6579" s="10"/>
      <c r="GA6579" s="10"/>
      <c r="GB6579" s="10"/>
      <c r="GC6579" s="10"/>
      <c r="GD6579" s="10"/>
      <c r="GE6579" s="10"/>
      <c r="GF6579" s="10"/>
      <c r="GG6579" s="10"/>
      <c r="GH6579" s="10"/>
      <c r="GI6579" s="10"/>
      <c r="GJ6579" s="10"/>
      <c r="GK6579" s="10"/>
      <c r="GL6579" s="10"/>
      <c r="GM6579" s="10"/>
      <c r="GN6579" s="10"/>
      <c r="GO6579" s="10"/>
      <c r="GP6579" s="10"/>
      <c r="GQ6579" s="10"/>
      <c r="GR6579" s="10"/>
      <c r="GS6579" s="10"/>
      <c r="GT6579" s="10"/>
      <c r="GU6579" s="10"/>
      <c r="GV6579" s="10"/>
      <c r="GW6579" s="10"/>
      <c r="GX6579" s="10"/>
      <c r="GY6579" s="10"/>
      <c r="GZ6579" s="10"/>
      <c r="HA6579" s="10"/>
      <c r="HB6579" s="10"/>
      <c r="HC6579" s="10"/>
      <c r="HD6579" s="10"/>
      <c r="HE6579" s="10"/>
      <c r="HF6579" s="10"/>
      <c r="HG6579" s="10"/>
      <c r="HH6579" s="10"/>
      <c r="HI6579" s="10"/>
      <c r="HJ6579" s="10"/>
      <c r="HK6579" s="10"/>
      <c r="HL6579" s="10"/>
      <c r="HM6579" s="10"/>
      <c r="HN6579" s="10"/>
      <c r="HO6579" s="10"/>
      <c r="HP6579" s="10"/>
      <c r="HQ6579" s="10"/>
      <c r="HR6579" s="10"/>
      <c r="HS6579" s="10"/>
      <c r="HT6579" s="10"/>
      <c r="HU6579" s="10"/>
      <c r="HV6579" s="10"/>
      <c r="HW6579" s="10"/>
      <c r="HX6579" s="10"/>
      <c r="HY6579" s="10"/>
      <c r="HZ6579" s="10"/>
      <c r="IA6579" s="10"/>
      <c r="IB6579" s="10"/>
      <c r="IC6579" s="10"/>
      <c r="ID6579" s="10"/>
      <c r="IE6579" s="10"/>
      <c r="IF6579" s="10"/>
      <c r="IG6579" s="10"/>
      <c r="IH6579" s="10"/>
      <c r="II6579" s="10"/>
      <c r="IJ6579" s="10"/>
      <c r="IK6579" s="10"/>
      <c r="IL6579" s="10"/>
      <c r="IM6579" s="10"/>
      <c r="IN6579" s="10"/>
      <c r="IO6579" s="10"/>
      <c r="IP6579" s="10"/>
      <c r="IQ6579" s="10"/>
    </row>
    <row r="6580" s="7" customFormat="1" customHeight="1" spans="1:251">
      <c r="A6580" s="27">
        <v>6577</v>
      </c>
      <c r="B6580" s="80" t="s">
        <v>1716</v>
      </c>
      <c r="C6580" s="80" t="s">
        <v>11114</v>
      </c>
      <c r="D6580" s="80" t="s">
        <v>7146</v>
      </c>
      <c r="E6580" s="80">
        <v>1</v>
      </c>
      <c r="F6580" s="27">
        <f t="shared" si="102"/>
        <v>450</v>
      </c>
      <c r="G6580" s="80">
        <v>150</v>
      </c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10"/>
      <c r="AD6580" s="10"/>
      <c r="AE6580" s="10"/>
      <c r="AF6580" s="10"/>
      <c r="AG6580" s="10"/>
      <c r="AH6580" s="10"/>
      <c r="AI6580" s="10"/>
      <c r="AJ6580" s="10"/>
      <c r="AK6580" s="10"/>
      <c r="AL6580" s="10"/>
      <c r="AM6580" s="10"/>
      <c r="AN6580" s="10"/>
      <c r="AO6580" s="10"/>
      <c r="AP6580" s="10"/>
      <c r="AQ6580" s="10"/>
      <c r="AR6580" s="10"/>
      <c r="AS6580" s="10"/>
      <c r="AT6580" s="10"/>
      <c r="AU6580" s="10"/>
      <c r="AV6580" s="10"/>
      <c r="AW6580" s="10"/>
      <c r="AX6580" s="10"/>
      <c r="AY6580" s="10"/>
      <c r="AZ6580" s="10"/>
      <c r="BA6580" s="10"/>
      <c r="BB6580" s="10"/>
      <c r="BC6580" s="10"/>
      <c r="BD6580" s="10"/>
      <c r="BE6580" s="10"/>
      <c r="BF6580" s="10"/>
      <c r="BG6580" s="10"/>
      <c r="BH6580" s="10"/>
      <c r="BI6580" s="10"/>
      <c r="BJ6580" s="10"/>
      <c r="BK6580" s="10"/>
      <c r="BL6580" s="10"/>
      <c r="BM6580" s="10"/>
      <c r="BN6580" s="10"/>
      <c r="BO6580" s="10"/>
      <c r="BP6580" s="10"/>
      <c r="BQ6580" s="10"/>
      <c r="BR6580" s="10"/>
      <c r="BS6580" s="10"/>
      <c r="BT6580" s="10"/>
      <c r="BU6580" s="10"/>
      <c r="BV6580" s="10"/>
      <c r="BW6580" s="10"/>
      <c r="BX6580" s="10"/>
      <c r="BY6580" s="10"/>
      <c r="BZ6580" s="10"/>
      <c r="CA6580" s="10"/>
      <c r="CB6580" s="10"/>
      <c r="CC6580" s="10"/>
      <c r="CD6580" s="10"/>
      <c r="CE6580" s="10"/>
      <c r="CF6580" s="10"/>
      <c r="CG6580" s="10"/>
      <c r="CH6580" s="10"/>
      <c r="CI6580" s="10"/>
      <c r="CJ6580" s="10"/>
      <c r="CK6580" s="10"/>
      <c r="CL6580" s="10"/>
      <c r="CM6580" s="10"/>
      <c r="CN6580" s="10"/>
      <c r="CO6580" s="10"/>
      <c r="CP6580" s="10"/>
      <c r="CQ6580" s="10"/>
      <c r="CR6580" s="10"/>
      <c r="CS6580" s="10"/>
      <c r="CT6580" s="10"/>
      <c r="CU6580" s="10"/>
      <c r="CV6580" s="10"/>
      <c r="CW6580" s="10"/>
      <c r="CX6580" s="10"/>
      <c r="CY6580" s="10"/>
      <c r="CZ6580" s="10"/>
      <c r="DA6580" s="10"/>
      <c r="DB6580" s="10"/>
      <c r="DC6580" s="10"/>
      <c r="DD6580" s="10"/>
      <c r="DE6580" s="10"/>
      <c r="DF6580" s="10"/>
      <c r="DG6580" s="10"/>
      <c r="DH6580" s="10"/>
      <c r="DI6580" s="10"/>
      <c r="DJ6580" s="10"/>
      <c r="DK6580" s="10"/>
      <c r="DL6580" s="10"/>
      <c r="DM6580" s="10"/>
      <c r="DN6580" s="10"/>
      <c r="DO6580" s="10"/>
      <c r="DP6580" s="10"/>
      <c r="DQ6580" s="10"/>
      <c r="DR6580" s="10"/>
      <c r="DS6580" s="10"/>
      <c r="DT6580" s="10"/>
      <c r="DU6580" s="10"/>
      <c r="DV6580" s="10"/>
      <c r="DW6580" s="10"/>
      <c r="DX6580" s="10"/>
      <c r="DY6580" s="10"/>
      <c r="DZ6580" s="10"/>
      <c r="EA6580" s="10"/>
      <c r="EB6580" s="10"/>
      <c r="EC6580" s="10"/>
      <c r="ED6580" s="10"/>
      <c r="EE6580" s="10"/>
      <c r="EF6580" s="10"/>
      <c r="EG6580" s="10"/>
      <c r="EH6580" s="10"/>
      <c r="EI6580" s="10"/>
      <c r="EJ6580" s="10"/>
      <c r="EK6580" s="10"/>
      <c r="EL6580" s="10"/>
      <c r="EM6580" s="10"/>
      <c r="EN6580" s="10"/>
      <c r="EO6580" s="10"/>
      <c r="EP6580" s="10"/>
      <c r="EQ6580" s="10"/>
      <c r="ER6580" s="10"/>
      <c r="ES6580" s="10"/>
      <c r="ET6580" s="10"/>
      <c r="EU6580" s="10"/>
      <c r="EV6580" s="10"/>
      <c r="EW6580" s="10"/>
      <c r="EX6580" s="10"/>
      <c r="EY6580" s="10"/>
      <c r="EZ6580" s="10"/>
      <c r="FA6580" s="10"/>
      <c r="FB6580" s="10"/>
      <c r="FC6580" s="10"/>
      <c r="FD6580" s="10"/>
      <c r="FE6580" s="10"/>
      <c r="FF6580" s="10"/>
      <c r="FG6580" s="10"/>
      <c r="FH6580" s="10"/>
      <c r="FI6580" s="10"/>
      <c r="FJ6580" s="10"/>
      <c r="FK6580" s="10"/>
      <c r="FL6580" s="10"/>
      <c r="FM6580" s="10"/>
      <c r="FN6580" s="10"/>
      <c r="FO6580" s="10"/>
      <c r="FP6580" s="10"/>
      <c r="FQ6580" s="10"/>
      <c r="FR6580" s="10"/>
      <c r="FS6580" s="10"/>
      <c r="FT6580" s="10"/>
      <c r="FU6580" s="10"/>
      <c r="FV6580" s="10"/>
      <c r="FW6580" s="10"/>
      <c r="FX6580" s="10"/>
      <c r="FY6580" s="10"/>
      <c r="FZ6580" s="10"/>
      <c r="GA6580" s="10"/>
      <c r="GB6580" s="10"/>
      <c r="GC6580" s="10"/>
      <c r="GD6580" s="10"/>
      <c r="GE6580" s="10"/>
      <c r="GF6580" s="10"/>
      <c r="GG6580" s="10"/>
      <c r="GH6580" s="10"/>
      <c r="GI6580" s="10"/>
      <c r="GJ6580" s="10"/>
      <c r="GK6580" s="10"/>
      <c r="GL6580" s="10"/>
      <c r="GM6580" s="10"/>
      <c r="GN6580" s="10"/>
      <c r="GO6580" s="10"/>
      <c r="GP6580" s="10"/>
      <c r="GQ6580" s="10"/>
      <c r="GR6580" s="10"/>
      <c r="GS6580" s="10"/>
      <c r="GT6580" s="10"/>
      <c r="GU6580" s="10"/>
      <c r="GV6580" s="10"/>
      <c r="GW6580" s="10"/>
      <c r="GX6580" s="10"/>
      <c r="GY6580" s="10"/>
      <c r="GZ6580" s="10"/>
      <c r="HA6580" s="10"/>
      <c r="HB6580" s="10"/>
      <c r="HC6580" s="10"/>
      <c r="HD6580" s="10"/>
      <c r="HE6580" s="10"/>
      <c r="HF6580" s="10"/>
      <c r="HG6580" s="10"/>
      <c r="HH6580" s="10"/>
      <c r="HI6580" s="10"/>
      <c r="HJ6580" s="10"/>
      <c r="HK6580" s="10"/>
      <c r="HL6580" s="10"/>
      <c r="HM6580" s="10"/>
      <c r="HN6580" s="10"/>
      <c r="HO6580" s="10"/>
      <c r="HP6580" s="10"/>
      <c r="HQ6580" s="10"/>
      <c r="HR6580" s="10"/>
      <c r="HS6580" s="10"/>
      <c r="HT6580" s="10"/>
      <c r="HU6580" s="10"/>
      <c r="HV6580" s="10"/>
      <c r="HW6580" s="10"/>
      <c r="HX6580" s="10"/>
      <c r="HY6580" s="10"/>
      <c r="HZ6580" s="10"/>
      <c r="IA6580" s="10"/>
      <c r="IB6580" s="10"/>
      <c r="IC6580" s="10"/>
      <c r="ID6580" s="10"/>
      <c r="IE6580" s="10"/>
      <c r="IF6580" s="10"/>
      <c r="IG6580" s="10"/>
      <c r="IH6580" s="10"/>
      <c r="II6580" s="10"/>
      <c r="IJ6580" s="10"/>
      <c r="IK6580" s="10"/>
      <c r="IL6580" s="10"/>
      <c r="IM6580" s="10"/>
      <c r="IN6580" s="10"/>
      <c r="IO6580" s="10"/>
      <c r="IP6580" s="10"/>
      <c r="IQ6580" s="10"/>
    </row>
    <row r="6581" s="7" customFormat="1" customHeight="1" spans="1:251">
      <c r="A6581" s="27">
        <v>6578</v>
      </c>
      <c r="B6581" s="80" t="s">
        <v>11152</v>
      </c>
      <c r="C6581" s="80" t="s">
        <v>11114</v>
      </c>
      <c r="D6581" s="80" t="s">
        <v>11153</v>
      </c>
      <c r="E6581" s="80">
        <v>1</v>
      </c>
      <c r="F6581" s="27">
        <f t="shared" si="102"/>
        <v>450</v>
      </c>
      <c r="G6581" s="80">
        <v>150</v>
      </c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  <c r="W6581" s="10"/>
      <c r="X6581" s="10"/>
      <c r="Y6581" s="10"/>
      <c r="Z6581" s="10"/>
      <c r="AA6581" s="10"/>
      <c r="AB6581" s="10"/>
      <c r="AC6581" s="10"/>
      <c r="AD6581" s="10"/>
      <c r="AE6581" s="10"/>
      <c r="AF6581" s="10"/>
      <c r="AG6581" s="10"/>
      <c r="AH6581" s="10"/>
      <c r="AI6581" s="10"/>
      <c r="AJ6581" s="10"/>
      <c r="AK6581" s="10"/>
      <c r="AL6581" s="10"/>
      <c r="AM6581" s="10"/>
      <c r="AN6581" s="10"/>
      <c r="AO6581" s="10"/>
      <c r="AP6581" s="10"/>
      <c r="AQ6581" s="10"/>
      <c r="AR6581" s="10"/>
      <c r="AS6581" s="10"/>
      <c r="AT6581" s="10"/>
      <c r="AU6581" s="10"/>
      <c r="AV6581" s="10"/>
      <c r="AW6581" s="10"/>
      <c r="AX6581" s="10"/>
      <c r="AY6581" s="10"/>
      <c r="AZ6581" s="10"/>
      <c r="BA6581" s="10"/>
      <c r="BB6581" s="10"/>
      <c r="BC6581" s="10"/>
      <c r="BD6581" s="10"/>
      <c r="BE6581" s="10"/>
      <c r="BF6581" s="10"/>
      <c r="BG6581" s="10"/>
      <c r="BH6581" s="10"/>
      <c r="BI6581" s="10"/>
      <c r="BJ6581" s="10"/>
      <c r="BK6581" s="10"/>
      <c r="BL6581" s="10"/>
      <c r="BM6581" s="10"/>
      <c r="BN6581" s="10"/>
      <c r="BO6581" s="10"/>
      <c r="BP6581" s="10"/>
      <c r="BQ6581" s="10"/>
      <c r="BR6581" s="10"/>
      <c r="BS6581" s="10"/>
      <c r="BT6581" s="10"/>
      <c r="BU6581" s="10"/>
      <c r="BV6581" s="10"/>
      <c r="BW6581" s="10"/>
      <c r="BX6581" s="10"/>
      <c r="BY6581" s="10"/>
      <c r="BZ6581" s="10"/>
      <c r="CA6581" s="10"/>
      <c r="CB6581" s="10"/>
      <c r="CC6581" s="10"/>
      <c r="CD6581" s="10"/>
      <c r="CE6581" s="10"/>
      <c r="CF6581" s="10"/>
      <c r="CG6581" s="10"/>
      <c r="CH6581" s="10"/>
      <c r="CI6581" s="10"/>
      <c r="CJ6581" s="10"/>
      <c r="CK6581" s="10"/>
      <c r="CL6581" s="10"/>
      <c r="CM6581" s="10"/>
      <c r="CN6581" s="10"/>
      <c r="CO6581" s="10"/>
      <c r="CP6581" s="10"/>
      <c r="CQ6581" s="10"/>
      <c r="CR6581" s="10"/>
      <c r="CS6581" s="10"/>
      <c r="CT6581" s="10"/>
      <c r="CU6581" s="10"/>
      <c r="CV6581" s="10"/>
      <c r="CW6581" s="10"/>
      <c r="CX6581" s="10"/>
      <c r="CY6581" s="10"/>
      <c r="CZ6581" s="10"/>
      <c r="DA6581" s="10"/>
      <c r="DB6581" s="10"/>
      <c r="DC6581" s="10"/>
      <c r="DD6581" s="10"/>
      <c r="DE6581" s="10"/>
      <c r="DF6581" s="10"/>
      <c r="DG6581" s="10"/>
      <c r="DH6581" s="10"/>
      <c r="DI6581" s="10"/>
      <c r="DJ6581" s="10"/>
      <c r="DK6581" s="10"/>
      <c r="DL6581" s="10"/>
      <c r="DM6581" s="10"/>
      <c r="DN6581" s="10"/>
      <c r="DO6581" s="10"/>
      <c r="DP6581" s="10"/>
      <c r="DQ6581" s="10"/>
      <c r="DR6581" s="10"/>
      <c r="DS6581" s="10"/>
      <c r="DT6581" s="10"/>
      <c r="DU6581" s="10"/>
      <c r="DV6581" s="10"/>
      <c r="DW6581" s="10"/>
      <c r="DX6581" s="10"/>
      <c r="DY6581" s="10"/>
      <c r="DZ6581" s="10"/>
      <c r="EA6581" s="10"/>
      <c r="EB6581" s="10"/>
      <c r="EC6581" s="10"/>
      <c r="ED6581" s="10"/>
      <c r="EE6581" s="10"/>
      <c r="EF6581" s="10"/>
      <c r="EG6581" s="10"/>
      <c r="EH6581" s="10"/>
      <c r="EI6581" s="10"/>
      <c r="EJ6581" s="10"/>
      <c r="EK6581" s="10"/>
      <c r="EL6581" s="10"/>
      <c r="EM6581" s="10"/>
      <c r="EN6581" s="10"/>
      <c r="EO6581" s="10"/>
      <c r="EP6581" s="10"/>
      <c r="EQ6581" s="10"/>
      <c r="ER6581" s="10"/>
      <c r="ES6581" s="10"/>
      <c r="ET6581" s="10"/>
      <c r="EU6581" s="10"/>
      <c r="EV6581" s="10"/>
      <c r="EW6581" s="10"/>
      <c r="EX6581" s="10"/>
      <c r="EY6581" s="10"/>
      <c r="EZ6581" s="10"/>
      <c r="FA6581" s="10"/>
      <c r="FB6581" s="10"/>
      <c r="FC6581" s="10"/>
      <c r="FD6581" s="10"/>
      <c r="FE6581" s="10"/>
      <c r="FF6581" s="10"/>
      <c r="FG6581" s="10"/>
      <c r="FH6581" s="10"/>
      <c r="FI6581" s="10"/>
      <c r="FJ6581" s="10"/>
      <c r="FK6581" s="10"/>
      <c r="FL6581" s="10"/>
      <c r="FM6581" s="10"/>
      <c r="FN6581" s="10"/>
      <c r="FO6581" s="10"/>
      <c r="FP6581" s="10"/>
      <c r="FQ6581" s="10"/>
      <c r="FR6581" s="10"/>
      <c r="FS6581" s="10"/>
      <c r="FT6581" s="10"/>
      <c r="FU6581" s="10"/>
      <c r="FV6581" s="10"/>
      <c r="FW6581" s="10"/>
      <c r="FX6581" s="10"/>
      <c r="FY6581" s="10"/>
      <c r="FZ6581" s="10"/>
      <c r="GA6581" s="10"/>
      <c r="GB6581" s="10"/>
      <c r="GC6581" s="10"/>
      <c r="GD6581" s="10"/>
      <c r="GE6581" s="10"/>
      <c r="GF6581" s="10"/>
      <c r="GG6581" s="10"/>
      <c r="GH6581" s="10"/>
      <c r="GI6581" s="10"/>
      <c r="GJ6581" s="10"/>
      <c r="GK6581" s="10"/>
      <c r="GL6581" s="10"/>
      <c r="GM6581" s="10"/>
      <c r="GN6581" s="10"/>
      <c r="GO6581" s="10"/>
      <c r="GP6581" s="10"/>
      <c r="GQ6581" s="10"/>
      <c r="GR6581" s="10"/>
      <c r="GS6581" s="10"/>
      <c r="GT6581" s="10"/>
      <c r="GU6581" s="10"/>
      <c r="GV6581" s="10"/>
      <c r="GW6581" s="10"/>
      <c r="GX6581" s="10"/>
      <c r="GY6581" s="10"/>
      <c r="GZ6581" s="10"/>
      <c r="HA6581" s="10"/>
      <c r="HB6581" s="10"/>
      <c r="HC6581" s="10"/>
      <c r="HD6581" s="10"/>
      <c r="HE6581" s="10"/>
      <c r="HF6581" s="10"/>
      <c r="HG6581" s="10"/>
      <c r="HH6581" s="10"/>
      <c r="HI6581" s="10"/>
      <c r="HJ6581" s="10"/>
      <c r="HK6581" s="10"/>
      <c r="HL6581" s="10"/>
      <c r="HM6581" s="10"/>
      <c r="HN6581" s="10"/>
      <c r="HO6581" s="10"/>
      <c r="HP6581" s="10"/>
      <c r="HQ6581" s="10"/>
      <c r="HR6581" s="10"/>
      <c r="HS6581" s="10"/>
      <c r="HT6581" s="10"/>
      <c r="HU6581" s="10"/>
      <c r="HV6581" s="10"/>
      <c r="HW6581" s="10"/>
      <c r="HX6581" s="10"/>
      <c r="HY6581" s="10"/>
      <c r="HZ6581" s="10"/>
      <c r="IA6581" s="10"/>
      <c r="IB6581" s="10"/>
      <c r="IC6581" s="10"/>
      <c r="ID6581" s="10"/>
      <c r="IE6581" s="10"/>
      <c r="IF6581" s="10"/>
      <c r="IG6581" s="10"/>
      <c r="IH6581" s="10"/>
      <c r="II6581" s="10"/>
      <c r="IJ6581" s="10"/>
      <c r="IK6581" s="10"/>
      <c r="IL6581" s="10"/>
      <c r="IM6581" s="10"/>
      <c r="IN6581" s="10"/>
      <c r="IO6581" s="10"/>
      <c r="IP6581" s="10"/>
      <c r="IQ6581" s="10"/>
    </row>
    <row r="6582" s="7" customFormat="1" customHeight="1" spans="1:251">
      <c r="A6582" s="27">
        <v>6579</v>
      </c>
      <c r="B6582" s="80" t="s">
        <v>2245</v>
      </c>
      <c r="C6582" s="80" t="s">
        <v>11114</v>
      </c>
      <c r="D6582" s="80" t="s">
        <v>2245</v>
      </c>
      <c r="E6582" s="80">
        <v>1</v>
      </c>
      <c r="F6582" s="27">
        <f t="shared" si="102"/>
        <v>450</v>
      </c>
      <c r="G6582" s="80">
        <v>150</v>
      </c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  <c r="W6582" s="10"/>
      <c r="X6582" s="10"/>
      <c r="Y6582" s="10"/>
      <c r="Z6582" s="10"/>
      <c r="AA6582" s="10"/>
      <c r="AB6582" s="10"/>
      <c r="AC6582" s="10"/>
      <c r="AD6582" s="10"/>
      <c r="AE6582" s="10"/>
      <c r="AF6582" s="10"/>
      <c r="AG6582" s="10"/>
      <c r="AH6582" s="10"/>
      <c r="AI6582" s="10"/>
      <c r="AJ6582" s="10"/>
      <c r="AK6582" s="10"/>
      <c r="AL6582" s="10"/>
      <c r="AM6582" s="10"/>
      <c r="AN6582" s="10"/>
      <c r="AO6582" s="10"/>
      <c r="AP6582" s="10"/>
      <c r="AQ6582" s="10"/>
      <c r="AR6582" s="10"/>
      <c r="AS6582" s="10"/>
      <c r="AT6582" s="10"/>
      <c r="AU6582" s="10"/>
      <c r="AV6582" s="10"/>
      <c r="AW6582" s="10"/>
      <c r="AX6582" s="10"/>
      <c r="AY6582" s="10"/>
      <c r="AZ6582" s="10"/>
      <c r="BA6582" s="10"/>
      <c r="BB6582" s="10"/>
      <c r="BC6582" s="10"/>
      <c r="BD6582" s="10"/>
      <c r="BE6582" s="10"/>
      <c r="BF6582" s="10"/>
      <c r="BG6582" s="10"/>
      <c r="BH6582" s="10"/>
      <c r="BI6582" s="10"/>
      <c r="BJ6582" s="10"/>
      <c r="BK6582" s="10"/>
      <c r="BL6582" s="10"/>
      <c r="BM6582" s="10"/>
      <c r="BN6582" s="10"/>
      <c r="BO6582" s="10"/>
      <c r="BP6582" s="10"/>
      <c r="BQ6582" s="10"/>
      <c r="BR6582" s="10"/>
      <c r="BS6582" s="10"/>
      <c r="BT6582" s="10"/>
      <c r="BU6582" s="10"/>
      <c r="BV6582" s="10"/>
      <c r="BW6582" s="10"/>
      <c r="BX6582" s="10"/>
      <c r="BY6582" s="10"/>
      <c r="BZ6582" s="10"/>
      <c r="CA6582" s="10"/>
      <c r="CB6582" s="10"/>
      <c r="CC6582" s="10"/>
      <c r="CD6582" s="10"/>
      <c r="CE6582" s="10"/>
      <c r="CF6582" s="10"/>
      <c r="CG6582" s="10"/>
      <c r="CH6582" s="10"/>
      <c r="CI6582" s="10"/>
      <c r="CJ6582" s="10"/>
      <c r="CK6582" s="10"/>
      <c r="CL6582" s="10"/>
      <c r="CM6582" s="10"/>
      <c r="CN6582" s="10"/>
      <c r="CO6582" s="10"/>
      <c r="CP6582" s="10"/>
      <c r="CQ6582" s="10"/>
      <c r="CR6582" s="10"/>
      <c r="CS6582" s="10"/>
      <c r="CT6582" s="10"/>
      <c r="CU6582" s="10"/>
      <c r="CV6582" s="10"/>
      <c r="CW6582" s="10"/>
      <c r="CX6582" s="10"/>
      <c r="CY6582" s="10"/>
      <c r="CZ6582" s="10"/>
      <c r="DA6582" s="10"/>
      <c r="DB6582" s="10"/>
      <c r="DC6582" s="10"/>
      <c r="DD6582" s="10"/>
      <c r="DE6582" s="10"/>
      <c r="DF6582" s="10"/>
      <c r="DG6582" s="10"/>
      <c r="DH6582" s="10"/>
      <c r="DI6582" s="10"/>
      <c r="DJ6582" s="10"/>
      <c r="DK6582" s="10"/>
      <c r="DL6582" s="10"/>
      <c r="DM6582" s="10"/>
      <c r="DN6582" s="10"/>
      <c r="DO6582" s="10"/>
      <c r="DP6582" s="10"/>
      <c r="DQ6582" s="10"/>
      <c r="DR6582" s="10"/>
      <c r="DS6582" s="10"/>
      <c r="DT6582" s="10"/>
      <c r="DU6582" s="10"/>
      <c r="DV6582" s="10"/>
      <c r="DW6582" s="10"/>
      <c r="DX6582" s="10"/>
      <c r="DY6582" s="10"/>
      <c r="DZ6582" s="10"/>
      <c r="EA6582" s="10"/>
      <c r="EB6582" s="10"/>
      <c r="EC6582" s="10"/>
      <c r="ED6582" s="10"/>
      <c r="EE6582" s="10"/>
      <c r="EF6582" s="10"/>
      <c r="EG6582" s="10"/>
      <c r="EH6582" s="10"/>
      <c r="EI6582" s="10"/>
      <c r="EJ6582" s="10"/>
      <c r="EK6582" s="10"/>
      <c r="EL6582" s="10"/>
      <c r="EM6582" s="10"/>
      <c r="EN6582" s="10"/>
      <c r="EO6582" s="10"/>
      <c r="EP6582" s="10"/>
      <c r="EQ6582" s="10"/>
      <c r="ER6582" s="10"/>
      <c r="ES6582" s="10"/>
      <c r="ET6582" s="10"/>
      <c r="EU6582" s="10"/>
      <c r="EV6582" s="10"/>
      <c r="EW6582" s="10"/>
      <c r="EX6582" s="10"/>
      <c r="EY6582" s="10"/>
      <c r="EZ6582" s="10"/>
      <c r="FA6582" s="10"/>
      <c r="FB6582" s="10"/>
      <c r="FC6582" s="10"/>
      <c r="FD6582" s="10"/>
      <c r="FE6582" s="10"/>
      <c r="FF6582" s="10"/>
      <c r="FG6582" s="10"/>
      <c r="FH6582" s="10"/>
      <c r="FI6582" s="10"/>
      <c r="FJ6582" s="10"/>
      <c r="FK6582" s="10"/>
      <c r="FL6582" s="10"/>
      <c r="FM6582" s="10"/>
      <c r="FN6582" s="10"/>
      <c r="FO6582" s="10"/>
      <c r="FP6582" s="10"/>
      <c r="FQ6582" s="10"/>
      <c r="FR6582" s="10"/>
      <c r="FS6582" s="10"/>
      <c r="FT6582" s="10"/>
      <c r="FU6582" s="10"/>
      <c r="FV6582" s="10"/>
      <c r="FW6582" s="10"/>
      <c r="FX6582" s="10"/>
      <c r="FY6582" s="10"/>
      <c r="FZ6582" s="10"/>
      <c r="GA6582" s="10"/>
      <c r="GB6582" s="10"/>
      <c r="GC6582" s="10"/>
      <c r="GD6582" s="10"/>
      <c r="GE6582" s="10"/>
      <c r="GF6582" s="10"/>
      <c r="GG6582" s="10"/>
      <c r="GH6582" s="10"/>
      <c r="GI6582" s="10"/>
      <c r="GJ6582" s="10"/>
      <c r="GK6582" s="10"/>
      <c r="GL6582" s="10"/>
      <c r="GM6582" s="10"/>
      <c r="GN6582" s="10"/>
      <c r="GO6582" s="10"/>
      <c r="GP6582" s="10"/>
      <c r="GQ6582" s="10"/>
      <c r="GR6582" s="10"/>
      <c r="GS6582" s="10"/>
      <c r="GT6582" s="10"/>
      <c r="GU6582" s="10"/>
      <c r="GV6582" s="10"/>
      <c r="GW6582" s="10"/>
      <c r="GX6582" s="10"/>
      <c r="GY6582" s="10"/>
      <c r="GZ6582" s="10"/>
      <c r="HA6582" s="10"/>
      <c r="HB6582" s="10"/>
      <c r="HC6582" s="10"/>
      <c r="HD6582" s="10"/>
      <c r="HE6582" s="10"/>
      <c r="HF6582" s="10"/>
      <c r="HG6582" s="10"/>
      <c r="HH6582" s="10"/>
      <c r="HI6582" s="10"/>
      <c r="HJ6582" s="10"/>
      <c r="HK6582" s="10"/>
      <c r="HL6582" s="10"/>
      <c r="HM6582" s="10"/>
      <c r="HN6582" s="10"/>
      <c r="HO6582" s="10"/>
      <c r="HP6582" s="10"/>
      <c r="HQ6582" s="10"/>
      <c r="HR6582" s="10"/>
      <c r="HS6582" s="10"/>
      <c r="HT6582" s="10"/>
      <c r="HU6582" s="10"/>
      <c r="HV6582" s="10"/>
      <c r="HW6582" s="10"/>
      <c r="HX6582" s="10"/>
      <c r="HY6582" s="10"/>
      <c r="HZ6582" s="10"/>
      <c r="IA6582" s="10"/>
      <c r="IB6582" s="10"/>
      <c r="IC6582" s="10"/>
      <c r="ID6582" s="10"/>
      <c r="IE6582" s="10"/>
      <c r="IF6582" s="10"/>
      <c r="IG6582" s="10"/>
      <c r="IH6582" s="10"/>
      <c r="II6582" s="10"/>
      <c r="IJ6582" s="10"/>
      <c r="IK6582" s="10"/>
      <c r="IL6582" s="10"/>
      <c r="IM6582" s="10"/>
      <c r="IN6582" s="10"/>
      <c r="IO6582" s="10"/>
      <c r="IP6582" s="10"/>
      <c r="IQ6582" s="10"/>
    </row>
    <row r="6583" s="7" customFormat="1" customHeight="1" spans="1:251">
      <c r="A6583" s="27">
        <v>6580</v>
      </c>
      <c r="B6583" s="80" t="s">
        <v>11154</v>
      </c>
      <c r="C6583" s="80" t="s">
        <v>11114</v>
      </c>
      <c r="D6583" s="80" t="s">
        <v>11154</v>
      </c>
      <c r="E6583" s="80">
        <v>1</v>
      </c>
      <c r="F6583" s="27">
        <f t="shared" si="102"/>
        <v>450</v>
      </c>
      <c r="G6583" s="80">
        <v>150</v>
      </c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  <c r="W6583" s="10"/>
      <c r="X6583" s="10"/>
      <c r="Y6583" s="10"/>
      <c r="Z6583" s="10"/>
      <c r="AA6583" s="10"/>
      <c r="AB6583" s="10"/>
      <c r="AC6583" s="10"/>
      <c r="AD6583" s="10"/>
      <c r="AE6583" s="10"/>
      <c r="AF6583" s="10"/>
      <c r="AG6583" s="10"/>
      <c r="AH6583" s="10"/>
      <c r="AI6583" s="10"/>
      <c r="AJ6583" s="10"/>
      <c r="AK6583" s="10"/>
      <c r="AL6583" s="10"/>
      <c r="AM6583" s="10"/>
      <c r="AN6583" s="10"/>
      <c r="AO6583" s="10"/>
      <c r="AP6583" s="10"/>
      <c r="AQ6583" s="10"/>
      <c r="AR6583" s="10"/>
      <c r="AS6583" s="10"/>
      <c r="AT6583" s="10"/>
      <c r="AU6583" s="10"/>
      <c r="AV6583" s="10"/>
      <c r="AW6583" s="10"/>
      <c r="AX6583" s="10"/>
      <c r="AY6583" s="10"/>
      <c r="AZ6583" s="10"/>
      <c r="BA6583" s="10"/>
      <c r="BB6583" s="10"/>
      <c r="BC6583" s="10"/>
      <c r="BD6583" s="10"/>
      <c r="BE6583" s="10"/>
      <c r="BF6583" s="10"/>
      <c r="BG6583" s="10"/>
      <c r="BH6583" s="10"/>
      <c r="BI6583" s="10"/>
      <c r="BJ6583" s="10"/>
      <c r="BK6583" s="10"/>
      <c r="BL6583" s="10"/>
      <c r="BM6583" s="10"/>
      <c r="BN6583" s="10"/>
      <c r="BO6583" s="10"/>
      <c r="BP6583" s="10"/>
      <c r="BQ6583" s="10"/>
      <c r="BR6583" s="10"/>
      <c r="BS6583" s="10"/>
      <c r="BT6583" s="10"/>
      <c r="BU6583" s="10"/>
      <c r="BV6583" s="10"/>
      <c r="BW6583" s="10"/>
      <c r="BX6583" s="10"/>
      <c r="BY6583" s="10"/>
      <c r="BZ6583" s="10"/>
      <c r="CA6583" s="10"/>
      <c r="CB6583" s="10"/>
      <c r="CC6583" s="10"/>
      <c r="CD6583" s="10"/>
      <c r="CE6583" s="10"/>
      <c r="CF6583" s="10"/>
      <c r="CG6583" s="10"/>
      <c r="CH6583" s="10"/>
      <c r="CI6583" s="10"/>
      <c r="CJ6583" s="10"/>
      <c r="CK6583" s="10"/>
      <c r="CL6583" s="10"/>
      <c r="CM6583" s="10"/>
      <c r="CN6583" s="10"/>
      <c r="CO6583" s="10"/>
      <c r="CP6583" s="10"/>
      <c r="CQ6583" s="10"/>
      <c r="CR6583" s="10"/>
      <c r="CS6583" s="10"/>
      <c r="CT6583" s="10"/>
      <c r="CU6583" s="10"/>
      <c r="CV6583" s="10"/>
      <c r="CW6583" s="10"/>
      <c r="CX6583" s="10"/>
      <c r="CY6583" s="10"/>
      <c r="CZ6583" s="10"/>
      <c r="DA6583" s="10"/>
      <c r="DB6583" s="10"/>
      <c r="DC6583" s="10"/>
      <c r="DD6583" s="10"/>
      <c r="DE6583" s="10"/>
      <c r="DF6583" s="10"/>
      <c r="DG6583" s="10"/>
      <c r="DH6583" s="10"/>
      <c r="DI6583" s="10"/>
      <c r="DJ6583" s="10"/>
      <c r="DK6583" s="10"/>
      <c r="DL6583" s="10"/>
      <c r="DM6583" s="10"/>
      <c r="DN6583" s="10"/>
      <c r="DO6583" s="10"/>
      <c r="DP6583" s="10"/>
      <c r="DQ6583" s="10"/>
      <c r="DR6583" s="10"/>
      <c r="DS6583" s="10"/>
      <c r="DT6583" s="10"/>
      <c r="DU6583" s="10"/>
      <c r="DV6583" s="10"/>
      <c r="DW6583" s="10"/>
      <c r="DX6583" s="10"/>
      <c r="DY6583" s="10"/>
      <c r="DZ6583" s="10"/>
      <c r="EA6583" s="10"/>
      <c r="EB6583" s="10"/>
      <c r="EC6583" s="10"/>
      <c r="ED6583" s="10"/>
      <c r="EE6583" s="10"/>
      <c r="EF6583" s="10"/>
      <c r="EG6583" s="10"/>
      <c r="EH6583" s="10"/>
      <c r="EI6583" s="10"/>
      <c r="EJ6583" s="10"/>
      <c r="EK6583" s="10"/>
      <c r="EL6583" s="10"/>
      <c r="EM6583" s="10"/>
      <c r="EN6583" s="10"/>
      <c r="EO6583" s="10"/>
      <c r="EP6583" s="10"/>
      <c r="EQ6583" s="10"/>
      <c r="ER6583" s="10"/>
      <c r="ES6583" s="10"/>
      <c r="ET6583" s="10"/>
      <c r="EU6583" s="10"/>
      <c r="EV6583" s="10"/>
      <c r="EW6583" s="10"/>
      <c r="EX6583" s="10"/>
      <c r="EY6583" s="10"/>
      <c r="EZ6583" s="10"/>
      <c r="FA6583" s="10"/>
      <c r="FB6583" s="10"/>
      <c r="FC6583" s="10"/>
      <c r="FD6583" s="10"/>
      <c r="FE6583" s="10"/>
      <c r="FF6583" s="10"/>
      <c r="FG6583" s="10"/>
      <c r="FH6583" s="10"/>
      <c r="FI6583" s="10"/>
      <c r="FJ6583" s="10"/>
      <c r="FK6583" s="10"/>
      <c r="FL6583" s="10"/>
      <c r="FM6583" s="10"/>
      <c r="FN6583" s="10"/>
      <c r="FO6583" s="10"/>
      <c r="FP6583" s="10"/>
      <c r="FQ6583" s="10"/>
      <c r="FR6583" s="10"/>
      <c r="FS6583" s="10"/>
      <c r="FT6583" s="10"/>
      <c r="FU6583" s="10"/>
      <c r="FV6583" s="10"/>
      <c r="FW6583" s="10"/>
      <c r="FX6583" s="10"/>
      <c r="FY6583" s="10"/>
      <c r="FZ6583" s="10"/>
      <c r="GA6583" s="10"/>
      <c r="GB6583" s="10"/>
      <c r="GC6583" s="10"/>
      <c r="GD6583" s="10"/>
      <c r="GE6583" s="10"/>
      <c r="GF6583" s="10"/>
      <c r="GG6583" s="10"/>
      <c r="GH6583" s="10"/>
      <c r="GI6583" s="10"/>
      <c r="GJ6583" s="10"/>
      <c r="GK6583" s="10"/>
      <c r="GL6583" s="10"/>
      <c r="GM6583" s="10"/>
      <c r="GN6583" s="10"/>
      <c r="GO6583" s="10"/>
      <c r="GP6583" s="10"/>
      <c r="GQ6583" s="10"/>
      <c r="GR6583" s="10"/>
      <c r="GS6583" s="10"/>
      <c r="GT6583" s="10"/>
      <c r="GU6583" s="10"/>
      <c r="GV6583" s="10"/>
      <c r="GW6583" s="10"/>
      <c r="GX6583" s="10"/>
      <c r="GY6583" s="10"/>
      <c r="GZ6583" s="10"/>
      <c r="HA6583" s="10"/>
      <c r="HB6583" s="10"/>
      <c r="HC6583" s="10"/>
      <c r="HD6583" s="10"/>
      <c r="HE6583" s="10"/>
      <c r="HF6583" s="10"/>
      <c r="HG6583" s="10"/>
      <c r="HH6583" s="10"/>
      <c r="HI6583" s="10"/>
      <c r="HJ6583" s="10"/>
      <c r="HK6583" s="10"/>
      <c r="HL6583" s="10"/>
      <c r="HM6583" s="10"/>
      <c r="HN6583" s="10"/>
      <c r="HO6583" s="10"/>
      <c r="HP6583" s="10"/>
      <c r="HQ6583" s="10"/>
      <c r="HR6583" s="10"/>
      <c r="HS6583" s="10"/>
      <c r="HT6583" s="10"/>
      <c r="HU6583" s="10"/>
      <c r="HV6583" s="10"/>
      <c r="HW6583" s="10"/>
      <c r="HX6583" s="10"/>
      <c r="HY6583" s="10"/>
      <c r="HZ6583" s="10"/>
      <c r="IA6583" s="10"/>
      <c r="IB6583" s="10"/>
      <c r="IC6583" s="10"/>
      <c r="ID6583" s="10"/>
      <c r="IE6583" s="10"/>
      <c r="IF6583" s="10"/>
      <c r="IG6583" s="10"/>
      <c r="IH6583" s="10"/>
      <c r="II6583" s="10"/>
      <c r="IJ6583" s="10"/>
      <c r="IK6583" s="10"/>
      <c r="IL6583" s="10"/>
      <c r="IM6583" s="10"/>
      <c r="IN6583" s="10"/>
      <c r="IO6583" s="10"/>
      <c r="IP6583" s="10"/>
      <c r="IQ6583" s="10"/>
    </row>
    <row r="6584" s="7" customFormat="1" customHeight="1" spans="1:251">
      <c r="A6584" s="27">
        <v>6581</v>
      </c>
      <c r="B6584" s="80" t="s">
        <v>11155</v>
      </c>
      <c r="C6584" s="80" t="s">
        <v>11114</v>
      </c>
      <c r="D6584" s="80" t="s">
        <v>11156</v>
      </c>
      <c r="E6584" s="80">
        <v>1</v>
      </c>
      <c r="F6584" s="27">
        <f t="shared" si="102"/>
        <v>450</v>
      </c>
      <c r="G6584" s="80">
        <v>150</v>
      </c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10"/>
      <c r="AD6584" s="10"/>
      <c r="AE6584" s="10"/>
      <c r="AF6584" s="10"/>
      <c r="AG6584" s="10"/>
      <c r="AH6584" s="10"/>
      <c r="AI6584" s="10"/>
      <c r="AJ6584" s="10"/>
      <c r="AK6584" s="10"/>
      <c r="AL6584" s="10"/>
      <c r="AM6584" s="10"/>
      <c r="AN6584" s="10"/>
      <c r="AO6584" s="10"/>
      <c r="AP6584" s="10"/>
      <c r="AQ6584" s="10"/>
      <c r="AR6584" s="10"/>
      <c r="AS6584" s="10"/>
      <c r="AT6584" s="10"/>
      <c r="AU6584" s="10"/>
      <c r="AV6584" s="10"/>
      <c r="AW6584" s="10"/>
      <c r="AX6584" s="10"/>
      <c r="AY6584" s="10"/>
      <c r="AZ6584" s="10"/>
      <c r="BA6584" s="10"/>
      <c r="BB6584" s="10"/>
      <c r="BC6584" s="10"/>
      <c r="BD6584" s="10"/>
      <c r="BE6584" s="10"/>
      <c r="BF6584" s="10"/>
      <c r="BG6584" s="10"/>
      <c r="BH6584" s="10"/>
      <c r="BI6584" s="10"/>
      <c r="BJ6584" s="10"/>
      <c r="BK6584" s="10"/>
      <c r="BL6584" s="10"/>
      <c r="BM6584" s="10"/>
      <c r="BN6584" s="10"/>
      <c r="BO6584" s="10"/>
      <c r="BP6584" s="10"/>
      <c r="BQ6584" s="10"/>
      <c r="BR6584" s="10"/>
      <c r="BS6584" s="10"/>
      <c r="BT6584" s="10"/>
      <c r="BU6584" s="10"/>
      <c r="BV6584" s="10"/>
      <c r="BW6584" s="10"/>
      <c r="BX6584" s="10"/>
      <c r="BY6584" s="10"/>
      <c r="BZ6584" s="10"/>
      <c r="CA6584" s="10"/>
      <c r="CB6584" s="10"/>
      <c r="CC6584" s="10"/>
      <c r="CD6584" s="10"/>
      <c r="CE6584" s="10"/>
      <c r="CF6584" s="10"/>
      <c r="CG6584" s="10"/>
      <c r="CH6584" s="10"/>
      <c r="CI6584" s="10"/>
      <c r="CJ6584" s="10"/>
      <c r="CK6584" s="10"/>
      <c r="CL6584" s="10"/>
      <c r="CM6584" s="10"/>
      <c r="CN6584" s="10"/>
      <c r="CO6584" s="10"/>
      <c r="CP6584" s="10"/>
      <c r="CQ6584" s="10"/>
      <c r="CR6584" s="10"/>
      <c r="CS6584" s="10"/>
      <c r="CT6584" s="10"/>
      <c r="CU6584" s="10"/>
      <c r="CV6584" s="10"/>
      <c r="CW6584" s="10"/>
      <c r="CX6584" s="10"/>
      <c r="CY6584" s="10"/>
      <c r="CZ6584" s="10"/>
      <c r="DA6584" s="10"/>
      <c r="DB6584" s="10"/>
      <c r="DC6584" s="10"/>
      <c r="DD6584" s="10"/>
      <c r="DE6584" s="10"/>
      <c r="DF6584" s="10"/>
      <c r="DG6584" s="10"/>
      <c r="DH6584" s="10"/>
      <c r="DI6584" s="10"/>
      <c r="DJ6584" s="10"/>
      <c r="DK6584" s="10"/>
      <c r="DL6584" s="10"/>
      <c r="DM6584" s="10"/>
      <c r="DN6584" s="10"/>
      <c r="DO6584" s="10"/>
      <c r="DP6584" s="10"/>
      <c r="DQ6584" s="10"/>
      <c r="DR6584" s="10"/>
      <c r="DS6584" s="10"/>
      <c r="DT6584" s="10"/>
      <c r="DU6584" s="10"/>
      <c r="DV6584" s="10"/>
      <c r="DW6584" s="10"/>
      <c r="DX6584" s="10"/>
      <c r="DY6584" s="10"/>
      <c r="DZ6584" s="10"/>
      <c r="EA6584" s="10"/>
      <c r="EB6584" s="10"/>
      <c r="EC6584" s="10"/>
      <c r="ED6584" s="10"/>
      <c r="EE6584" s="10"/>
      <c r="EF6584" s="10"/>
      <c r="EG6584" s="10"/>
      <c r="EH6584" s="10"/>
      <c r="EI6584" s="10"/>
      <c r="EJ6584" s="10"/>
      <c r="EK6584" s="10"/>
      <c r="EL6584" s="10"/>
      <c r="EM6584" s="10"/>
      <c r="EN6584" s="10"/>
      <c r="EO6584" s="10"/>
      <c r="EP6584" s="10"/>
      <c r="EQ6584" s="10"/>
      <c r="ER6584" s="10"/>
      <c r="ES6584" s="10"/>
      <c r="ET6584" s="10"/>
      <c r="EU6584" s="10"/>
      <c r="EV6584" s="10"/>
      <c r="EW6584" s="10"/>
      <c r="EX6584" s="10"/>
      <c r="EY6584" s="10"/>
      <c r="EZ6584" s="10"/>
      <c r="FA6584" s="10"/>
      <c r="FB6584" s="10"/>
      <c r="FC6584" s="10"/>
      <c r="FD6584" s="10"/>
      <c r="FE6584" s="10"/>
      <c r="FF6584" s="10"/>
      <c r="FG6584" s="10"/>
      <c r="FH6584" s="10"/>
      <c r="FI6584" s="10"/>
      <c r="FJ6584" s="10"/>
      <c r="FK6584" s="10"/>
      <c r="FL6584" s="10"/>
      <c r="FM6584" s="10"/>
      <c r="FN6584" s="10"/>
      <c r="FO6584" s="10"/>
      <c r="FP6584" s="10"/>
      <c r="FQ6584" s="10"/>
      <c r="FR6584" s="10"/>
      <c r="FS6584" s="10"/>
      <c r="FT6584" s="10"/>
      <c r="FU6584" s="10"/>
      <c r="FV6584" s="10"/>
      <c r="FW6584" s="10"/>
      <c r="FX6584" s="10"/>
      <c r="FY6584" s="10"/>
      <c r="FZ6584" s="10"/>
      <c r="GA6584" s="10"/>
      <c r="GB6584" s="10"/>
      <c r="GC6584" s="10"/>
      <c r="GD6584" s="10"/>
      <c r="GE6584" s="10"/>
      <c r="GF6584" s="10"/>
      <c r="GG6584" s="10"/>
      <c r="GH6584" s="10"/>
      <c r="GI6584" s="10"/>
      <c r="GJ6584" s="10"/>
      <c r="GK6584" s="10"/>
      <c r="GL6584" s="10"/>
      <c r="GM6584" s="10"/>
      <c r="GN6584" s="10"/>
      <c r="GO6584" s="10"/>
      <c r="GP6584" s="10"/>
      <c r="GQ6584" s="10"/>
      <c r="GR6584" s="10"/>
      <c r="GS6584" s="10"/>
      <c r="GT6584" s="10"/>
      <c r="GU6584" s="10"/>
      <c r="GV6584" s="10"/>
      <c r="GW6584" s="10"/>
      <c r="GX6584" s="10"/>
      <c r="GY6584" s="10"/>
      <c r="GZ6584" s="10"/>
      <c r="HA6584" s="10"/>
      <c r="HB6584" s="10"/>
      <c r="HC6584" s="10"/>
      <c r="HD6584" s="10"/>
      <c r="HE6584" s="10"/>
      <c r="HF6584" s="10"/>
      <c r="HG6584" s="10"/>
      <c r="HH6584" s="10"/>
      <c r="HI6584" s="10"/>
      <c r="HJ6584" s="10"/>
      <c r="HK6584" s="10"/>
      <c r="HL6584" s="10"/>
      <c r="HM6584" s="10"/>
      <c r="HN6584" s="10"/>
      <c r="HO6584" s="10"/>
      <c r="HP6584" s="10"/>
      <c r="HQ6584" s="10"/>
      <c r="HR6584" s="10"/>
      <c r="HS6584" s="10"/>
      <c r="HT6584" s="10"/>
      <c r="HU6584" s="10"/>
      <c r="HV6584" s="10"/>
      <c r="HW6584" s="10"/>
      <c r="HX6584" s="10"/>
      <c r="HY6584" s="10"/>
      <c r="HZ6584" s="10"/>
      <c r="IA6584" s="10"/>
      <c r="IB6584" s="10"/>
      <c r="IC6584" s="10"/>
      <c r="ID6584" s="10"/>
      <c r="IE6584" s="10"/>
      <c r="IF6584" s="10"/>
      <c r="IG6584" s="10"/>
      <c r="IH6584" s="10"/>
      <c r="II6584" s="10"/>
      <c r="IJ6584" s="10"/>
      <c r="IK6584" s="10"/>
      <c r="IL6584" s="10"/>
      <c r="IM6584" s="10"/>
      <c r="IN6584" s="10"/>
      <c r="IO6584" s="10"/>
      <c r="IP6584" s="10"/>
      <c r="IQ6584" s="10"/>
    </row>
    <row r="6585" s="7" customFormat="1" customHeight="1" spans="1:251">
      <c r="A6585" s="27">
        <v>6582</v>
      </c>
      <c r="B6585" s="80" t="s">
        <v>11050</v>
      </c>
      <c r="C6585" s="80" t="s">
        <v>11114</v>
      </c>
      <c r="D6585" s="80" t="s">
        <v>11157</v>
      </c>
      <c r="E6585" s="80">
        <v>1</v>
      </c>
      <c r="F6585" s="27">
        <f t="shared" si="102"/>
        <v>450</v>
      </c>
      <c r="G6585" s="80">
        <v>150</v>
      </c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10"/>
      <c r="AD6585" s="10"/>
      <c r="AE6585" s="10"/>
      <c r="AF6585" s="10"/>
      <c r="AG6585" s="10"/>
      <c r="AH6585" s="10"/>
      <c r="AI6585" s="10"/>
      <c r="AJ6585" s="10"/>
      <c r="AK6585" s="10"/>
      <c r="AL6585" s="10"/>
      <c r="AM6585" s="10"/>
      <c r="AN6585" s="10"/>
      <c r="AO6585" s="10"/>
      <c r="AP6585" s="10"/>
      <c r="AQ6585" s="10"/>
      <c r="AR6585" s="10"/>
      <c r="AS6585" s="10"/>
      <c r="AT6585" s="10"/>
      <c r="AU6585" s="10"/>
      <c r="AV6585" s="10"/>
      <c r="AW6585" s="10"/>
      <c r="AX6585" s="10"/>
      <c r="AY6585" s="10"/>
      <c r="AZ6585" s="10"/>
      <c r="BA6585" s="10"/>
      <c r="BB6585" s="10"/>
      <c r="BC6585" s="10"/>
      <c r="BD6585" s="10"/>
      <c r="BE6585" s="10"/>
      <c r="BF6585" s="10"/>
      <c r="BG6585" s="10"/>
      <c r="BH6585" s="10"/>
      <c r="BI6585" s="10"/>
      <c r="BJ6585" s="10"/>
      <c r="BK6585" s="10"/>
      <c r="BL6585" s="10"/>
      <c r="BM6585" s="10"/>
      <c r="BN6585" s="10"/>
      <c r="BO6585" s="10"/>
      <c r="BP6585" s="10"/>
      <c r="BQ6585" s="10"/>
      <c r="BR6585" s="10"/>
      <c r="BS6585" s="10"/>
      <c r="BT6585" s="10"/>
      <c r="BU6585" s="10"/>
      <c r="BV6585" s="10"/>
      <c r="BW6585" s="10"/>
      <c r="BX6585" s="10"/>
      <c r="BY6585" s="10"/>
      <c r="BZ6585" s="10"/>
      <c r="CA6585" s="10"/>
      <c r="CB6585" s="10"/>
      <c r="CC6585" s="10"/>
      <c r="CD6585" s="10"/>
      <c r="CE6585" s="10"/>
      <c r="CF6585" s="10"/>
      <c r="CG6585" s="10"/>
      <c r="CH6585" s="10"/>
      <c r="CI6585" s="10"/>
      <c r="CJ6585" s="10"/>
      <c r="CK6585" s="10"/>
      <c r="CL6585" s="10"/>
      <c r="CM6585" s="10"/>
      <c r="CN6585" s="10"/>
      <c r="CO6585" s="10"/>
      <c r="CP6585" s="10"/>
      <c r="CQ6585" s="10"/>
      <c r="CR6585" s="10"/>
      <c r="CS6585" s="10"/>
      <c r="CT6585" s="10"/>
      <c r="CU6585" s="10"/>
      <c r="CV6585" s="10"/>
      <c r="CW6585" s="10"/>
      <c r="CX6585" s="10"/>
      <c r="CY6585" s="10"/>
      <c r="CZ6585" s="10"/>
      <c r="DA6585" s="10"/>
      <c r="DB6585" s="10"/>
      <c r="DC6585" s="10"/>
      <c r="DD6585" s="10"/>
      <c r="DE6585" s="10"/>
      <c r="DF6585" s="10"/>
      <c r="DG6585" s="10"/>
      <c r="DH6585" s="10"/>
      <c r="DI6585" s="10"/>
      <c r="DJ6585" s="10"/>
      <c r="DK6585" s="10"/>
      <c r="DL6585" s="10"/>
      <c r="DM6585" s="10"/>
      <c r="DN6585" s="10"/>
      <c r="DO6585" s="10"/>
      <c r="DP6585" s="10"/>
      <c r="DQ6585" s="10"/>
      <c r="DR6585" s="10"/>
      <c r="DS6585" s="10"/>
      <c r="DT6585" s="10"/>
      <c r="DU6585" s="10"/>
      <c r="DV6585" s="10"/>
      <c r="DW6585" s="10"/>
      <c r="DX6585" s="10"/>
      <c r="DY6585" s="10"/>
      <c r="DZ6585" s="10"/>
      <c r="EA6585" s="10"/>
      <c r="EB6585" s="10"/>
      <c r="EC6585" s="10"/>
      <c r="ED6585" s="10"/>
      <c r="EE6585" s="10"/>
      <c r="EF6585" s="10"/>
      <c r="EG6585" s="10"/>
      <c r="EH6585" s="10"/>
      <c r="EI6585" s="10"/>
      <c r="EJ6585" s="10"/>
      <c r="EK6585" s="10"/>
      <c r="EL6585" s="10"/>
      <c r="EM6585" s="10"/>
      <c r="EN6585" s="10"/>
      <c r="EO6585" s="10"/>
      <c r="EP6585" s="10"/>
      <c r="EQ6585" s="10"/>
      <c r="ER6585" s="10"/>
      <c r="ES6585" s="10"/>
      <c r="ET6585" s="10"/>
      <c r="EU6585" s="10"/>
      <c r="EV6585" s="10"/>
      <c r="EW6585" s="10"/>
      <c r="EX6585" s="10"/>
      <c r="EY6585" s="10"/>
      <c r="EZ6585" s="10"/>
      <c r="FA6585" s="10"/>
      <c r="FB6585" s="10"/>
      <c r="FC6585" s="10"/>
      <c r="FD6585" s="10"/>
      <c r="FE6585" s="10"/>
      <c r="FF6585" s="10"/>
      <c r="FG6585" s="10"/>
      <c r="FH6585" s="10"/>
      <c r="FI6585" s="10"/>
      <c r="FJ6585" s="10"/>
      <c r="FK6585" s="10"/>
      <c r="FL6585" s="10"/>
      <c r="FM6585" s="10"/>
      <c r="FN6585" s="10"/>
      <c r="FO6585" s="10"/>
      <c r="FP6585" s="10"/>
      <c r="FQ6585" s="10"/>
      <c r="FR6585" s="10"/>
      <c r="FS6585" s="10"/>
      <c r="FT6585" s="10"/>
      <c r="FU6585" s="10"/>
      <c r="FV6585" s="10"/>
      <c r="FW6585" s="10"/>
      <c r="FX6585" s="10"/>
      <c r="FY6585" s="10"/>
      <c r="FZ6585" s="10"/>
      <c r="GA6585" s="10"/>
      <c r="GB6585" s="10"/>
      <c r="GC6585" s="10"/>
      <c r="GD6585" s="10"/>
      <c r="GE6585" s="10"/>
      <c r="GF6585" s="10"/>
      <c r="GG6585" s="10"/>
      <c r="GH6585" s="10"/>
      <c r="GI6585" s="10"/>
      <c r="GJ6585" s="10"/>
      <c r="GK6585" s="10"/>
      <c r="GL6585" s="10"/>
      <c r="GM6585" s="10"/>
      <c r="GN6585" s="10"/>
      <c r="GO6585" s="10"/>
      <c r="GP6585" s="10"/>
      <c r="GQ6585" s="10"/>
      <c r="GR6585" s="10"/>
      <c r="GS6585" s="10"/>
      <c r="GT6585" s="10"/>
      <c r="GU6585" s="10"/>
      <c r="GV6585" s="10"/>
      <c r="GW6585" s="10"/>
      <c r="GX6585" s="10"/>
      <c r="GY6585" s="10"/>
      <c r="GZ6585" s="10"/>
      <c r="HA6585" s="10"/>
      <c r="HB6585" s="10"/>
      <c r="HC6585" s="10"/>
      <c r="HD6585" s="10"/>
      <c r="HE6585" s="10"/>
      <c r="HF6585" s="10"/>
      <c r="HG6585" s="10"/>
      <c r="HH6585" s="10"/>
      <c r="HI6585" s="10"/>
      <c r="HJ6585" s="10"/>
      <c r="HK6585" s="10"/>
      <c r="HL6585" s="10"/>
      <c r="HM6585" s="10"/>
      <c r="HN6585" s="10"/>
      <c r="HO6585" s="10"/>
      <c r="HP6585" s="10"/>
      <c r="HQ6585" s="10"/>
      <c r="HR6585" s="10"/>
      <c r="HS6585" s="10"/>
      <c r="HT6585" s="10"/>
      <c r="HU6585" s="10"/>
      <c r="HV6585" s="10"/>
      <c r="HW6585" s="10"/>
      <c r="HX6585" s="10"/>
      <c r="HY6585" s="10"/>
      <c r="HZ6585" s="10"/>
      <c r="IA6585" s="10"/>
      <c r="IB6585" s="10"/>
      <c r="IC6585" s="10"/>
      <c r="ID6585" s="10"/>
      <c r="IE6585" s="10"/>
      <c r="IF6585" s="10"/>
      <c r="IG6585" s="10"/>
      <c r="IH6585" s="10"/>
      <c r="II6585" s="10"/>
      <c r="IJ6585" s="10"/>
      <c r="IK6585" s="10"/>
      <c r="IL6585" s="10"/>
      <c r="IM6585" s="10"/>
      <c r="IN6585" s="10"/>
      <c r="IO6585" s="10"/>
      <c r="IP6585" s="10"/>
      <c r="IQ6585" s="10"/>
    </row>
    <row r="6586" s="7" customFormat="1" customHeight="1" spans="1:251">
      <c r="A6586" s="27">
        <v>6583</v>
      </c>
      <c r="B6586" s="80" t="s">
        <v>11158</v>
      </c>
      <c r="C6586" s="80" t="s">
        <v>11114</v>
      </c>
      <c r="D6586" s="80" t="s">
        <v>11159</v>
      </c>
      <c r="E6586" s="80">
        <v>1</v>
      </c>
      <c r="F6586" s="27">
        <f t="shared" si="102"/>
        <v>450</v>
      </c>
      <c r="G6586" s="80">
        <v>150</v>
      </c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10"/>
      <c r="AD6586" s="10"/>
      <c r="AE6586" s="10"/>
      <c r="AF6586" s="10"/>
      <c r="AG6586" s="10"/>
      <c r="AH6586" s="10"/>
      <c r="AI6586" s="10"/>
      <c r="AJ6586" s="10"/>
      <c r="AK6586" s="10"/>
      <c r="AL6586" s="10"/>
      <c r="AM6586" s="10"/>
      <c r="AN6586" s="10"/>
      <c r="AO6586" s="10"/>
      <c r="AP6586" s="10"/>
      <c r="AQ6586" s="10"/>
      <c r="AR6586" s="10"/>
      <c r="AS6586" s="10"/>
      <c r="AT6586" s="10"/>
      <c r="AU6586" s="10"/>
      <c r="AV6586" s="10"/>
      <c r="AW6586" s="10"/>
      <c r="AX6586" s="10"/>
      <c r="AY6586" s="10"/>
      <c r="AZ6586" s="10"/>
      <c r="BA6586" s="10"/>
      <c r="BB6586" s="10"/>
      <c r="BC6586" s="10"/>
      <c r="BD6586" s="10"/>
      <c r="BE6586" s="10"/>
      <c r="BF6586" s="10"/>
      <c r="BG6586" s="10"/>
      <c r="BH6586" s="10"/>
      <c r="BI6586" s="10"/>
      <c r="BJ6586" s="10"/>
      <c r="BK6586" s="10"/>
      <c r="BL6586" s="10"/>
      <c r="BM6586" s="10"/>
      <c r="BN6586" s="10"/>
      <c r="BO6586" s="10"/>
      <c r="BP6586" s="10"/>
      <c r="BQ6586" s="10"/>
      <c r="BR6586" s="10"/>
      <c r="BS6586" s="10"/>
      <c r="BT6586" s="10"/>
      <c r="BU6586" s="10"/>
      <c r="BV6586" s="10"/>
      <c r="BW6586" s="10"/>
      <c r="BX6586" s="10"/>
      <c r="BY6586" s="10"/>
      <c r="BZ6586" s="10"/>
      <c r="CA6586" s="10"/>
      <c r="CB6586" s="10"/>
      <c r="CC6586" s="10"/>
      <c r="CD6586" s="10"/>
      <c r="CE6586" s="10"/>
      <c r="CF6586" s="10"/>
      <c r="CG6586" s="10"/>
      <c r="CH6586" s="10"/>
      <c r="CI6586" s="10"/>
      <c r="CJ6586" s="10"/>
      <c r="CK6586" s="10"/>
      <c r="CL6586" s="10"/>
      <c r="CM6586" s="10"/>
      <c r="CN6586" s="10"/>
      <c r="CO6586" s="10"/>
      <c r="CP6586" s="10"/>
      <c r="CQ6586" s="10"/>
      <c r="CR6586" s="10"/>
      <c r="CS6586" s="10"/>
      <c r="CT6586" s="10"/>
      <c r="CU6586" s="10"/>
      <c r="CV6586" s="10"/>
      <c r="CW6586" s="10"/>
      <c r="CX6586" s="10"/>
      <c r="CY6586" s="10"/>
      <c r="CZ6586" s="10"/>
      <c r="DA6586" s="10"/>
      <c r="DB6586" s="10"/>
      <c r="DC6586" s="10"/>
      <c r="DD6586" s="10"/>
      <c r="DE6586" s="10"/>
      <c r="DF6586" s="10"/>
      <c r="DG6586" s="10"/>
      <c r="DH6586" s="10"/>
      <c r="DI6586" s="10"/>
      <c r="DJ6586" s="10"/>
      <c r="DK6586" s="10"/>
      <c r="DL6586" s="10"/>
      <c r="DM6586" s="10"/>
      <c r="DN6586" s="10"/>
      <c r="DO6586" s="10"/>
      <c r="DP6586" s="10"/>
      <c r="DQ6586" s="10"/>
      <c r="DR6586" s="10"/>
      <c r="DS6586" s="10"/>
      <c r="DT6586" s="10"/>
      <c r="DU6586" s="10"/>
      <c r="DV6586" s="10"/>
      <c r="DW6586" s="10"/>
      <c r="DX6586" s="10"/>
      <c r="DY6586" s="10"/>
      <c r="DZ6586" s="10"/>
      <c r="EA6586" s="10"/>
      <c r="EB6586" s="10"/>
      <c r="EC6586" s="10"/>
      <c r="ED6586" s="10"/>
      <c r="EE6586" s="10"/>
      <c r="EF6586" s="10"/>
      <c r="EG6586" s="10"/>
      <c r="EH6586" s="10"/>
      <c r="EI6586" s="10"/>
      <c r="EJ6586" s="10"/>
      <c r="EK6586" s="10"/>
      <c r="EL6586" s="10"/>
      <c r="EM6586" s="10"/>
      <c r="EN6586" s="10"/>
      <c r="EO6586" s="10"/>
      <c r="EP6586" s="10"/>
      <c r="EQ6586" s="10"/>
      <c r="ER6586" s="10"/>
      <c r="ES6586" s="10"/>
      <c r="ET6586" s="10"/>
      <c r="EU6586" s="10"/>
      <c r="EV6586" s="10"/>
      <c r="EW6586" s="10"/>
      <c r="EX6586" s="10"/>
      <c r="EY6586" s="10"/>
      <c r="EZ6586" s="10"/>
      <c r="FA6586" s="10"/>
      <c r="FB6586" s="10"/>
      <c r="FC6586" s="10"/>
      <c r="FD6586" s="10"/>
      <c r="FE6586" s="10"/>
      <c r="FF6586" s="10"/>
      <c r="FG6586" s="10"/>
      <c r="FH6586" s="10"/>
      <c r="FI6586" s="10"/>
      <c r="FJ6586" s="10"/>
      <c r="FK6586" s="10"/>
      <c r="FL6586" s="10"/>
      <c r="FM6586" s="10"/>
      <c r="FN6586" s="10"/>
      <c r="FO6586" s="10"/>
      <c r="FP6586" s="10"/>
      <c r="FQ6586" s="10"/>
      <c r="FR6586" s="10"/>
      <c r="FS6586" s="10"/>
      <c r="FT6586" s="10"/>
      <c r="FU6586" s="10"/>
      <c r="FV6586" s="10"/>
      <c r="FW6586" s="10"/>
      <c r="FX6586" s="10"/>
      <c r="FY6586" s="10"/>
      <c r="FZ6586" s="10"/>
      <c r="GA6586" s="10"/>
      <c r="GB6586" s="10"/>
      <c r="GC6586" s="10"/>
      <c r="GD6586" s="10"/>
      <c r="GE6586" s="10"/>
      <c r="GF6586" s="10"/>
      <c r="GG6586" s="10"/>
      <c r="GH6586" s="10"/>
      <c r="GI6586" s="10"/>
      <c r="GJ6586" s="10"/>
      <c r="GK6586" s="10"/>
      <c r="GL6586" s="10"/>
      <c r="GM6586" s="10"/>
      <c r="GN6586" s="10"/>
      <c r="GO6586" s="10"/>
      <c r="GP6586" s="10"/>
      <c r="GQ6586" s="10"/>
      <c r="GR6586" s="10"/>
      <c r="GS6586" s="10"/>
      <c r="GT6586" s="10"/>
      <c r="GU6586" s="10"/>
      <c r="GV6586" s="10"/>
      <c r="GW6586" s="10"/>
      <c r="GX6586" s="10"/>
      <c r="GY6586" s="10"/>
      <c r="GZ6586" s="10"/>
      <c r="HA6586" s="10"/>
      <c r="HB6586" s="10"/>
      <c r="HC6586" s="10"/>
      <c r="HD6586" s="10"/>
      <c r="HE6586" s="10"/>
      <c r="HF6586" s="10"/>
      <c r="HG6586" s="10"/>
      <c r="HH6586" s="10"/>
      <c r="HI6586" s="10"/>
      <c r="HJ6586" s="10"/>
      <c r="HK6586" s="10"/>
      <c r="HL6586" s="10"/>
      <c r="HM6586" s="10"/>
      <c r="HN6586" s="10"/>
      <c r="HO6586" s="10"/>
      <c r="HP6586" s="10"/>
      <c r="HQ6586" s="10"/>
      <c r="HR6586" s="10"/>
      <c r="HS6586" s="10"/>
      <c r="HT6586" s="10"/>
      <c r="HU6586" s="10"/>
      <c r="HV6586" s="10"/>
      <c r="HW6586" s="10"/>
      <c r="HX6586" s="10"/>
      <c r="HY6586" s="10"/>
      <c r="HZ6586" s="10"/>
      <c r="IA6586" s="10"/>
      <c r="IB6586" s="10"/>
      <c r="IC6586" s="10"/>
      <c r="ID6586" s="10"/>
      <c r="IE6586" s="10"/>
      <c r="IF6586" s="10"/>
      <c r="IG6586" s="10"/>
      <c r="IH6586" s="10"/>
      <c r="II6586" s="10"/>
      <c r="IJ6586" s="10"/>
      <c r="IK6586" s="10"/>
      <c r="IL6586" s="10"/>
      <c r="IM6586" s="10"/>
      <c r="IN6586" s="10"/>
      <c r="IO6586" s="10"/>
      <c r="IP6586" s="10"/>
      <c r="IQ6586" s="10"/>
    </row>
    <row r="6587" s="7" customFormat="1" customHeight="1" spans="1:251">
      <c r="A6587" s="27">
        <v>6584</v>
      </c>
      <c r="B6587" s="80" t="s">
        <v>11160</v>
      </c>
      <c r="C6587" s="80" t="s">
        <v>11114</v>
      </c>
      <c r="D6587" s="80" t="s">
        <v>11161</v>
      </c>
      <c r="E6587" s="80">
        <v>1</v>
      </c>
      <c r="F6587" s="27">
        <f t="shared" si="102"/>
        <v>450</v>
      </c>
      <c r="G6587" s="80">
        <v>150</v>
      </c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  <c r="AF6587" s="10"/>
      <c r="AG6587" s="10"/>
      <c r="AH6587" s="10"/>
      <c r="AI6587" s="10"/>
      <c r="AJ6587" s="10"/>
      <c r="AK6587" s="10"/>
      <c r="AL6587" s="10"/>
      <c r="AM6587" s="10"/>
      <c r="AN6587" s="10"/>
      <c r="AO6587" s="10"/>
      <c r="AP6587" s="10"/>
      <c r="AQ6587" s="10"/>
      <c r="AR6587" s="10"/>
      <c r="AS6587" s="10"/>
      <c r="AT6587" s="10"/>
      <c r="AU6587" s="10"/>
      <c r="AV6587" s="10"/>
      <c r="AW6587" s="10"/>
      <c r="AX6587" s="10"/>
      <c r="AY6587" s="10"/>
      <c r="AZ6587" s="10"/>
      <c r="BA6587" s="10"/>
      <c r="BB6587" s="10"/>
      <c r="BC6587" s="10"/>
      <c r="BD6587" s="10"/>
      <c r="BE6587" s="10"/>
      <c r="BF6587" s="10"/>
      <c r="BG6587" s="10"/>
      <c r="BH6587" s="10"/>
      <c r="BI6587" s="10"/>
      <c r="BJ6587" s="10"/>
      <c r="BK6587" s="10"/>
      <c r="BL6587" s="10"/>
      <c r="BM6587" s="10"/>
      <c r="BN6587" s="10"/>
      <c r="BO6587" s="10"/>
      <c r="BP6587" s="10"/>
      <c r="BQ6587" s="10"/>
      <c r="BR6587" s="10"/>
      <c r="BS6587" s="10"/>
      <c r="BT6587" s="10"/>
      <c r="BU6587" s="10"/>
      <c r="BV6587" s="10"/>
      <c r="BW6587" s="10"/>
      <c r="BX6587" s="10"/>
      <c r="BY6587" s="10"/>
      <c r="BZ6587" s="10"/>
      <c r="CA6587" s="10"/>
      <c r="CB6587" s="10"/>
      <c r="CC6587" s="10"/>
      <c r="CD6587" s="10"/>
      <c r="CE6587" s="10"/>
      <c r="CF6587" s="10"/>
      <c r="CG6587" s="10"/>
      <c r="CH6587" s="10"/>
      <c r="CI6587" s="10"/>
      <c r="CJ6587" s="10"/>
      <c r="CK6587" s="10"/>
      <c r="CL6587" s="10"/>
      <c r="CM6587" s="10"/>
      <c r="CN6587" s="10"/>
      <c r="CO6587" s="10"/>
      <c r="CP6587" s="10"/>
      <c r="CQ6587" s="10"/>
      <c r="CR6587" s="10"/>
      <c r="CS6587" s="10"/>
      <c r="CT6587" s="10"/>
      <c r="CU6587" s="10"/>
      <c r="CV6587" s="10"/>
      <c r="CW6587" s="10"/>
      <c r="CX6587" s="10"/>
      <c r="CY6587" s="10"/>
      <c r="CZ6587" s="10"/>
      <c r="DA6587" s="10"/>
      <c r="DB6587" s="10"/>
      <c r="DC6587" s="10"/>
      <c r="DD6587" s="10"/>
      <c r="DE6587" s="10"/>
      <c r="DF6587" s="10"/>
      <c r="DG6587" s="10"/>
      <c r="DH6587" s="10"/>
      <c r="DI6587" s="10"/>
      <c r="DJ6587" s="10"/>
      <c r="DK6587" s="10"/>
      <c r="DL6587" s="10"/>
      <c r="DM6587" s="10"/>
      <c r="DN6587" s="10"/>
      <c r="DO6587" s="10"/>
      <c r="DP6587" s="10"/>
      <c r="DQ6587" s="10"/>
      <c r="DR6587" s="10"/>
      <c r="DS6587" s="10"/>
      <c r="DT6587" s="10"/>
      <c r="DU6587" s="10"/>
      <c r="DV6587" s="10"/>
      <c r="DW6587" s="10"/>
      <c r="DX6587" s="10"/>
      <c r="DY6587" s="10"/>
      <c r="DZ6587" s="10"/>
      <c r="EA6587" s="10"/>
      <c r="EB6587" s="10"/>
      <c r="EC6587" s="10"/>
      <c r="ED6587" s="10"/>
      <c r="EE6587" s="10"/>
      <c r="EF6587" s="10"/>
      <c r="EG6587" s="10"/>
      <c r="EH6587" s="10"/>
      <c r="EI6587" s="10"/>
      <c r="EJ6587" s="10"/>
      <c r="EK6587" s="10"/>
      <c r="EL6587" s="10"/>
      <c r="EM6587" s="10"/>
      <c r="EN6587" s="10"/>
      <c r="EO6587" s="10"/>
      <c r="EP6587" s="10"/>
      <c r="EQ6587" s="10"/>
      <c r="ER6587" s="10"/>
      <c r="ES6587" s="10"/>
      <c r="ET6587" s="10"/>
      <c r="EU6587" s="10"/>
      <c r="EV6587" s="10"/>
      <c r="EW6587" s="10"/>
      <c r="EX6587" s="10"/>
      <c r="EY6587" s="10"/>
      <c r="EZ6587" s="10"/>
      <c r="FA6587" s="10"/>
      <c r="FB6587" s="10"/>
      <c r="FC6587" s="10"/>
      <c r="FD6587" s="10"/>
      <c r="FE6587" s="10"/>
      <c r="FF6587" s="10"/>
      <c r="FG6587" s="10"/>
      <c r="FH6587" s="10"/>
      <c r="FI6587" s="10"/>
      <c r="FJ6587" s="10"/>
      <c r="FK6587" s="10"/>
      <c r="FL6587" s="10"/>
      <c r="FM6587" s="10"/>
      <c r="FN6587" s="10"/>
      <c r="FO6587" s="10"/>
      <c r="FP6587" s="10"/>
      <c r="FQ6587" s="10"/>
      <c r="FR6587" s="10"/>
      <c r="FS6587" s="10"/>
      <c r="FT6587" s="10"/>
      <c r="FU6587" s="10"/>
      <c r="FV6587" s="10"/>
      <c r="FW6587" s="10"/>
      <c r="FX6587" s="10"/>
      <c r="FY6587" s="10"/>
      <c r="FZ6587" s="10"/>
      <c r="GA6587" s="10"/>
      <c r="GB6587" s="10"/>
      <c r="GC6587" s="10"/>
      <c r="GD6587" s="10"/>
      <c r="GE6587" s="10"/>
      <c r="GF6587" s="10"/>
      <c r="GG6587" s="10"/>
      <c r="GH6587" s="10"/>
      <c r="GI6587" s="10"/>
      <c r="GJ6587" s="10"/>
      <c r="GK6587" s="10"/>
      <c r="GL6587" s="10"/>
      <c r="GM6587" s="10"/>
      <c r="GN6587" s="10"/>
      <c r="GO6587" s="10"/>
      <c r="GP6587" s="10"/>
      <c r="GQ6587" s="10"/>
      <c r="GR6587" s="10"/>
      <c r="GS6587" s="10"/>
      <c r="GT6587" s="10"/>
      <c r="GU6587" s="10"/>
      <c r="GV6587" s="10"/>
      <c r="GW6587" s="10"/>
      <c r="GX6587" s="10"/>
      <c r="GY6587" s="10"/>
      <c r="GZ6587" s="10"/>
      <c r="HA6587" s="10"/>
      <c r="HB6587" s="10"/>
      <c r="HC6587" s="10"/>
      <c r="HD6587" s="10"/>
      <c r="HE6587" s="10"/>
      <c r="HF6587" s="10"/>
      <c r="HG6587" s="10"/>
      <c r="HH6587" s="10"/>
      <c r="HI6587" s="10"/>
      <c r="HJ6587" s="10"/>
      <c r="HK6587" s="10"/>
      <c r="HL6587" s="10"/>
      <c r="HM6587" s="10"/>
      <c r="HN6587" s="10"/>
      <c r="HO6587" s="10"/>
      <c r="HP6587" s="10"/>
      <c r="HQ6587" s="10"/>
      <c r="HR6587" s="10"/>
      <c r="HS6587" s="10"/>
      <c r="HT6587" s="10"/>
      <c r="HU6587" s="10"/>
      <c r="HV6587" s="10"/>
      <c r="HW6587" s="10"/>
      <c r="HX6587" s="10"/>
      <c r="HY6587" s="10"/>
      <c r="HZ6587" s="10"/>
      <c r="IA6587" s="10"/>
      <c r="IB6587" s="10"/>
      <c r="IC6587" s="10"/>
      <c r="ID6587" s="10"/>
      <c r="IE6587" s="10"/>
      <c r="IF6587" s="10"/>
      <c r="IG6587" s="10"/>
      <c r="IH6587" s="10"/>
      <c r="II6587" s="10"/>
      <c r="IJ6587" s="10"/>
      <c r="IK6587" s="10"/>
      <c r="IL6587" s="10"/>
      <c r="IM6587" s="10"/>
      <c r="IN6587" s="10"/>
      <c r="IO6587" s="10"/>
      <c r="IP6587" s="10"/>
      <c r="IQ6587" s="10"/>
    </row>
    <row r="6588" s="10" customFormat="1" customHeight="1" spans="1:7">
      <c r="A6588" s="27">
        <v>6585</v>
      </c>
      <c r="B6588" s="80" t="s">
        <v>5768</v>
      </c>
      <c r="C6588" s="80" t="s">
        <v>11114</v>
      </c>
      <c r="D6588" s="80" t="s">
        <v>11162</v>
      </c>
      <c r="E6588" s="80">
        <v>1</v>
      </c>
      <c r="F6588" s="27">
        <f t="shared" si="102"/>
        <v>450</v>
      </c>
      <c r="G6588" s="80">
        <v>150</v>
      </c>
    </row>
    <row r="6589" s="7" customFormat="1" customHeight="1" spans="1:251">
      <c r="A6589" s="27">
        <v>6586</v>
      </c>
      <c r="B6589" s="80" t="s">
        <v>11163</v>
      </c>
      <c r="C6589" s="80" t="s">
        <v>11114</v>
      </c>
      <c r="D6589" s="80" t="s">
        <v>11164</v>
      </c>
      <c r="E6589" s="80">
        <v>2</v>
      </c>
      <c r="F6589" s="27">
        <f t="shared" si="102"/>
        <v>900</v>
      </c>
      <c r="G6589" s="80">
        <v>300</v>
      </c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  <c r="W6589" s="10"/>
      <c r="X6589" s="10"/>
      <c r="Y6589" s="10"/>
      <c r="Z6589" s="10"/>
      <c r="AA6589" s="10"/>
      <c r="AB6589" s="10"/>
      <c r="AC6589" s="10"/>
      <c r="AD6589" s="10"/>
      <c r="AE6589" s="10"/>
      <c r="AF6589" s="10"/>
      <c r="AG6589" s="10"/>
      <c r="AH6589" s="10"/>
      <c r="AI6589" s="10"/>
      <c r="AJ6589" s="10"/>
      <c r="AK6589" s="10"/>
      <c r="AL6589" s="10"/>
      <c r="AM6589" s="10"/>
      <c r="AN6589" s="10"/>
      <c r="AO6589" s="10"/>
      <c r="AP6589" s="10"/>
      <c r="AQ6589" s="10"/>
      <c r="AR6589" s="10"/>
      <c r="AS6589" s="10"/>
      <c r="AT6589" s="10"/>
      <c r="AU6589" s="10"/>
      <c r="AV6589" s="10"/>
      <c r="AW6589" s="10"/>
      <c r="AX6589" s="10"/>
      <c r="AY6589" s="10"/>
      <c r="AZ6589" s="10"/>
      <c r="BA6589" s="10"/>
      <c r="BB6589" s="10"/>
      <c r="BC6589" s="10"/>
      <c r="BD6589" s="10"/>
      <c r="BE6589" s="10"/>
      <c r="BF6589" s="10"/>
      <c r="BG6589" s="10"/>
      <c r="BH6589" s="10"/>
      <c r="BI6589" s="10"/>
      <c r="BJ6589" s="10"/>
      <c r="BK6589" s="10"/>
      <c r="BL6589" s="10"/>
      <c r="BM6589" s="10"/>
      <c r="BN6589" s="10"/>
      <c r="BO6589" s="10"/>
      <c r="BP6589" s="10"/>
      <c r="BQ6589" s="10"/>
      <c r="BR6589" s="10"/>
      <c r="BS6589" s="10"/>
      <c r="BT6589" s="10"/>
      <c r="BU6589" s="10"/>
      <c r="BV6589" s="10"/>
      <c r="BW6589" s="10"/>
      <c r="BX6589" s="10"/>
      <c r="BY6589" s="10"/>
      <c r="BZ6589" s="10"/>
      <c r="CA6589" s="10"/>
      <c r="CB6589" s="10"/>
      <c r="CC6589" s="10"/>
      <c r="CD6589" s="10"/>
      <c r="CE6589" s="10"/>
      <c r="CF6589" s="10"/>
      <c r="CG6589" s="10"/>
      <c r="CH6589" s="10"/>
      <c r="CI6589" s="10"/>
      <c r="CJ6589" s="10"/>
      <c r="CK6589" s="10"/>
      <c r="CL6589" s="10"/>
      <c r="CM6589" s="10"/>
      <c r="CN6589" s="10"/>
      <c r="CO6589" s="10"/>
      <c r="CP6589" s="10"/>
      <c r="CQ6589" s="10"/>
      <c r="CR6589" s="10"/>
      <c r="CS6589" s="10"/>
      <c r="CT6589" s="10"/>
      <c r="CU6589" s="10"/>
      <c r="CV6589" s="10"/>
      <c r="CW6589" s="10"/>
      <c r="CX6589" s="10"/>
      <c r="CY6589" s="10"/>
      <c r="CZ6589" s="10"/>
      <c r="DA6589" s="10"/>
      <c r="DB6589" s="10"/>
      <c r="DC6589" s="10"/>
      <c r="DD6589" s="10"/>
      <c r="DE6589" s="10"/>
      <c r="DF6589" s="10"/>
      <c r="DG6589" s="10"/>
      <c r="DH6589" s="10"/>
      <c r="DI6589" s="10"/>
      <c r="DJ6589" s="10"/>
      <c r="DK6589" s="10"/>
      <c r="DL6589" s="10"/>
      <c r="DM6589" s="10"/>
      <c r="DN6589" s="10"/>
      <c r="DO6589" s="10"/>
      <c r="DP6589" s="10"/>
      <c r="DQ6589" s="10"/>
      <c r="DR6589" s="10"/>
      <c r="DS6589" s="10"/>
      <c r="DT6589" s="10"/>
      <c r="DU6589" s="10"/>
      <c r="DV6589" s="10"/>
      <c r="DW6589" s="10"/>
      <c r="DX6589" s="10"/>
      <c r="DY6589" s="10"/>
      <c r="DZ6589" s="10"/>
      <c r="EA6589" s="10"/>
      <c r="EB6589" s="10"/>
      <c r="EC6589" s="10"/>
      <c r="ED6589" s="10"/>
      <c r="EE6589" s="10"/>
      <c r="EF6589" s="10"/>
      <c r="EG6589" s="10"/>
      <c r="EH6589" s="10"/>
      <c r="EI6589" s="10"/>
      <c r="EJ6589" s="10"/>
      <c r="EK6589" s="10"/>
      <c r="EL6589" s="10"/>
      <c r="EM6589" s="10"/>
      <c r="EN6589" s="10"/>
      <c r="EO6589" s="10"/>
      <c r="EP6589" s="10"/>
      <c r="EQ6589" s="10"/>
      <c r="ER6589" s="10"/>
      <c r="ES6589" s="10"/>
      <c r="ET6589" s="10"/>
      <c r="EU6589" s="10"/>
      <c r="EV6589" s="10"/>
      <c r="EW6589" s="10"/>
      <c r="EX6589" s="10"/>
      <c r="EY6589" s="10"/>
      <c r="EZ6589" s="10"/>
      <c r="FA6589" s="10"/>
      <c r="FB6589" s="10"/>
      <c r="FC6589" s="10"/>
      <c r="FD6589" s="10"/>
      <c r="FE6589" s="10"/>
      <c r="FF6589" s="10"/>
      <c r="FG6589" s="10"/>
      <c r="FH6589" s="10"/>
      <c r="FI6589" s="10"/>
      <c r="FJ6589" s="10"/>
      <c r="FK6589" s="10"/>
      <c r="FL6589" s="10"/>
      <c r="FM6589" s="10"/>
      <c r="FN6589" s="10"/>
      <c r="FO6589" s="10"/>
      <c r="FP6589" s="10"/>
      <c r="FQ6589" s="10"/>
      <c r="FR6589" s="10"/>
      <c r="FS6589" s="10"/>
      <c r="FT6589" s="10"/>
      <c r="FU6589" s="10"/>
      <c r="FV6589" s="10"/>
      <c r="FW6589" s="10"/>
      <c r="FX6589" s="10"/>
      <c r="FY6589" s="10"/>
      <c r="FZ6589" s="10"/>
      <c r="GA6589" s="10"/>
      <c r="GB6589" s="10"/>
      <c r="GC6589" s="10"/>
      <c r="GD6589" s="10"/>
      <c r="GE6589" s="10"/>
      <c r="GF6589" s="10"/>
      <c r="GG6589" s="10"/>
      <c r="GH6589" s="10"/>
      <c r="GI6589" s="10"/>
      <c r="GJ6589" s="10"/>
      <c r="GK6589" s="10"/>
      <c r="GL6589" s="10"/>
      <c r="GM6589" s="10"/>
      <c r="GN6589" s="10"/>
      <c r="GO6589" s="10"/>
      <c r="GP6589" s="10"/>
      <c r="GQ6589" s="10"/>
      <c r="GR6589" s="10"/>
      <c r="GS6589" s="10"/>
      <c r="GT6589" s="10"/>
      <c r="GU6589" s="10"/>
      <c r="GV6589" s="10"/>
      <c r="GW6589" s="10"/>
      <c r="GX6589" s="10"/>
      <c r="GY6589" s="10"/>
      <c r="GZ6589" s="10"/>
      <c r="HA6589" s="10"/>
      <c r="HB6589" s="10"/>
      <c r="HC6589" s="10"/>
      <c r="HD6589" s="10"/>
      <c r="HE6589" s="10"/>
      <c r="HF6589" s="10"/>
      <c r="HG6589" s="10"/>
      <c r="HH6589" s="10"/>
      <c r="HI6589" s="10"/>
      <c r="HJ6589" s="10"/>
      <c r="HK6589" s="10"/>
      <c r="HL6589" s="10"/>
      <c r="HM6589" s="10"/>
      <c r="HN6589" s="10"/>
      <c r="HO6589" s="10"/>
      <c r="HP6589" s="10"/>
      <c r="HQ6589" s="10"/>
      <c r="HR6589" s="10"/>
      <c r="HS6589" s="10"/>
      <c r="HT6589" s="10"/>
      <c r="HU6589" s="10"/>
      <c r="HV6589" s="10"/>
      <c r="HW6589" s="10"/>
      <c r="HX6589" s="10"/>
      <c r="HY6589" s="10"/>
      <c r="HZ6589" s="10"/>
      <c r="IA6589" s="10"/>
      <c r="IB6589" s="10"/>
      <c r="IC6589" s="10"/>
      <c r="ID6589" s="10"/>
      <c r="IE6589" s="10"/>
      <c r="IF6589" s="10"/>
      <c r="IG6589" s="10"/>
      <c r="IH6589" s="10"/>
      <c r="II6589" s="10"/>
      <c r="IJ6589" s="10"/>
      <c r="IK6589" s="10"/>
      <c r="IL6589" s="10"/>
      <c r="IM6589" s="10"/>
      <c r="IN6589" s="10"/>
      <c r="IO6589" s="10"/>
      <c r="IP6589" s="10"/>
      <c r="IQ6589" s="10"/>
    </row>
    <row r="6590" s="7" customFormat="1" customHeight="1" spans="1:251">
      <c r="A6590" s="27">
        <v>6587</v>
      </c>
      <c r="B6590" s="80" t="s">
        <v>11165</v>
      </c>
      <c r="C6590" s="80" t="s">
        <v>11114</v>
      </c>
      <c r="D6590" s="80" t="s">
        <v>1446</v>
      </c>
      <c r="E6590" s="80">
        <v>1</v>
      </c>
      <c r="F6590" s="27">
        <f t="shared" si="102"/>
        <v>450</v>
      </c>
      <c r="G6590" s="80">
        <v>150</v>
      </c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  <c r="W6590" s="10"/>
      <c r="X6590" s="10"/>
      <c r="Y6590" s="10"/>
      <c r="Z6590" s="10"/>
      <c r="AA6590" s="10"/>
      <c r="AB6590" s="10"/>
      <c r="AC6590" s="10"/>
      <c r="AD6590" s="10"/>
      <c r="AE6590" s="10"/>
      <c r="AF6590" s="10"/>
      <c r="AG6590" s="10"/>
      <c r="AH6590" s="10"/>
      <c r="AI6590" s="10"/>
      <c r="AJ6590" s="10"/>
      <c r="AK6590" s="10"/>
      <c r="AL6590" s="10"/>
      <c r="AM6590" s="10"/>
      <c r="AN6590" s="10"/>
      <c r="AO6590" s="10"/>
      <c r="AP6590" s="10"/>
      <c r="AQ6590" s="10"/>
      <c r="AR6590" s="10"/>
      <c r="AS6590" s="10"/>
      <c r="AT6590" s="10"/>
      <c r="AU6590" s="10"/>
      <c r="AV6590" s="10"/>
      <c r="AW6590" s="10"/>
      <c r="AX6590" s="10"/>
      <c r="AY6590" s="10"/>
      <c r="AZ6590" s="10"/>
      <c r="BA6590" s="10"/>
      <c r="BB6590" s="10"/>
      <c r="BC6590" s="10"/>
      <c r="BD6590" s="10"/>
      <c r="BE6590" s="10"/>
      <c r="BF6590" s="10"/>
      <c r="BG6590" s="10"/>
      <c r="BH6590" s="10"/>
      <c r="BI6590" s="10"/>
      <c r="BJ6590" s="10"/>
      <c r="BK6590" s="10"/>
      <c r="BL6590" s="10"/>
      <c r="BM6590" s="10"/>
      <c r="BN6590" s="10"/>
      <c r="BO6590" s="10"/>
      <c r="BP6590" s="10"/>
      <c r="BQ6590" s="10"/>
      <c r="BR6590" s="10"/>
      <c r="BS6590" s="10"/>
      <c r="BT6590" s="10"/>
      <c r="BU6590" s="10"/>
      <c r="BV6590" s="10"/>
      <c r="BW6590" s="10"/>
      <c r="BX6590" s="10"/>
      <c r="BY6590" s="10"/>
      <c r="BZ6590" s="10"/>
      <c r="CA6590" s="10"/>
      <c r="CB6590" s="10"/>
      <c r="CC6590" s="10"/>
      <c r="CD6590" s="10"/>
      <c r="CE6590" s="10"/>
      <c r="CF6590" s="10"/>
      <c r="CG6590" s="10"/>
      <c r="CH6590" s="10"/>
      <c r="CI6590" s="10"/>
      <c r="CJ6590" s="10"/>
      <c r="CK6590" s="10"/>
      <c r="CL6590" s="10"/>
      <c r="CM6590" s="10"/>
      <c r="CN6590" s="10"/>
      <c r="CO6590" s="10"/>
      <c r="CP6590" s="10"/>
      <c r="CQ6590" s="10"/>
      <c r="CR6590" s="10"/>
      <c r="CS6590" s="10"/>
      <c r="CT6590" s="10"/>
      <c r="CU6590" s="10"/>
      <c r="CV6590" s="10"/>
      <c r="CW6590" s="10"/>
      <c r="CX6590" s="10"/>
      <c r="CY6590" s="10"/>
      <c r="CZ6590" s="10"/>
      <c r="DA6590" s="10"/>
      <c r="DB6590" s="10"/>
      <c r="DC6590" s="10"/>
      <c r="DD6590" s="10"/>
      <c r="DE6590" s="10"/>
      <c r="DF6590" s="10"/>
      <c r="DG6590" s="10"/>
      <c r="DH6590" s="10"/>
      <c r="DI6590" s="10"/>
      <c r="DJ6590" s="10"/>
      <c r="DK6590" s="10"/>
      <c r="DL6590" s="10"/>
      <c r="DM6590" s="10"/>
      <c r="DN6590" s="10"/>
      <c r="DO6590" s="10"/>
      <c r="DP6590" s="10"/>
      <c r="DQ6590" s="10"/>
      <c r="DR6590" s="10"/>
      <c r="DS6590" s="10"/>
      <c r="DT6590" s="10"/>
      <c r="DU6590" s="10"/>
      <c r="DV6590" s="10"/>
      <c r="DW6590" s="10"/>
      <c r="DX6590" s="10"/>
      <c r="DY6590" s="10"/>
      <c r="DZ6590" s="10"/>
      <c r="EA6590" s="10"/>
      <c r="EB6590" s="10"/>
      <c r="EC6590" s="10"/>
      <c r="ED6590" s="10"/>
      <c r="EE6590" s="10"/>
      <c r="EF6590" s="10"/>
      <c r="EG6590" s="10"/>
      <c r="EH6590" s="10"/>
      <c r="EI6590" s="10"/>
      <c r="EJ6590" s="10"/>
      <c r="EK6590" s="10"/>
      <c r="EL6590" s="10"/>
      <c r="EM6590" s="10"/>
      <c r="EN6590" s="10"/>
      <c r="EO6590" s="10"/>
      <c r="EP6590" s="10"/>
      <c r="EQ6590" s="10"/>
      <c r="ER6590" s="10"/>
      <c r="ES6590" s="10"/>
      <c r="ET6590" s="10"/>
      <c r="EU6590" s="10"/>
      <c r="EV6590" s="10"/>
      <c r="EW6590" s="10"/>
      <c r="EX6590" s="10"/>
      <c r="EY6590" s="10"/>
      <c r="EZ6590" s="10"/>
      <c r="FA6590" s="10"/>
      <c r="FB6590" s="10"/>
      <c r="FC6590" s="10"/>
      <c r="FD6590" s="10"/>
      <c r="FE6590" s="10"/>
      <c r="FF6590" s="10"/>
      <c r="FG6590" s="10"/>
      <c r="FH6590" s="10"/>
      <c r="FI6590" s="10"/>
      <c r="FJ6590" s="10"/>
      <c r="FK6590" s="10"/>
      <c r="FL6590" s="10"/>
      <c r="FM6590" s="10"/>
      <c r="FN6590" s="10"/>
      <c r="FO6590" s="10"/>
      <c r="FP6590" s="10"/>
      <c r="FQ6590" s="10"/>
      <c r="FR6590" s="10"/>
      <c r="FS6590" s="10"/>
      <c r="FT6590" s="10"/>
      <c r="FU6590" s="10"/>
      <c r="FV6590" s="10"/>
      <c r="FW6590" s="10"/>
      <c r="FX6590" s="10"/>
      <c r="FY6590" s="10"/>
      <c r="FZ6590" s="10"/>
      <c r="GA6590" s="10"/>
      <c r="GB6590" s="10"/>
      <c r="GC6590" s="10"/>
      <c r="GD6590" s="10"/>
      <c r="GE6590" s="10"/>
      <c r="GF6590" s="10"/>
      <c r="GG6590" s="10"/>
      <c r="GH6590" s="10"/>
      <c r="GI6590" s="10"/>
      <c r="GJ6590" s="10"/>
      <c r="GK6590" s="10"/>
      <c r="GL6590" s="10"/>
      <c r="GM6590" s="10"/>
      <c r="GN6590" s="10"/>
      <c r="GO6590" s="10"/>
      <c r="GP6590" s="10"/>
      <c r="GQ6590" s="10"/>
      <c r="GR6590" s="10"/>
      <c r="GS6590" s="10"/>
      <c r="GT6590" s="10"/>
      <c r="GU6590" s="10"/>
      <c r="GV6590" s="10"/>
      <c r="GW6590" s="10"/>
      <c r="GX6590" s="10"/>
      <c r="GY6590" s="10"/>
      <c r="GZ6590" s="10"/>
      <c r="HA6590" s="10"/>
      <c r="HB6590" s="10"/>
      <c r="HC6590" s="10"/>
      <c r="HD6590" s="10"/>
      <c r="HE6590" s="10"/>
      <c r="HF6590" s="10"/>
      <c r="HG6590" s="10"/>
      <c r="HH6590" s="10"/>
      <c r="HI6590" s="10"/>
      <c r="HJ6590" s="10"/>
      <c r="HK6590" s="10"/>
      <c r="HL6590" s="10"/>
      <c r="HM6590" s="10"/>
      <c r="HN6590" s="10"/>
      <c r="HO6590" s="10"/>
      <c r="HP6590" s="10"/>
      <c r="HQ6590" s="10"/>
      <c r="HR6590" s="10"/>
      <c r="HS6590" s="10"/>
      <c r="HT6590" s="10"/>
      <c r="HU6590" s="10"/>
      <c r="HV6590" s="10"/>
      <c r="HW6590" s="10"/>
      <c r="HX6590" s="10"/>
      <c r="HY6590" s="10"/>
      <c r="HZ6590" s="10"/>
      <c r="IA6590" s="10"/>
      <c r="IB6590" s="10"/>
      <c r="IC6590" s="10"/>
      <c r="ID6590" s="10"/>
      <c r="IE6590" s="10"/>
      <c r="IF6590" s="10"/>
      <c r="IG6590" s="10"/>
      <c r="IH6590" s="10"/>
      <c r="II6590" s="10"/>
      <c r="IJ6590" s="10"/>
      <c r="IK6590" s="10"/>
      <c r="IL6590" s="10"/>
      <c r="IM6590" s="10"/>
      <c r="IN6590" s="10"/>
      <c r="IO6590" s="10"/>
      <c r="IP6590" s="10"/>
      <c r="IQ6590" s="10"/>
    </row>
    <row r="6591" s="7" customFormat="1" customHeight="1" spans="1:251">
      <c r="A6591" s="27">
        <v>6588</v>
      </c>
      <c r="B6591" s="32" t="s">
        <v>11166</v>
      </c>
      <c r="C6591" s="80" t="s">
        <v>11114</v>
      </c>
      <c r="D6591" s="80" t="s">
        <v>11167</v>
      </c>
      <c r="E6591" s="80">
        <v>1</v>
      </c>
      <c r="F6591" s="27">
        <f t="shared" si="102"/>
        <v>450</v>
      </c>
      <c r="G6591" s="80">
        <v>150</v>
      </c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  <c r="W6591" s="10"/>
      <c r="X6591" s="10"/>
      <c r="Y6591" s="10"/>
      <c r="Z6591" s="10"/>
      <c r="AA6591" s="10"/>
      <c r="AB6591" s="10"/>
      <c r="AC6591" s="10"/>
      <c r="AD6591" s="10"/>
      <c r="AE6591" s="10"/>
      <c r="AF6591" s="10"/>
      <c r="AG6591" s="10"/>
      <c r="AH6591" s="10"/>
      <c r="AI6591" s="10"/>
      <c r="AJ6591" s="10"/>
      <c r="AK6591" s="10"/>
      <c r="AL6591" s="10"/>
      <c r="AM6591" s="10"/>
      <c r="AN6591" s="10"/>
      <c r="AO6591" s="10"/>
      <c r="AP6591" s="10"/>
      <c r="AQ6591" s="10"/>
      <c r="AR6591" s="10"/>
      <c r="AS6591" s="10"/>
      <c r="AT6591" s="10"/>
      <c r="AU6591" s="10"/>
      <c r="AV6591" s="10"/>
      <c r="AW6591" s="10"/>
      <c r="AX6591" s="10"/>
      <c r="AY6591" s="10"/>
      <c r="AZ6591" s="10"/>
      <c r="BA6591" s="10"/>
      <c r="BB6591" s="10"/>
      <c r="BC6591" s="10"/>
      <c r="BD6591" s="10"/>
      <c r="BE6591" s="10"/>
      <c r="BF6591" s="10"/>
      <c r="BG6591" s="10"/>
      <c r="BH6591" s="10"/>
      <c r="BI6591" s="10"/>
      <c r="BJ6591" s="10"/>
      <c r="BK6591" s="10"/>
      <c r="BL6591" s="10"/>
      <c r="BM6591" s="10"/>
      <c r="BN6591" s="10"/>
      <c r="BO6591" s="10"/>
      <c r="BP6591" s="10"/>
      <c r="BQ6591" s="10"/>
      <c r="BR6591" s="10"/>
      <c r="BS6591" s="10"/>
      <c r="BT6591" s="10"/>
      <c r="BU6591" s="10"/>
      <c r="BV6591" s="10"/>
      <c r="BW6591" s="10"/>
      <c r="BX6591" s="10"/>
      <c r="BY6591" s="10"/>
      <c r="BZ6591" s="10"/>
      <c r="CA6591" s="10"/>
      <c r="CB6591" s="10"/>
      <c r="CC6591" s="10"/>
      <c r="CD6591" s="10"/>
      <c r="CE6591" s="10"/>
      <c r="CF6591" s="10"/>
      <c r="CG6591" s="10"/>
      <c r="CH6591" s="10"/>
      <c r="CI6591" s="10"/>
      <c r="CJ6591" s="10"/>
      <c r="CK6591" s="10"/>
      <c r="CL6591" s="10"/>
      <c r="CM6591" s="10"/>
      <c r="CN6591" s="10"/>
      <c r="CO6591" s="10"/>
      <c r="CP6591" s="10"/>
      <c r="CQ6591" s="10"/>
      <c r="CR6591" s="10"/>
      <c r="CS6591" s="10"/>
      <c r="CT6591" s="10"/>
      <c r="CU6591" s="10"/>
      <c r="CV6591" s="10"/>
      <c r="CW6591" s="10"/>
      <c r="CX6591" s="10"/>
      <c r="CY6591" s="10"/>
      <c r="CZ6591" s="10"/>
      <c r="DA6591" s="10"/>
      <c r="DB6591" s="10"/>
      <c r="DC6591" s="10"/>
      <c r="DD6591" s="10"/>
      <c r="DE6591" s="10"/>
      <c r="DF6591" s="10"/>
      <c r="DG6591" s="10"/>
      <c r="DH6591" s="10"/>
      <c r="DI6591" s="10"/>
      <c r="DJ6591" s="10"/>
      <c r="DK6591" s="10"/>
      <c r="DL6591" s="10"/>
      <c r="DM6591" s="10"/>
      <c r="DN6591" s="10"/>
      <c r="DO6591" s="10"/>
      <c r="DP6591" s="10"/>
      <c r="DQ6591" s="10"/>
      <c r="DR6591" s="10"/>
      <c r="DS6591" s="10"/>
      <c r="DT6591" s="10"/>
      <c r="DU6591" s="10"/>
      <c r="DV6591" s="10"/>
      <c r="DW6591" s="10"/>
      <c r="DX6591" s="10"/>
      <c r="DY6591" s="10"/>
      <c r="DZ6591" s="10"/>
      <c r="EA6591" s="10"/>
      <c r="EB6591" s="10"/>
      <c r="EC6591" s="10"/>
      <c r="ED6591" s="10"/>
      <c r="EE6591" s="10"/>
      <c r="EF6591" s="10"/>
      <c r="EG6591" s="10"/>
      <c r="EH6591" s="10"/>
      <c r="EI6591" s="10"/>
      <c r="EJ6591" s="10"/>
      <c r="EK6591" s="10"/>
      <c r="EL6591" s="10"/>
      <c r="EM6591" s="10"/>
      <c r="EN6591" s="10"/>
      <c r="EO6591" s="10"/>
      <c r="EP6591" s="10"/>
      <c r="EQ6591" s="10"/>
      <c r="ER6591" s="10"/>
      <c r="ES6591" s="10"/>
      <c r="ET6591" s="10"/>
      <c r="EU6591" s="10"/>
      <c r="EV6591" s="10"/>
      <c r="EW6591" s="10"/>
      <c r="EX6591" s="10"/>
      <c r="EY6591" s="10"/>
      <c r="EZ6591" s="10"/>
      <c r="FA6591" s="10"/>
      <c r="FB6591" s="10"/>
      <c r="FC6591" s="10"/>
      <c r="FD6591" s="10"/>
      <c r="FE6591" s="10"/>
      <c r="FF6591" s="10"/>
      <c r="FG6591" s="10"/>
      <c r="FH6591" s="10"/>
      <c r="FI6591" s="10"/>
      <c r="FJ6591" s="10"/>
      <c r="FK6591" s="10"/>
      <c r="FL6591" s="10"/>
      <c r="FM6591" s="10"/>
      <c r="FN6591" s="10"/>
      <c r="FO6591" s="10"/>
      <c r="FP6591" s="10"/>
      <c r="FQ6591" s="10"/>
      <c r="FR6591" s="10"/>
      <c r="FS6591" s="10"/>
      <c r="FT6591" s="10"/>
      <c r="FU6591" s="10"/>
      <c r="FV6591" s="10"/>
      <c r="FW6591" s="10"/>
      <c r="FX6591" s="10"/>
      <c r="FY6591" s="10"/>
      <c r="FZ6591" s="10"/>
      <c r="GA6591" s="10"/>
      <c r="GB6591" s="10"/>
      <c r="GC6591" s="10"/>
      <c r="GD6591" s="10"/>
      <c r="GE6591" s="10"/>
      <c r="GF6591" s="10"/>
      <c r="GG6591" s="10"/>
      <c r="GH6591" s="10"/>
      <c r="GI6591" s="10"/>
      <c r="GJ6591" s="10"/>
      <c r="GK6591" s="10"/>
      <c r="GL6591" s="10"/>
      <c r="GM6591" s="10"/>
      <c r="GN6591" s="10"/>
      <c r="GO6591" s="10"/>
      <c r="GP6591" s="10"/>
      <c r="GQ6591" s="10"/>
      <c r="GR6591" s="10"/>
      <c r="GS6591" s="10"/>
      <c r="GT6591" s="10"/>
      <c r="GU6591" s="10"/>
      <c r="GV6591" s="10"/>
      <c r="GW6591" s="10"/>
      <c r="GX6591" s="10"/>
      <c r="GY6591" s="10"/>
      <c r="GZ6591" s="10"/>
      <c r="HA6591" s="10"/>
      <c r="HB6591" s="10"/>
      <c r="HC6591" s="10"/>
      <c r="HD6591" s="10"/>
      <c r="HE6591" s="10"/>
      <c r="HF6591" s="10"/>
      <c r="HG6591" s="10"/>
      <c r="HH6591" s="10"/>
      <c r="HI6591" s="10"/>
      <c r="HJ6591" s="10"/>
      <c r="HK6591" s="10"/>
      <c r="HL6591" s="10"/>
      <c r="HM6591" s="10"/>
      <c r="HN6591" s="10"/>
      <c r="HO6591" s="10"/>
      <c r="HP6591" s="10"/>
      <c r="HQ6591" s="10"/>
      <c r="HR6591" s="10"/>
      <c r="HS6591" s="10"/>
      <c r="HT6591" s="10"/>
      <c r="HU6591" s="10"/>
      <c r="HV6591" s="10"/>
      <c r="HW6591" s="10"/>
      <c r="HX6591" s="10"/>
      <c r="HY6591" s="10"/>
      <c r="HZ6591" s="10"/>
      <c r="IA6591" s="10"/>
      <c r="IB6591" s="10"/>
      <c r="IC6591" s="10"/>
      <c r="ID6591" s="10"/>
      <c r="IE6591" s="10"/>
      <c r="IF6591" s="10"/>
      <c r="IG6591" s="10"/>
      <c r="IH6591" s="10"/>
      <c r="II6591" s="10"/>
      <c r="IJ6591" s="10"/>
      <c r="IK6591" s="10"/>
      <c r="IL6591" s="10"/>
      <c r="IM6591" s="10"/>
      <c r="IN6591" s="10"/>
      <c r="IO6591" s="10"/>
      <c r="IP6591" s="10"/>
      <c r="IQ6591" s="10"/>
    </row>
    <row r="6592" s="7" customFormat="1" customHeight="1" spans="1:251">
      <c r="A6592" s="27">
        <v>6589</v>
      </c>
      <c r="B6592" s="80" t="s">
        <v>504</v>
      </c>
      <c r="C6592" s="80" t="s">
        <v>11114</v>
      </c>
      <c r="D6592" s="80" t="s">
        <v>504</v>
      </c>
      <c r="E6592" s="80">
        <v>1</v>
      </c>
      <c r="F6592" s="27">
        <f t="shared" si="102"/>
        <v>450</v>
      </c>
      <c r="G6592" s="80">
        <v>150</v>
      </c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  <c r="AF6592" s="10"/>
      <c r="AG6592" s="10"/>
      <c r="AH6592" s="10"/>
      <c r="AI6592" s="10"/>
      <c r="AJ6592" s="10"/>
      <c r="AK6592" s="10"/>
      <c r="AL6592" s="10"/>
      <c r="AM6592" s="10"/>
      <c r="AN6592" s="10"/>
      <c r="AO6592" s="10"/>
      <c r="AP6592" s="10"/>
      <c r="AQ6592" s="10"/>
      <c r="AR6592" s="10"/>
      <c r="AS6592" s="10"/>
      <c r="AT6592" s="10"/>
      <c r="AU6592" s="10"/>
      <c r="AV6592" s="10"/>
      <c r="AW6592" s="10"/>
      <c r="AX6592" s="10"/>
      <c r="AY6592" s="10"/>
      <c r="AZ6592" s="10"/>
      <c r="BA6592" s="10"/>
      <c r="BB6592" s="10"/>
      <c r="BC6592" s="10"/>
      <c r="BD6592" s="10"/>
      <c r="BE6592" s="10"/>
      <c r="BF6592" s="10"/>
      <c r="BG6592" s="10"/>
      <c r="BH6592" s="10"/>
      <c r="BI6592" s="10"/>
      <c r="BJ6592" s="10"/>
      <c r="BK6592" s="10"/>
      <c r="BL6592" s="10"/>
      <c r="BM6592" s="10"/>
      <c r="BN6592" s="10"/>
      <c r="BO6592" s="10"/>
      <c r="BP6592" s="10"/>
      <c r="BQ6592" s="10"/>
      <c r="BR6592" s="10"/>
      <c r="BS6592" s="10"/>
      <c r="BT6592" s="10"/>
      <c r="BU6592" s="10"/>
      <c r="BV6592" s="10"/>
      <c r="BW6592" s="10"/>
      <c r="BX6592" s="10"/>
      <c r="BY6592" s="10"/>
      <c r="BZ6592" s="10"/>
      <c r="CA6592" s="10"/>
      <c r="CB6592" s="10"/>
      <c r="CC6592" s="10"/>
      <c r="CD6592" s="10"/>
      <c r="CE6592" s="10"/>
      <c r="CF6592" s="10"/>
      <c r="CG6592" s="10"/>
      <c r="CH6592" s="10"/>
      <c r="CI6592" s="10"/>
      <c r="CJ6592" s="10"/>
      <c r="CK6592" s="10"/>
      <c r="CL6592" s="10"/>
      <c r="CM6592" s="10"/>
      <c r="CN6592" s="10"/>
      <c r="CO6592" s="10"/>
      <c r="CP6592" s="10"/>
      <c r="CQ6592" s="10"/>
      <c r="CR6592" s="10"/>
      <c r="CS6592" s="10"/>
      <c r="CT6592" s="10"/>
      <c r="CU6592" s="10"/>
      <c r="CV6592" s="10"/>
      <c r="CW6592" s="10"/>
      <c r="CX6592" s="10"/>
      <c r="CY6592" s="10"/>
      <c r="CZ6592" s="10"/>
      <c r="DA6592" s="10"/>
      <c r="DB6592" s="10"/>
      <c r="DC6592" s="10"/>
      <c r="DD6592" s="10"/>
      <c r="DE6592" s="10"/>
      <c r="DF6592" s="10"/>
      <c r="DG6592" s="10"/>
      <c r="DH6592" s="10"/>
      <c r="DI6592" s="10"/>
      <c r="DJ6592" s="10"/>
      <c r="DK6592" s="10"/>
      <c r="DL6592" s="10"/>
      <c r="DM6592" s="10"/>
      <c r="DN6592" s="10"/>
      <c r="DO6592" s="10"/>
      <c r="DP6592" s="10"/>
      <c r="DQ6592" s="10"/>
      <c r="DR6592" s="10"/>
      <c r="DS6592" s="10"/>
      <c r="DT6592" s="10"/>
      <c r="DU6592" s="10"/>
      <c r="DV6592" s="10"/>
      <c r="DW6592" s="10"/>
      <c r="DX6592" s="10"/>
      <c r="DY6592" s="10"/>
      <c r="DZ6592" s="10"/>
      <c r="EA6592" s="10"/>
      <c r="EB6592" s="10"/>
      <c r="EC6592" s="10"/>
      <c r="ED6592" s="10"/>
      <c r="EE6592" s="10"/>
      <c r="EF6592" s="10"/>
      <c r="EG6592" s="10"/>
      <c r="EH6592" s="10"/>
      <c r="EI6592" s="10"/>
      <c r="EJ6592" s="10"/>
      <c r="EK6592" s="10"/>
      <c r="EL6592" s="10"/>
      <c r="EM6592" s="10"/>
      <c r="EN6592" s="10"/>
      <c r="EO6592" s="10"/>
      <c r="EP6592" s="10"/>
      <c r="EQ6592" s="10"/>
      <c r="ER6592" s="10"/>
      <c r="ES6592" s="10"/>
      <c r="ET6592" s="10"/>
      <c r="EU6592" s="10"/>
      <c r="EV6592" s="10"/>
      <c r="EW6592" s="10"/>
      <c r="EX6592" s="10"/>
      <c r="EY6592" s="10"/>
      <c r="EZ6592" s="10"/>
      <c r="FA6592" s="10"/>
      <c r="FB6592" s="10"/>
      <c r="FC6592" s="10"/>
      <c r="FD6592" s="10"/>
      <c r="FE6592" s="10"/>
      <c r="FF6592" s="10"/>
      <c r="FG6592" s="10"/>
      <c r="FH6592" s="10"/>
      <c r="FI6592" s="10"/>
      <c r="FJ6592" s="10"/>
      <c r="FK6592" s="10"/>
      <c r="FL6592" s="10"/>
      <c r="FM6592" s="10"/>
      <c r="FN6592" s="10"/>
      <c r="FO6592" s="10"/>
      <c r="FP6592" s="10"/>
      <c r="FQ6592" s="10"/>
      <c r="FR6592" s="10"/>
      <c r="FS6592" s="10"/>
      <c r="FT6592" s="10"/>
      <c r="FU6592" s="10"/>
      <c r="FV6592" s="10"/>
      <c r="FW6592" s="10"/>
      <c r="FX6592" s="10"/>
      <c r="FY6592" s="10"/>
      <c r="FZ6592" s="10"/>
      <c r="GA6592" s="10"/>
      <c r="GB6592" s="10"/>
      <c r="GC6592" s="10"/>
      <c r="GD6592" s="10"/>
      <c r="GE6592" s="10"/>
      <c r="GF6592" s="10"/>
      <c r="GG6592" s="10"/>
      <c r="GH6592" s="10"/>
      <c r="GI6592" s="10"/>
      <c r="GJ6592" s="10"/>
      <c r="GK6592" s="10"/>
      <c r="GL6592" s="10"/>
      <c r="GM6592" s="10"/>
      <c r="GN6592" s="10"/>
      <c r="GO6592" s="10"/>
      <c r="GP6592" s="10"/>
      <c r="GQ6592" s="10"/>
      <c r="GR6592" s="10"/>
      <c r="GS6592" s="10"/>
      <c r="GT6592" s="10"/>
      <c r="GU6592" s="10"/>
      <c r="GV6592" s="10"/>
      <c r="GW6592" s="10"/>
      <c r="GX6592" s="10"/>
      <c r="GY6592" s="10"/>
      <c r="GZ6592" s="10"/>
      <c r="HA6592" s="10"/>
      <c r="HB6592" s="10"/>
      <c r="HC6592" s="10"/>
      <c r="HD6592" s="10"/>
      <c r="HE6592" s="10"/>
      <c r="HF6592" s="10"/>
      <c r="HG6592" s="10"/>
      <c r="HH6592" s="10"/>
      <c r="HI6592" s="10"/>
      <c r="HJ6592" s="10"/>
      <c r="HK6592" s="10"/>
      <c r="HL6592" s="10"/>
      <c r="HM6592" s="10"/>
      <c r="HN6592" s="10"/>
      <c r="HO6592" s="10"/>
      <c r="HP6592" s="10"/>
      <c r="HQ6592" s="10"/>
      <c r="HR6592" s="10"/>
      <c r="HS6592" s="10"/>
      <c r="HT6592" s="10"/>
      <c r="HU6592" s="10"/>
      <c r="HV6592" s="10"/>
      <c r="HW6592" s="10"/>
      <c r="HX6592" s="10"/>
      <c r="HY6592" s="10"/>
      <c r="HZ6592" s="10"/>
      <c r="IA6592" s="10"/>
      <c r="IB6592" s="10"/>
      <c r="IC6592" s="10"/>
      <c r="ID6592" s="10"/>
      <c r="IE6592" s="10"/>
      <c r="IF6592" s="10"/>
      <c r="IG6592" s="10"/>
      <c r="IH6592" s="10"/>
      <c r="II6592" s="10"/>
      <c r="IJ6592" s="10"/>
      <c r="IK6592" s="10"/>
      <c r="IL6592" s="10"/>
      <c r="IM6592" s="10"/>
      <c r="IN6592" s="10"/>
      <c r="IO6592" s="10"/>
      <c r="IP6592" s="10"/>
      <c r="IQ6592" s="10"/>
    </row>
    <row r="6593" s="7" customFormat="1" customHeight="1" spans="1:251">
      <c r="A6593" s="27">
        <v>6590</v>
      </c>
      <c r="B6593" s="80" t="s">
        <v>11168</v>
      </c>
      <c r="C6593" s="80" t="s">
        <v>11114</v>
      </c>
      <c r="D6593" s="80" t="s">
        <v>11169</v>
      </c>
      <c r="E6593" s="80">
        <v>1</v>
      </c>
      <c r="F6593" s="27">
        <f t="shared" si="102"/>
        <v>450</v>
      </c>
      <c r="G6593" s="80">
        <v>150</v>
      </c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10"/>
      <c r="AD6593" s="10"/>
      <c r="AE6593" s="10"/>
      <c r="AF6593" s="10"/>
      <c r="AG6593" s="10"/>
      <c r="AH6593" s="10"/>
      <c r="AI6593" s="10"/>
      <c r="AJ6593" s="10"/>
      <c r="AK6593" s="10"/>
      <c r="AL6593" s="10"/>
      <c r="AM6593" s="10"/>
      <c r="AN6593" s="10"/>
      <c r="AO6593" s="10"/>
      <c r="AP6593" s="10"/>
      <c r="AQ6593" s="10"/>
      <c r="AR6593" s="10"/>
      <c r="AS6593" s="10"/>
      <c r="AT6593" s="10"/>
      <c r="AU6593" s="10"/>
      <c r="AV6593" s="10"/>
      <c r="AW6593" s="10"/>
      <c r="AX6593" s="10"/>
      <c r="AY6593" s="10"/>
      <c r="AZ6593" s="10"/>
      <c r="BA6593" s="10"/>
      <c r="BB6593" s="10"/>
      <c r="BC6593" s="10"/>
      <c r="BD6593" s="10"/>
      <c r="BE6593" s="10"/>
      <c r="BF6593" s="10"/>
      <c r="BG6593" s="10"/>
      <c r="BH6593" s="10"/>
      <c r="BI6593" s="10"/>
      <c r="BJ6593" s="10"/>
      <c r="BK6593" s="10"/>
      <c r="BL6593" s="10"/>
      <c r="BM6593" s="10"/>
      <c r="BN6593" s="10"/>
      <c r="BO6593" s="10"/>
      <c r="BP6593" s="10"/>
      <c r="BQ6593" s="10"/>
      <c r="BR6593" s="10"/>
      <c r="BS6593" s="10"/>
      <c r="BT6593" s="10"/>
      <c r="BU6593" s="10"/>
      <c r="BV6593" s="10"/>
      <c r="BW6593" s="10"/>
      <c r="BX6593" s="10"/>
      <c r="BY6593" s="10"/>
      <c r="BZ6593" s="10"/>
      <c r="CA6593" s="10"/>
      <c r="CB6593" s="10"/>
      <c r="CC6593" s="10"/>
      <c r="CD6593" s="10"/>
      <c r="CE6593" s="10"/>
      <c r="CF6593" s="10"/>
      <c r="CG6593" s="10"/>
      <c r="CH6593" s="10"/>
      <c r="CI6593" s="10"/>
      <c r="CJ6593" s="10"/>
      <c r="CK6593" s="10"/>
      <c r="CL6593" s="10"/>
      <c r="CM6593" s="10"/>
      <c r="CN6593" s="10"/>
      <c r="CO6593" s="10"/>
      <c r="CP6593" s="10"/>
      <c r="CQ6593" s="10"/>
      <c r="CR6593" s="10"/>
      <c r="CS6593" s="10"/>
      <c r="CT6593" s="10"/>
      <c r="CU6593" s="10"/>
      <c r="CV6593" s="10"/>
      <c r="CW6593" s="10"/>
      <c r="CX6593" s="10"/>
      <c r="CY6593" s="10"/>
      <c r="CZ6593" s="10"/>
      <c r="DA6593" s="10"/>
      <c r="DB6593" s="10"/>
      <c r="DC6593" s="10"/>
      <c r="DD6593" s="10"/>
      <c r="DE6593" s="10"/>
      <c r="DF6593" s="10"/>
      <c r="DG6593" s="10"/>
      <c r="DH6593" s="10"/>
      <c r="DI6593" s="10"/>
      <c r="DJ6593" s="10"/>
      <c r="DK6593" s="10"/>
      <c r="DL6593" s="10"/>
      <c r="DM6593" s="10"/>
      <c r="DN6593" s="10"/>
      <c r="DO6593" s="10"/>
      <c r="DP6593" s="10"/>
      <c r="DQ6593" s="10"/>
      <c r="DR6593" s="10"/>
      <c r="DS6593" s="10"/>
      <c r="DT6593" s="10"/>
      <c r="DU6593" s="10"/>
      <c r="DV6593" s="10"/>
      <c r="DW6593" s="10"/>
      <c r="DX6593" s="10"/>
      <c r="DY6593" s="10"/>
      <c r="DZ6593" s="10"/>
      <c r="EA6593" s="10"/>
      <c r="EB6593" s="10"/>
      <c r="EC6593" s="10"/>
      <c r="ED6593" s="10"/>
      <c r="EE6593" s="10"/>
      <c r="EF6593" s="10"/>
      <c r="EG6593" s="10"/>
      <c r="EH6593" s="10"/>
      <c r="EI6593" s="10"/>
      <c r="EJ6593" s="10"/>
      <c r="EK6593" s="10"/>
      <c r="EL6593" s="10"/>
      <c r="EM6593" s="10"/>
      <c r="EN6593" s="10"/>
      <c r="EO6593" s="10"/>
      <c r="EP6593" s="10"/>
      <c r="EQ6593" s="10"/>
      <c r="ER6593" s="10"/>
      <c r="ES6593" s="10"/>
      <c r="ET6593" s="10"/>
      <c r="EU6593" s="10"/>
      <c r="EV6593" s="10"/>
      <c r="EW6593" s="10"/>
      <c r="EX6593" s="10"/>
      <c r="EY6593" s="10"/>
      <c r="EZ6593" s="10"/>
      <c r="FA6593" s="10"/>
      <c r="FB6593" s="10"/>
      <c r="FC6593" s="10"/>
      <c r="FD6593" s="10"/>
      <c r="FE6593" s="10"/>
      <c r="FF6593" s="10"/>
      <c r="FG6593" s="10"/>
      <c r="FH6593" s="10"/>
      <c r="FI6593" s="10"/>
      <c r="FJ6593" s="10"/>
      <c r="FK6593" s="10"/>
      <c r="FL6593" s="10"/>
      <c r="FM6593" s="10"/>
      <c r="FN6593" s="10"/>
      <c r="FO6593" s="10"/>
      <c r="FP6593" s="10"/>
      <c r="FQ6593" s="10"/>
      <c r="FR6593" s="10"/>
      <c r="FS6593" s="10"/>
      <c r="FT6593" s="10"/>
      <c r="FU6593" s="10"/>
      <c r="FV6593" s="10"/>
      <c r="FW6593" s="10"/>
      <c r="FX6593" s="10"/>
      <c r="FY6593" s="10"/>
      <c r="FZ6593" s="10"/>
      <c r="GA6593" s="10"/>
      <c r="GB6593" s="10"/>
      <c r="GC6593" s="10"/>
      <c r="GD6593" s="10"/>
      <c r="GE6593" s="10"/>
      <c r="GF6593" s="10"/>
      <c r="GG6593" s="10"/>
      <c r="GH6593" s="10"/>
      <c r="GI6593" s="10"/>
      <c r="GJ6593" s="10"/>
      <c r="GK6593" s="10"/>
      <c r="GL6593" s="10"/>
      <c r="GM6593" s="10"/>
      <c r="GN6593" s="10"/>
      <c r="GO6593" s="10"/>
      <c r="GP6593" s="10"/>
      <c r="GQ6593" s="10"/>
      <c r="GR6593" s="10"/>
      <c r="GS6593" s="10"/>
      <c r="GT6593" s="10"/>
      <c r="GU6593" s="10"/>
      <c r="GV6593" s="10"/>
      <c r="GW6593" s="10"/>
      <c r="GX6593" s="10"/>
      <c r="GY6593" s="10"/>
      <c r="GZ6593" s="10"/>
      <c r="HA6593" s="10"/>
      <c r="HB6593" s="10"/>
      <c r="HC6593" s="10"/>
      <c r="HD6593" s="10"/>
      <c r="HE6593" s="10"/>
      <c r="HF6593" s="10"/>
      <c r="HG6593" s="10"/>
      <c r="HH6593" s="10"/>
      <c r="HI6593" s="10"/>
      <c r="HJ6593" s="10"/>
      <c r="HK6593" s="10"/>
      <c r="HL6593" s="10"/>
      <c r="HM6593" s="10"/>
      <c r="HN6593" s="10"/>
      <c r="HO6593" s="10"/>
      <c r="HP6593" s="10"/>
      <c r="HQ6593" s="10"/>
      <c r="HR6593" s="10"/>
      <c r="HS6593" s="10"/>
      <c r="HT6593" s="10"/>
      <c r="HU6593" s="10"/>
      <c r="HV6593" s="10"/>
      <c r="HW6593" s="10"/>
      <c r="HX6593" s="10"/>
      <c r="HY6593" s="10"/>
      <c r="HZ6593" s="10"/>
      <c r="IA6593" s="10"/>
      <c r="IB6593" s="10"/>
      <c r="IC6593" s="10"/>
      <c r="ID6593" s="10"/>
      <c r="IE6593" s="10"/>
      <c r="IF6593" s="10"/>
      <c r="IG6593" s="10"/>
      <c r="IH6593" s="10"/>
      <c r="II6593" s="10"/>
      <c r="IJ6593" s="10"/>
      <c r="IK6593" s="10"/>
      <c r="IL6593" s="10"/>
      <c r="IM6593" s="10"/>
      <c r="IN6593" s="10"/>
      <c r="IO6593" s="10"/>
      <c r="IP6593" s="10"/>
      <c r="IQ6593" s="10"/>
    </row>
    <row r="6594" s="7" customFormat="1" customHeight="1" spans="1:251">
      <c r="A6594" s="27">
        <v>6591</v>
      </c>
      <c r="B6594" s="80" t="s">
        <v>11170</v>
      </c>
      <c r="C6594" s="80" t="s">
        <v>11114</v>
      </c>
      <c r="D6594" s="80" t="s">
        <v>11170</v>
      </c>
      <c r="E6594" s="80">
        <v>1</v>
      </c>
      <c r="F6594" s="27">
        <f t="shared" si="102"/>
        <v>450</v>
      </c>
      <c r="G6594" s="80">
        <v>150</v>
      </c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10"/>
      <c r="AD6594" s="10"/>
      <c r="AE6594" s="10"/>
      <c r="AF6594" s="10"/>
      <c r="AG6594" s="10"/>
      <c r="AH6594" s="10"/>
      <c r="AI6594" s="10"/>
      <c r="AJ6594" s="10"/>
      <c r="AK6594" s="10"/>
      <c r="AL6594" s="10"/>
      <c r="AM6594" s="10"/>
      <c r="AN6594" s="10"/>
      <c r="AO6594" s="10"/>
      <c r="AP6594" s="10"/>
      <c r="AQ6594" s="10"/>
      <c r="AR6594" s="10"/>
      <c r="AS6594" s="10"/>
      <c r="AT6594" s="10"/>
      <c r="AU6594" s="10"/>
      <c r="AV6594" s="10"/>
      <c r="AW6594" s="10"/>
      <c r="AX6594" s="10"/>
      <c r="AY6594" s="10"/>
      <c r="AZ6594" s="10"/>
      <c r="BA6594" s="10"/>
      <c r="BB6594" s="10"/>
      <c r="BC6594" s="10"/>
      <c r="BD6594" s="10"/>
      <c r="BE6594" s="10"/>
      <c r="BF6594" s="10"/>
      <c r="BG6594" s="10"/>
      <c r="BH6594" s="10"/>
      <c r="BI6594" s="10"/>
      <c r="BJ6594" s="10"/>
      <c r="BK6594" s="10"/>
      <c r="BL6594" s="10"/>
      <c r="BM6594" s="10"/>
      <c r="BN6594" s="10"/>
      <c r="BO6594" s="10"/>
      <c r="BP6594" s="10"/>
      <c r="BQ6594" s="10"/>
      <c r="BR6594" s="10"/>
      <c r="BS6594" s="10"/>
      <c r="BT6594" s="10"/>
      <c r="BU6594" s="10"/>
      <c r="BV6594" s="10"/>
      <c r="BW6594" s="10"/>
      <c r="BX6594" s="10"/>
      <c r="BY6594" s="10"/>
      <c r="BZ6594" s="10"/>
      <c r="CA6594" s="10"/>
      <c r="CB6594" s="10"/>
      <c r="CC6594" s="10"/>
      <c r="CD6594" s="10"/>
      <c r="CE6594" s="10"/>
      <c r="CF6594" s="10"/>
      <c r="CG6594" s="10"/>
      <c r="CH6594" s="10"/>
      <c r="CI6594" s="10"/>
      <c r="CJ6594" s="10"/>
      <c r="CK6594" s="10"/>
      <c r="CL6594" s="10"/>
      <c r="CM6594" s="10"/>
      <c r="CN6594" s="10"/>
      <c r="CO6594" s="10"/>
      <c r="CP6594" s="10"/>
      <c r="CQ6594" s="10"/>
      <c r="CR6594" s="10"/>
      <c r="CS6594" s="10"/>
      <c r="CT6594" s="10"/>
      <c r="CU6594" s="10"/>
      <c r="CV6594" s="10"/>
      <c r="CW6594" s="10"/>
      <c r="CX6594" s="10"/>
      <c r="CY6594" s="10"/>
      <c r="CZ6594" s="10"/>
      <c r="DA6594" s="10"/>
      <c r="DB6594" s="10"/>
      <c r="DC6594" s="10"/>
      <c r="DD6594" s="10"/>
      <c r="DE6594" s="10"/>
      <c r="DF6594" s="10"/>
      <c r="DG6594" s="10"/>
      <c r="DH6594" s="10"/>
      <c r="DI6594" s="10"/>
      <c r="DJ6594" s="10"/>
      <c r="DK6594" s="10"/>
      <c r="DL6594" s="10"/>
      <c r="DM6594" s="10"/>
      <c r="DN6594" s="10"/>
      <c r="DO6594" s="10"/>
      <c r="DP6594" s="10"/>
      <c r="DQ6594" s="10"/>
      <c r="DR6594" s="10"/>
      <c r="DS6594" s="10"/>
      <c r="DT6594" s="10"/>
      <c r="DU6594" s="10"/>
      <c r="DV6594" s="10"/>
      <c r="DW6594" s="10"/>
      <c r="DX6594" s="10"/>
      <c r="DY6594" s="10"/>
      <c r="DZ6594" s="10"/>
      <c r="EA6594" s="10"/>
      <c r="EB6594" s="10"/>
      <c r="EC6594" s="10"/>
      <c r="ED6594" s="10"/>
      <c r="EE6594" s="10"/>
      <c r="EF6594" s="10"/>
      <c r="EG6594" s="10"/>
      <c r="EH6594" s="10"/>
      <c r="EI6594" s="10"/>
      <c r="EJ6594" s="10"/>
      <c r="EK6594" s="10"/>
      <c r="EL6594" s="10"/>
      <c r="EM6594" s="10"/>
      <c r="EN6594" s="10"/>
      <c r="EO6594" s="10"/>
      <c r="EP6594" s="10"/>
      <c r="EQ6594" s="10"/>
      <c r="ER6594" s="10"/>
      <c r="ES6594" s="10"/>
      <c r="ET6594" s="10"/>
      <c r="EU6594" s="10"/>
      <c r="EV6594" s="10"/>
      <c r="EW6594" s="10"/>
      <c r="EX6594" s="10"/>
      <c r="EY6594" s="10"/>
      <c r="EZ6594" s="10"/>
      <c r="FA6594" s="10"/>
      <c r="FB6594" s="10"/>
      <c r="FC6594" s="10"/>
      <c r="FD6594" s="10"/>
      <c r="FE6594" s="10"/>
      <c r="FF6594" s="10"/>
      <c r="FG6594" s="10"/>
      <c r="FH6594" s="10"/>
      <c r="FI6594" s="10"/>
      <c r="FJ6594" s="10"/>
      <c r="FK6594" s="10"/>
      <c r="FL6594" s="10"/>
      <c r="FM6594" s="10"/>
      <c r="FN6594" s="10"/>
      <c r="FO6594" s="10"/>
      <c r="FP6594" s="10"/>
      <c r="FQ6594" s="10"/>
      <c r="FR6594" s="10"/>
      <c r="FS6594" s="10"/>
      <c r="FT6594" s="10"/>
      <c r="FU6594" s="10"/>
      <c r="FV6594" s="10"/>
      <c r="FW6594" s="10"/>
      <c r="FX6594" s="10"/>
      <c r="FY6594" s="10"/>
      <c r="FZ6594" s="10"/>
      <c r="GA6594" s="10"/>
      <c r="GB6594" s="10"/>
      <c r="GC6594" s="10"/>
      <c r="GD6594" s="10"/>
      <c r="GE6594" s="10"/>
      <c r="GF6594" s="10"/>
      <c r="GG6594" s="10"/>
      <c r="GH6594" s="10"/>
      <c r="GI6594" s="10"/>
      <c r="GJ6594" s="10"/>
      <c r="GK6594" s="10"/>
      <c r="GL6594" s="10"/>
      <c r="GM6594" s="10"/>
      <c r="GN6594" s="10"/>
      <c r="GO6594" s="10"/>
      <c r="GP6594" s="10"/>
      <c r="GQ6594" s="10"/>
      <c r="GR6594" s="10"/>
      <c r="GS6594" s="10"/>
      <c r="GT6594" s="10"/>
      <c r="GU6594" s="10"/>
      <c r="GV6594" s="10"/>
      <c r="GW6594" s="10"/>
      <c r="GX6594" s="10"/>
      <c r="GY6594" s="10"/>
      <c r="GZ6594" s="10"/>
      <c r="HA6594" s="10"/>
      <c r="HB6594" s="10"/>
      <c r="HC6594" s="10"/>
      <c r="HD6594" s="10"/>
      <c r="HE6594" s="10"/>
      <c r="HF6594" s="10"/>
      <c r="HG6594" s="10"/>
      <c r="HH6594" s="10"/>
      <c r="HI6594" s="10"/>
      <c r="HJ6594" s="10"/>
      <c r="HK6594" s="10"/>
      <c r="HL6594" s="10"/>
      <c r="HM6594" s="10"/>
      <c r="HN6594" s="10"/>
      <c r="HO6594" s="10"/>
      <c r="HP6594" s="10"/>
      <c r="HQ6594" s="10"/>
      <c r="HR6594" s="10"/>
      <c r="HS6594" s="10"/>
      <c r="HT6594" s="10"/>
      <c r="HU6594" s="10"/>
      <c r="HV6594" s="10"/>
      <c r="HW6594" s="10"/>
      <c r="HX6594" s="10"/>
      <c r="HY6594" s="10"/>
      <c r="HZ6594" s="10"/>
      <c r="IA6594" s="10"/>
      <c r="IB6594" s="10"/>
      <c r="IC6594" s="10"/>
      <c r="ID6594" s="10"/>
      <c r="IE6594" s="10"/>
      <c r="IF6594" s="10"/>
      <c r="IG6594" s="10"/>
      <c r="IH6594" s="10"/>
      <c r="II6594" s="10"/>
      <c r="IJ6594" s="10"/>
      <c r="IK6594" s="10"/>
      <c r="IL6594" s="10"/>
      <c r="IM6594" s="10"/>
      <c r="IN6594" s="10"/>
      <c r="IO6594" s="10"/>
      <c r="IP6594" s="10"/>
      <c r="IQ6594" s="10"/>
    </row>
    <row r="6595" s="10" customFormat="1" customHeight="1" spans="1:7">
      <c r="A6595" s="27">
        <v>6592</v>
      </c>
      <c r="B6595" s="80" t="s">
        <v>10915</v>
      </c>
      <c r="C6595" s="80" t="s">
        <v>11114</v>
      </c>
      <c r="D6595" s="80" t="s">
        <v>6974</v>
      </c>
      <c r="E6595" s="80">
        <v>1</v>
      </c>
      <c r="F6595" s="27">
        <f t="shared" si="102"/>
        <v>450</v>
      </c>
      <c r="G6595" s="80">
        <v>150</v>
      </c>
    </row>
    <row r="6596" s="10" customFormat="1" customHeight="1" spans="1:7">
      <c r="A6596" s="27">
        <v>6593</v>
      </c>
      <c r="B6596" s="80" t="s">
        <v>11171</v>
      </c>
      <c r="C6596" s="80" t="s">
        <v>11114</v>
      </c>
      <c r="D6596" s="80" t="s">
        <v>11171</v>
      </c>
      <c r="E6596" s="80">
        <v>1</v>
      </c>
      <c r="F6596" s="27">
        <f t="shared" si="102"/>
        <v>450</v>
      </c>
      <c r="G6596" s="80">
        <v>150</v>
      </c>
    </row>
    <row r="6597" s="10" customFormat="1" customHeight="1" spans="1:7">
      <c r="A6597" s="27">
        <v>6594</v>
      </c>
      <c r="B6597" s="80" t="s">
        <v>11172</v>
      </c>
      <c r="C6597" s="80" t="s">
        <v>11114</v>
      </c>
      <c r="D6597" s="80" t="s">
        <v>11173</v>
      </c>
      <c r="E6597" s="80">
        <v>1</v>
      </c>
      <c r="F6597" s="27">
        <f t="shared" ref="F6597:F6660" si="103">G6597*3</f>
        <v>450</v>
      </c>
      <c r="G6597" s="80">
        <v>150</v>
      </c>
    </row>
    <row r="6598" s="10" customFormat="1" customHeight="1" spans="1:7">
      <c r="A6598" s="27">
        <v>6595</v>
      </c>
      <c r="B6598" s="80" t="s">
        <v>11174</v>
      </c>
      <c r="C6598" s="80" t="s">
        <v>11114</v>
      </c>
      <c r="D6598" s="80" t="s">
        <v>11175</v>
      </c>
      <c r="E6598" s="80">
        <v>1</v>
      </c>
      <c r="F6598" s="27">
        <f t="shared" si="103"/>
        <v>450</v>
      </c>
      <c r="G6598" s="80">
        <v>150</v>
      </c>
    </row>
    <row r="6599" s="10" customFormat="1" customHeight="1" spans="1:7">
      <c r="A6599" s="27">
        <v>6596</v>
      </c>
      <c r="B6599" s="32" t="s">
        <v>11176</v>
      </c>
      <c r="C6599" s="80" t="s">
        <v>11114</v>
      </c>
      <c r="D6599" s="80" t="s">
        <v>11177</v>
      </c>
      <c r="E6599" s="80">
        <v>1</v>
      </c>
      <c r="F6599" s="27">
        <f t="shared" si="103"/>
        <v>450</v>
      </c>
      <c r="G6599" s="80">
        <v>150</v>
      </c>
    </row>
    <row r="6600" s="10" customFormat="1" customHeight="1" spans="1:7">
      <c r="A6600" s="27">
        <v>6597</v>
      </c>
      <c r="B6600" s="32" t="s">
        <v>2600</v>
      </c>
      <c r="C6600" s="80" t="s">
        <v>11114</v>
      </c>
      <c r="D6600" s="80" t="s">
        <v>11178</v>
      </c>
      <c r="E6600" s="80">
        <v>2</v>
      </c>
      <c r="F6600" s="27">
        <f t="shared" si="103"/>
        <v>900</v>
      </c>
      <c r="G6600" s="80">
        <v>300</v>
      </c>
    </row>
    <row r="6601" s="10" customFormat="1" customHeight="1" spans="1:7">
      <c r="A6601" s="27">
        <v>6598</v>
      </c>
      <c r="B6601" s="32" t="s">
        <v>11179</v>
      </c>
      <c r="C6601" s="80" t="s">
        <v>11114</v>
      </c>
      <c r="D6601" s="80" t="s">
        <v>11180</v>
      </c>
      <c r="E6601" s="80">
        <v>3</v>
      </c>
      <c r="F6601" s="27">
        <f t="shared" si="103"/>
        <v>1350</v>
      </c>
      <c r="G6601" s="80">
        <v>450</v>
      </c>
    </row>
    <row r="6602" s="10" customFormat="1" customHeight="1" spans="1:7">
      <c r="A6602" s="27">
        <v>6599</v>
      </c>
      <c r="B6602" s="32" t="s">
        <v>11181</v>
      </c>
      <c r="C6602" s="80" t="s">
        <v>11114</v>
      </c>
      <c r="D6602" s="80" t="s">
        <v>11182</v>
      </c>
      <c r="E6602" s="80">
        <v>6</v>
      </c>
      <c r="F6602" s="27">
        <f t="shared" si="103"/>
        <v>2700</v>
      </c>
      <c r="G6602" s="80">
        <v>900</v>
      </c>
    </row>
    <row r="6603" s="10" customFormat="1" customHeight="1" spans="1:7">
      <c r="A6603" s="27">
        <v>6600</v>
      </c>
      <c r="B6603" s="32" t="s">
        <v>11183</v>
      </c>
      <c r="C6603" s="80" t="s">
        <v>11114</v>
      </c>
      <c r="D6603" s="80" t="s">
        <v>11184</v>
      </c>
      <c r="E6603" s="80">
        <v>4</v>
      </c>
      <c r="F6603" s="27">
        <f t="shared" si="103"/>
        <v>1800</v>
      </c>
      <c r="G6603" s="80">
        <v>600</v>
      </c>
    </row>
    <row r="6604" s="10" customFormat="1" customHeight="1" spans="1:7">
      <c r="A6604" s="27">
        <v>6601</v>
      </c>
      <c r="B6604" s="32" t="s">
        <v>11185</v>
      </c>
      <c r="C6604" s="80" t="s">
        <v>11114</v>
      </c>
      <c r="D6604" s="80" t="s">
        <v>11186</v>
      </c>
      <c r="E6604" s="80">
        <v>3</v>
      </c>
      <c r="F6604" s="27">
        <f t="shared" si="103"/>
        <v>1350</v>
      </c>
      <c r="G6604" s="80">
        <v>450</v>
      </c>
    </row>
    <row r="6605" s="10" customFormat="1" customHeight="1" spans="1:7">
      <c r="A6605" s="27">
        <v>6602</v>
      </c>
      <c r="B6605" s="32" t="s">
        <v>11187</v>
      </c>
      <c r="C6605" s="80" t="s">
        <v>11114</v>
      </c>
      <c r="D6605" s="80" t="s">
        <v>11188</v>
      </c>
      <c r="E6605" s="80">
        <v>3</v>
      </c>
      <c r="F6605" s="27">
        <f t="shared" si="103"/>
        <v>1350</v>
      </c>
      <c r="G6605" s="80">
        <v>450</v>
      </c>
    </row>
    <row r="6606" s="10" customFormat="1" customHeight="1" spans="1:7">
      <c r="A6606" s="27">
        <v>6603</v>
      </c>
      <c r="B6606" s="32" t="s">
        <v>11189</v>
      </c>
      <c r="C6606" s="80" t="s">
        <v>11114</v>
      </c>
      <c r="D6606" s="80" t="s">
        <v>11189</v>
      </c>
      <c r="E6606" s="80">
        <v>1</v>
      </c>
      <c r="F6606" s="27">
        <f t="shared" si="103"/>
        <v>450</v>
      </c>
      <c r="G6606" s="80">
        <v>150</v>
      </c>
    </row>
    <row r="6607" s="10" customFormat="1" customHeight="1" spans="1:7">
      <c r="A6607" s="27">
        <v>6604</v>
      </c>
      <c r="B6607" s="32" t="s">
        <v>11190</v>
      </c>
      <c r="C6607" s="80" t="s">
        <v>11114</v>
      </c>
      <c r="D6607" s="80" t="s">
        <v>11191</v>
      </c>
      <c r="E6607" s="80">
        <v>1</v>
      </c>
      <c r="F6607" s="27">
        <f t="shared" si="103"/>
        <v>450</v>
      </c>
      <c r="G6607" s="80">
        <v>150</v>
      </c>
    </row>
    <row r="6608" s="10" customFormat="1" customHeight="1" spans="1:7">
      <c r="A6608" s="27">
        <v>6605</v>
      </c>
      <c r="B6608" s="32" t="s">
        <v>11192</v>
      </c>
      <c r="C6608" s="80" t="s">
        <v>11114</v>
      </c>
      <c r="D6608" s="80" t="s">
        <v>11193</v>
      </c>
      <c r="E6608" s="80">
        <v>3</v>
      </c>
      <c r="F6608" s="27">
        <f t="shared" si="103"/>
        <v>1350</v>
      </c>
      <c r="G6608" s="80">
        <v>450</v>
      </c>
    </row>
    <row r="6609" s="10" customFormat="1" customHeight="1" spans="1:7">
      <c r="A6609" s="27">
        <v>6606</v>
      </c>
      <c r="B6609" s="32" t="s">
        <v>4036</v>
      </c>
      <c r="C6609" s="80" t="s">
        <v>11114</v>
      </c>
      <c r="D6609" s="80" t="s">
        <v>11194</v>
      </c>
      <c r="E6609" s="80">
        <v>4</v>
      </c>
      <c r="F6609" s="27">
        <f t="shared" si="103"/>
        <v>1800</v>
      </c>
      <c r="G6609" s="80">
        <v>600</v>
      </c>
    </row>
    <row r="6610" s="10" customFormat="1" customHeight="1" spans="1:7">
      <c r="A6610" s="27">
        <v>6607</v>
      </c>
      <c r="B6610" s="32" t="s">
        <v>11195</v>
      </c>
      <c r="C6610" s="80" t="s">
        <v>11114</v>
      </c>
      <c r="D6610" s="80" t="s">
        <v>11195</v>
      </c>
      <c r="E6610" s="80">
        <v>1</v>
      </c>
      <c r="F6610" s="27">
        <f t="shared" si="103"/>
        <v>450</v>
      </c>
      <c r="G6610" s="80">
        <v>150</v>
      </c>
    </row>
    <row r="6611" s="10" customFormat="1" customHeight="1" spans="1:7">
      <c r="A6611" s="27">
        <v>6608</v>
      </c>
      <c r="B6611" s="32" t="s">
        <v>11196</v>
      </c>
      <c r="C6611" s="80" t="s">
        <v>11114</v>
      </c>
      <c r="D6611" s="80" t="s">
        <v>11197</v>
      </c>
      <c r="E6611" s="80">
        <v>1</v>
      </c>
      <c r="F6611" s="27">
        <f t="shared" si="103"/>
        <v>450</v>
      </c>
      <c r="G6611" s="80">
        <v>150</v>
      </c>
    </row>
    <row r="6612" s="10" customFormat="1" customHeight="1" spans="1:7">
      <c r="A6612" s="27">
        <v>6609</v>
      </c>
      <c r="B6612" s="32" t="s">
        <v>7636</v>
      </c>
      <c r="C6612" s="80" t="s">
        <v>11114</v>
      </c>
      <c r="D6612" s="80" t="s">
        <v>7636</v>
      </c>
      <c r="E6612" s="80">
        <v>1</v>
      </c>
      <c r="F6612" s="27">
        <f t="shared" si="103"/>
        <v>450</v>
      </c>
      <c r="G6612" s="80">
        <v>150</v>
      </c>
    </row>
    <row r="6613" s="10" customFormat="1" customHeight="1" spans="1:7">
      <c r="A6613" s="27">
        <v>6610</v>
      </c>
      <c r="B6613" s="32" t="s">
        <v>11198</v>
      </c>
      <c r="C6613" s="80" t="s">
        <v>11114</v>
      </c>
      <c r="D6613" s="80" t="s">
        <v>11199</v>
      </c>
      <c r="E6613" s="80">
        <v>1</v>
      </c>
      <c r="F6613" s="27">
        <f t="shared" si="103"/>
        <v>450</v>
      </c>
      <c r="G6613" s="80">
        <v>150</v>
      </c>
    </row>
    <row r="6614" s="10" customFormat="1" customHeight="1" spans="1:7">
      <c r="A6614" s="27">
        <v>6611</v>
      </c>
      <c r="B6614" s="32" t="s">
        <v>11200</v>
      </c>
      <c r="C6614" s="80" t="s">
        <v>11114</v>
      </c>
      <c r="D6614" s="80" t="s">
        <v>11201</v>
      </c>
      <c r="E6614" s="80">
        <v>1</v>
      </c>
      <c r="F6614" s="27">
        <f t="shared" si="103"/>
        <v>450</v>
      </c>
      <c r="G6614" s="80">
        <v>150</v>
      </c>
    </row>
    <row r="6615" s="10" customFormat="1" customHeight="1" spans="1:7">
      <c r="A6615" s="27">
        <v>6612</v>
      </c>
      <c r="B6615" s="32" t="s">
        <v>11202</v>
      </c>
      <c r="C6615" s="80" t="s">
        <v>11114</v>
      </c>
      <c r="D6615" s="80" t="s">
        <v>11203</v>
      </c>
      <c r="E6615" s="80">
        <v>2</v>
      </c>
      <c r="F6615" s="27">
        <f t="shared" si="103"/>
        <v>900</v>
      </c>
      <c r="G6615" s="80">
        <v>300</v>
      </c>
    </row>
    <row r="6616" s="10" customFormat="1" customHeight="1" spans="1:7">
      <c r="A6616" s="27">
        <v>6613</v>
      </c>
      <c r="B6616" s="32" t="s">
        <v>11204</v>
      </c>
      <c r="C6616" s="80" t="s">
        <v>11114</v>
      </c>
      <c r="D6616" s="80" t="s">
        <v>11205</v>
      </c>
      <c r="E6616" s="80">
        <v>1</v>
      </c>
      <c r="F6616" s="27">
        <f t="shared" si="103"/>
        <v>450</v>
      </c>
      <c r="G6616" s="80">
        <v>150</v>
      </c>
    </row>
    <row r="6617" s="10" customFormat="1" customHeight="1" spans="1:7">
      <c r="A6617" s="27">
        <v>6614</v>
      </c>
      <c r="B6617" s="32" t="s">
        <v>11206</v>
      </c>
      <c r="C6617" s="80" t="s">
        <v>11114</v>
      </c>
      <c r="D6617" s="80" t="s">
        <v>11207</v>
      </c>
      <c r="E6617" s="80">
        <v>1</v>
      </c>
      <c r="F6617" s="27">
        <f t="shared" si="103"/>
        <v>450</v>
      </c>
      <c r="G6617" s="80">
        <v>150</v>
      </c>
    </row>
    <row r="6618" s="10" customFormat="1" customHeight="1" spans="1:7">
      <c r="A6618" s="27">
        <v>6615</v>
      </c>
      <c r="B6618" s="32" t="s">
        <v>11208</v>
      </c>
      <c r="C6618" s="80" t="s">
        <v>11114</v>
      </c>
      <c r="D6618" s="80" t="s">
        <v>11209</v>
      </c>
      <c r="E6618" s="80">
        <v>4</v>
      </c>
      <c r="F6618" s="27">
        <f t="shared" si="103"/>
        <v>1800</v>
      </c>
      <c r="G6618" s="80">
        <v>600</v>
      </c>
    </row>
    <row r="6619" s="10" customFormat="1" customHeight="1" spans="1:7">
      <c r="A6619" s="27">
        <v>6616</v>
      </c>
      <c r="B6619" s="32" t="s">
        <v>3273</v>
      </c>
      <c r="C6619" s="80" t="s">
        <v>11114</v>
      </c>
      <c r="D6619" s="80" t="s">
        <v>3273</v>
      </c>
      <c r="E6619" s="80">
        <v>1</v>
      </c>
      <c r="F6619" s="27">
        <f t="shared" si="103"/>
        <v>450</v>
      </c>
      <c r="G6619" s="80">
        <v>150</v>
      </c>
    </row>
    <row r="6620" s="10" customFormat="1" customHeight="1" spans="1:7">
      <c r="A6620" s="27">
        <v>6617</v>
      </c>
      <c r="B6620" s="32" t="s">
        <v>11210</v>
      </c>
      <c r="C6620" s="80" t="s">
        <v>11114</v>
      </c>
      <c r="D6620" s="80" t="s">
        <v>11211</v>
      </c>
      <c r="E6620" s="80">
        <v>1</v>
      </c>
      <c r="F6620" s="27">
        <f t="shared" si="103"/>
        <v>450</v>
      </c>
      <c r="G6620" s="80">
        <v>150</v>
      </c>
    </row>
    <row r="6621" s="10" customFormat="1" customHeight="1" spans="1:7">
      <c r="A6621" s="27">
        <v>6618</v>
      </c>
      <c r="B6621" s="32" t="s">
        <v>11212</v>
      </c>
      <c r="C6621" s="80" t="s">
        <v>11114</v>
      </c>
      <c r="D6621" s="80" t="s">
        <v>11213</v>
      </c>
      <c r="E6621" s="80">
        <v>1</v>
      </c>
      <c r="F6621" s="27">
        <f t="shared" si="103"/>
        <v>450</v>
      </c>
      <c r="G6621" s="80">
        <v>150</v>
      </c>
    </row>
    <row r="6622" s="10" customFormat="1" customHeight="1" spans="1:7">
      <c r="A6622" s="27">
        <v>6619</v>
      </c>
      <c r="B6622" s="32" t="s">
        <v>11214</v>
      </c>
      <c r="C6622" s="80" t="s">
        <v>11114</v>
      </c>
      <c r="D6622" s="80" t="s">
        <v>11214</v>
      </c>
      <c r="E6622" s="80">
        <v>1</v>
      </c>
      <c r="F6622" s="27">
        <f t="shared" si="103"/>
        <v>450</v>
      </c>
      <c r="G6622" s="80">
        <v>150</v>
      </c>
    </row>
    <row r="6623" s="10" customFormat="1" customHeight="1" spans="1:7">
      <c r="A6623" s="27">
        <v>6620</v>
      </c>
      <c r="B6623" s="32" t="s">
        <v>2746</v>
      </c>
      <c r="C6623" s="80" t="s">
        <v>11114</v>
      </c>
      <c r="D6623" s="80" t="s">
        <v>2100</v>
      </c>
      <c r="E6623" s="80">
        <v>1</v>
      </c>
      <c r="F6623" s="27">
        <f t="shared" si="103"/>
        <v>450</v>
      </c>
      <c r="G6623" s="80">
        <v>150</v>
      </c>
    </row>
    <row r="6624" s="10" customFormat="1" customHeight="1" spans="1:7">
      <c r="A6624" s="27">
        <v>6621</v>
      </c>
      <c r="B6624" s="32" t="s">
        <v>11215</v>
      </c>
      <c r="C6624" s="80" t="s">
        <v>11114</v>
      </c>
      <c r="D6624" s="80" t="s">
        <v>11216</v>
      </c>
      <c r="E6624" s="80">
        <v>1</v>
      </c>
      <c r="F6624" s="27">
        <f t="shared" si="103"/>
        <v>450</v>
      </c>
      <c r="G6624" s="80">
        <v>150</v>
      </c>
    </row>
    <row r="6625" s="10" customFormat="1" customHeight="1" spans="1:7">
      <c r="A6625" s="27">
        <v>6622</v>
      </c>
      <c r="B6625" s="32" t="s">
        <v>11217</v>
      </c>
      <c r="C6625" s="80" t="s">
        <v>11114</v>
      </c>
      <c r="D6625" s="80" t="s">
        <v>1860</v>
      </c>
      <c r="E6625" s="80">
        <v>1</v>
      </c>
      <c r="F6625" s="27">
        <f t="shared" si="103"/>
        <v>450</v>
      </c>
      <c r="G6625" s="80">
        <v>150</v>
      </c>
    </row>
    <row r="6626" s="10" customFormat="1" customHeight="1" spans="1:7">
      <c r="A6626" s="27">
        <v>6623</v>
      </c>
      <c r="B6626" s="32" t="s">
        <v>11218</v>
      </c>
      <c r="C6626" s="80" t="s">
        <v>11114</v>
      </c>
      <c r="D6626" s="80" t="s">
        <v>11219</v>
      </c>
      <c r="E6626" s="80">
        <v>6</v>
      </c>
      <c r="F6626" s="27">
        <f t="shared" si="103"/>
        <v>2700</v>
      </c>
      <c r="G6626" s="80">
        <v>900</v>
      </c>
    </row>
    <row r="6627" s="10" customFormat="1" customHeight="1" spans="1:7">
      <c r="A6627" s="27">
        <v>6624</v>
      </c>
      <c r="B6627" s="32" t="s">
        <v>11220</v>
      </c>
      <c r="C6627" s="80" t="s">
        <v>11114</v>
      </c>
      <c r="D6627" s="80" t="s">
        <v>11220</v>
      </c>
      <c r="E6627" s="80">
        <v>1</v>
      </c>
      <c r="F6627" s="27">
        <f t="shared" si="103"/>
        <v>450</v>
      </c>
      <c r="G6627" s="80">
        <v>150</v>
      </c>
    </row>
    <row r="6628" s="10" customFormat="1" customHeight="1" spans="1:7">
      <c r="A6628" s="27">
        <v>6625</v>
      </c>
      <c r="B6628" s="32" t="s">
        <v>11221</v>
      </c>
      <c r="C6628" s="80" t="s">
        <v>11114</v>
      </c>
      <c r="D6628" s="80" t="s">
        <v>11221</v>
      </c>
      <c r="E6628" s="80">
        <v>1</v>
      </c>
      <c r="F6628" s="27">
        <f t="shared" si="103"/>
        <v>450</v>
      </c>
      <c r="G6628" s="80">
        <v>150</v>
      </c>
    </row>
    <row r="6629" s="10" customFormat="1" customHeight="1" spans="1:7">
      <c r="A6629" s="27">
        <v>6626</v>
      </c>
      <c r="B6629" s="32" t="s">
        <v>11222</v>
      </c>
      <c r="C6629" s="80" t="s">
        <v>11114</v>
      </c>
      <c r="D6629" s="80" t="s">
        <v>11223</v>
      </c>
      <c r="E6629" s="80">
        <v>3</v>
      </c>
      <c r="F6629" s="27">
        <f t="shared" si="103"/>
        <v>1350</v>
      </c>
      <c r="G6629" s="80">
        <v>450</v>
      </c>
    </row>
    <row r="6630" s="10" customFormat="1" customHeight="1" spans="1:7">
      <c r="A6630" s="27">
        <v>6627</v>
      </c>
      <c r="B6630" s="32" t="s">
        <v>11224</v>
      </c>
      <c r="C6630" s="80" t="s">
        <v>11114</v>
      </c>
      <c r="D6630" s="80" t="s">
        <v>11225</v>
      </c>
      <c r="E6630" s="80">
        <v>5</v>
      </c>
      <c r="F6630" s="27">
        <f t="shared" si="103"/>
        <v>2250</v>
      </c>
      <c r="G6630" s="80">
        <v>750</v>
      </c>
    </row>
    <row r="6631" s="10" customFormat="1" customHeight="1" spans="1:7">
      <c r="A6631" s="27">
        <v>6628</v>
      </c>
      <c r="B6631" s="32" t="s">
        <v>11226</v>
      </c>
      <c r="C6631" s="80" t="s">
        <v>11114</v>
      </c>
      <c r="D6631" s="80" t="s">
        <v>11227</v>
      </c>
      <c r="E6631" s="80">
        <v>3</v>
      </c>
      <c r="F6631" s="27">
        <f t="shared" si="103"/>
        <v>1350</v>
      </c>
      <c r="G6631" s="80">
        <v>450</v>
      </c>
    </row>
    <row r="6632" s="10" customFormat="1" customHeight="1" spans="1:7">
      <c r="A6632" s="27">
        <v>6629</v>
      </c>
      <c r="B6632" s="32" t="s">
        <v>11228</v>
      </c>
      <c r="C6632" s="80" t="s">
        <v>11114</v>
      </c>
      <c r="D6632" s="80" t="s">
        <v>11229</v>
      </c>
      <c r="E6632" s="80">
        <v>2</v>
      </c>
      <c r="F6632" s="27">
        <f t="shared" si="103"/>
        <v>900</v>
      </c>
      <c r="G6632" s="80">
        <v>300</v>
      </c>
    </row>
    <row r="6633" s="10" customFormat="1" customHeight="1" spans="1:7">
      <c r="A6633" s="27">
        <v>6630</v>
      </c>
      <c r="B6633" s="32" t="s">
        <v>11230</v>
      </c>
      <c r="C6633" s="80" t="s">
        <v>11114</v>
      </c>
      <c r="D6633" s="80" t="s">
        <v>11230</v>
      </c>
      <c r="E6633" s="80">
        <v>1</v>
      </c>
      <c r="F6633" s="27">
        <f t="shared" si="103"/>
        <v>450</v>
      </c>
      <c r="G6633" s="80">
        <v>150</v>
      </c>
    </row>
    <row r="6634" s="10" customFormat="1" customHeight="1" spans="1:7">
      <c r="A6634" s="27">
        <v>6631</v>
      </c>
      <c r="B6634" s="32" t="s">
        <v>11231</v>
      </c>
      <c r="C6634" s="80" t="s">
        <v>11114</v>
      </c>
      <c r="D6634" s="80" t="s">
        <v>11232</v>
      </c>
      <c r="E6634" s="80">
        <v>3</v>
      </c>
      <c r="F6634" s="27">
        <f t="shared" si="103"/>
        <v>1350</v>
      </c>
      <c r="G6634" s="80">
        <v>450</v>
      </c>
    </row>
    <row r="6635" s="10" customFormat="1" customHeight="1" spans="1:7">
      <c r="A6635" s="27">
        <v>6632</v>
      </c>
      <c r="B6635" s="32" t="s">
        <v>11233</v>
      </c>
      <c r="C6635" s="80" t="s">
        <v>11114</v>
      </c>
      <c r="D6635" s="80" t="s">
        <v>11233</v>
      </c>
      <c r="E6635" s="80">
        <v>1</v>
      </c>
      <c r="F6635" s="27">
        <f t="shared" si="103"/>
        <v>450</v>
      </c>
      <c r="G6635" s="80">
        <v>150</v>
      </c>
    </row>
    <row r="6636" s="10" customFormat="1" customHeight="1" spans="1:7">
      <c r="A6636" s="27">
        <v>6633</v>
      </c>
      <c r="B6636" s="32" t="s">
        <v>11234</v>
      </c>
      <c r="C6636" s="80" t="s">
        <v>11114</v>
      </c>
      <c r="D6636" s="80" t="s">
        <v>11235</v>
      </c>
      <c r="E6636" s="80">
        <v>1</v>
      </c>
      <c r="F6636" s="27">
        <f t="shared" si="103"/>
        <v>450</v>
      </c>
      <c r="G6636" s="80">
        <v>150</v>
      </c>
    </row>
    <row r="6637" s="10" customFormat="1" customHeight="1" spans="1:7">
      <c r="A6637" s="27">
        <v>6634</v>
      </c>
      <c r="B6637" s="32" t="s">
        <v>11236</v>
      </c>
      <c r="C6637" s="80" t="s">
        <v>11114</v>
      </c>
      <c r="D6637" s="80" t="s">
        <v>11236</v>
      </c>
      <c r="E6637" s="80">
        <v>1</v>
      </c>
      <c r="F6637" s="27">
        <f t="shared" si="103"/>
        <v>450</v>
      </c>
      <c r="G6637" s="80">
        <v>150</v>
      </c>
    </row>
    <row r="6638" s="10" customFormat="1" customHeight="1" spans="1:7">
      <c r="A6638" s="27">
        <v>6635</v>
      </c>
      <c r="B6638" s="32" t="s">
        <v>11237</v>
      </c>
      <c r="C6638" s="80" t="s">
        <v>11114</v>
      </c>
      <c r="D6638" s="80" t="s">
        <v>11238</v>
      </c>
      <c r="E6638" s="80">
        <v>3</v>
      </c>
      <c r="F6638" s="27">
        <f t="shared" si="103"/>
        <v>1350</v>
      </c>
      <c r="G6638" s="80">
        <v>450</v>
      </c>
    </row>
    <row r="6639" s="10" customFormat="1" customHeight="1" spans="1:7">
      <c r="A6639" s="27">
        <v>6636</v>
      </c>
      <c r="B6639" s="32" t="s">
        <v>11239</v>
      </c>
      <c r="C6639" s="80" t="s">
        <v>11114</v>
      </c>
      <c r="D6639" s="80" t="s">
        <v>11240</v>
      </c>
      <c r="E6639" s="80">
        <v>1</v>
      </c>
      <c r="F6639" s="27">
        <f t="shared" si="103"/>
        <v>450</v>
      </c>
      <c r="G6639" s="80">
        <v>150</v>
      </c>
    </row>
    <row r="6640" s="10" customFormat="1" customHeight="1" spans="1:7">
      <c r="A6640" s="27">
        <v>6637</v>
      </c>
      <c r="B6640" s="32" t="s">
        <v>11241</v>
      </c>
      <c r="C6640" s="80" t="s">
        <v>11114</v>
      </c>
      <c r="D6640" s="80" t="s">
        <v>11242</v>
      </c>
      <c r="E6640" s="80">
        <v>2</v>
      </c>
      <c r="F6640" s="27">
        <f t="shared" si="103"/>
        <v>900</v>
      </c>
      <c r="G6640" s="80">
        <v>300</v>
      </c>
    </row>
    <row r="6641" s="10" customFormat="1" customHeight="1" spans="1:7">
      <c r="A6641" s="27">
        <v>6638</v>
      </c>
      <c r="B6641" s="32" t="s">
        <v>11243</v>
      </c>
      <c r="C6641" s="80" t="s">
        <v>11114</v>
      </c>
      <c r="D6641" s="80" t="s">
        <v>11244</v>
      </c>
      <c r="E6641" s="80">
        <v>1</v>
      </c>
      <c r="F6641" s="27">
        <f t="shared" si="103"/>
        <v>450</v>
      </c>
      <c r="G6641" s="80">
        <v>150</v>
      </c>
    </row>
    <row r="6642" s="10" customFormat="1" customHeight="1" spans="1:7">
      <c r="A6642" s="27">
        <v>6639</v>
      </c>
      <c r="B6642" s="32" t="s">
        <v>11245</v>
      </c>
      <c r="C6642" s="80" t="s">
        <v>11114</v>
      </c>
      <c r="D6642" s="80" t="s">
        <v>11246</v>
      </c>
      <c r="E6642" s="80">
        <v>1</v>
      </c>
      <c r="F6642" s="27">
        <f t="shared" si="103"/>
        <v>450</v>
      </c>
      <c r="G6642" s="80">
        <v>150</v>
      </c>
    </row>
    <row r="6643" s="10" customFormat="1" customHeight="1" spans="1:7">
      <c r="A6643" s="27">
        <v>6640</v>
      </c>
      <c r="B6643" s="32" t="s">
        <v>10995</v>
      </c>
      <c r="C6643" s="80" t="s">
        <v>11114</v>
      </c>
      <c r="D6643" s="80" t="s">
        <v>11247</v>
      </c>
      <c r="E6643" s="80">
        <v>1</v>
      </c>
      <c r="F6643" s="27">
        <f t="shared" si="103"/>
        <v>450</v>
      </c>
      <c r="G6643" s="80">
        <v>150</v>
      </c>
    </row>
    <row r="6644" s="10" customFormat="1" customHeight="1" spans="1:7">
      <c r="A6644" s="27">
        <v>6641</v>
      </c>
      <c r="B6644" s="32" t="s">
        <v>11248</v>
      </c>
      <c r="C6644" s="80" t="s">
        <v>11114</v>
      </c>
      <c r="D6644" s="80" t="s">
        <v>11249</v>
      </c>
      <c r="E6644" s="80">
        <v>1</v>
      </c>
      <c r="F6644" s="27">
        <f t="shared" si="103"/>
        <v>450</v>
      </c>
      <c r="G6644" s="80">
        <v>150</v>
      </c>
    </row>
    <row r="6645" s="10" customFormat="1" customHeight="1" spans="1:7">
      <c r="A6645" s="27">
        <v>6642</v>
      </c>
      <c r="B6645" s="32" t="s">
        <v>11250</v>
      </c>
      <c r="C6645" s="80" t="s">
        <v>11114</v>
      </c>
      <c r="D6645" s="80" t="s">
        <v>11251</v>
      </c>
      <c r="E6645" s="80">
        <v>1</v>
      </c>
      <c r="F6645" s="27">
        <f t="shared" si="103"/>
        <v>450</v>
      </c>
      <c r="G6645" s="80">
        <v>150</v>
      </c>
    </row>
    <row r="6646" s="10" customFormat="1" customHeight="1" spans="1:7">
      <c r="A6646" s="27">
        <v>6643</v>
      </c>
      <c r="B6646" s="32" t="s">
        <v>11252</v>
      </c>
      <c r="C6646" s="80" t="s">
        <v>11114</v>
      </c>
      <c r="D6646" s="80" t="s">
        <v>11253</v>
      </c>
      <c r="E6646" s="80">
        <v>4</v>
      </c>
      <c r="F6646" s="27">
        <f t="shared" si="103"/>
        <v>1800</v>
      </c>
      <c r="G6646" s="80">
        <v>600</v>
      </c>
    </row>
    <row r="6647" s="10" customFormat="1" customHeight="1" spans="1:7">
      <c r="A6647" s="27">
        <v>6644</v>
      </c>
      <c r="B6647" s="32" t="s">
        <v>9373</v>
      </c>
      <c r="C6647" s="80" t="s">
        <v>11114</v>
      </c>
      <c r="D6647" s="80" t="s">
        <v>7012</v>
      </c>
      <c r="E6647" s="80">
        <v>1</v>
      </c>
      <c r="F6647" s="27">
        <f t="shared" si="103"/>
        <v>450</v>
      </c>
      <c r="G6647" s="80">
        <v>150</v>
      </c>
    </row>
    <row r="6648" s="10" customFormat="1" customHeight="1" spans="1:7">
      <c r="A6648" s="27">
        <v>6645</v>
      </c>
      <c r="B6648" s="32" t="s">
        <v>11254</v>
      </c>
      <c r="C6648" s="80" t="s">
        <v>11114</v>
      </c>
      <c r="D6648" s="80" t="s">
        <v>11254</v>
      </c>
      <c r="E6648" s="80">
        <v>1</v>
      </c>
      <c r="F6648" s="27">
        <f t="shared" si="103"/>
        <v>450</v>
      </c>
      <c r="G6648" s="80">
        <v>150</v>
      </c>
    </row>
    <row r="6649" s="10" customFormat="1" customHeight="1" spans="1:7">
      <c r="A6649" s="27">
        <v>6646</v>
      </c>
      <c r="B6649" s="32" t="s">
        <v>11255</v>
      </c>
      <c r="C6649" s="80" t="s">
        <v>11114</v>
      </c>
      <c r="D6649" s="80" t="s">
        <v>5088</v>
      </c>
      <c r="E6649" s="80">
        <v>1</v>
      </c>
      <c r="F6649" s="27">
        <f t="shared" si="103"/>
        <v>450</v>
      </c>
      <c r="G6649" s="80">
        <v>150</v>
      </c>
    </row>
    <row r="6650" s="10" customFormat="1" customHeight="1" spans="1:7">
      <c r="A6650" s="27">
        <v>6647</v>
      </c>
      <c r="B6650" s="32" t="s">
        <v>11256</v>
      </c>
      <c r="C6650" s="80" t="s">
        <v>11114</v>
      </c>
      <c r="D6650" s="80" t="s">
        <v>11257</v>
      </c>
      <c r="E6650" s="80">
        <v>1</v>
      </c>
      <c r="F6650" s="27">
        <f t="shared" si="103"/>
        <v>450</v>
      </c>
      <c r="G6650" s="80">
        <v>150</v>
      </c>
    </row>
    <row r="6651" s="10" customFormat="1" customHeight="1" spans="1:7">
      <c r="A6651" s="27">
        <v>6648</v>
      </c>
      <c r="B6651" s="32" t="s">
        <v>11258</v>
      </c>
      <c r="C6651" s="80" t="s">
        <v>11114</v>
      </c>
      <c r="D6651" s="80" t="s">
        <v>4280</v>
      </c>
      <c r="E6651" s="80">
        <v>1</v>
      </c>
      <c r="F6651" s="27">
        <f t="shared" si="103"/>
        <v>450</v>
      </c>
      <c r="G6651" s="80">
        <v>150</v>
      </c>
    </row>
    <row r="6652" s="10" customFormat="1" customHeight="1" spans="1:7">
      <c r="A6652" s="27">
        <v>6649</v>
      </c>
      <c r="B6652" s="32" t="s">
        <v>11013</v>
      </c>
      <c r="C6652" s="80" t="s">
        <v>11114</v>
      </c>
      <c r="D6652" s="80" t="s">
        <v>11259</v>
      </c>
      <c r="E6652" s="80">
        <v>1</v>
      </c>
      <c r="F6652" s="27">
        <f t="shared" si="103"/>
        <v>450</v>
      </c>
      <c r="G6652" s="80">
        <v>150</v>
      </c>
    </row>
    <row r="6653" s="10" customFormat="1" customHeight="1" spans="1:7">
      <c r="A6653" s="27">
        <v>6650</v>
      </c>
      <c r="B6653" s="32" t="s">
        <v>9719</v>
      </c>
      <c r="C6653" s="80" t="s">
        <v>11114</v>
      </c>
      <c r="D6653" s="80" t="s">
        <v>11260</v>
      </c>
      <c r="E6653" s="80">
        <v>1</v>
      </c>
      <c r="F6653" s="27">
        <f t="shared" si="103"/>
        <v>450</v>
      </c>
      <c r="G6653" s="80">
        <v>150</v>
      </c>
    </row>
    <row r="6654" s="10" customFormat="1" customHeight="1" spans="1:7">
      <c r="A6654" s="27">
        <v>6651</v>
      </c>
      <c r="B6654" s="32" t="s">
        <v>11261</v>
      </c>
      <c r="C6654" s="80" t="s">
        <v>11114</v>
      </c>
      <c r="D6654" s="80" t="s">
        <v>11213</v>
      </c>
      <c r="E6654" s="80">
        <v>1</v>
      </c>
      <c r="F6654" s="27">
        <f t="shared" si="103"/>
        <v>450</v>
      </c>
      <c r="G6654" s="80">
        <v>150</v>
      </c>
    </row>
    <row r="6655" s="10" customFormat="1" customHeight="1" spans="1:7">
      <c r="A6655" s="27">
        <v>6652</v>
      </c>
      <c r="B6655" s="32" t="s">
        <v>11262</v>
      </c>
      <c r="C6655" s="80" t="s">
        <v>11114</v>
      </c>
      <c r="D6655" s="80" t="s">
        <v>11263</v>
      </c>
      <c r="E6655" s="80">
        <v>1</v>
      </c>
      <c r="F6655" s="27">
        <f t="shared" si="103"/>
        <v>450</v>
      </c>
      <c r="G6655" s="80">
        <v>150</v>
      </c>
    </row>
    <row r="6656" s="10" customFormat="1" customHeight="1" spans="1:7">
      <c r="A6656" s="27">
        <v>6653</v>
      </c>
      <c r="B6656" s="32" t="s">
        <v>11264</v>
      </c>
      <c r="C6656" s="80" t="s">
        <v>11114</v>
      </c>
      <c r="D6656" s="80" t="s">
        <v>11265</v>
      </c>
      <c r="E6656" s="80">
        <v>1</v>
      </c>
      <c r="F6656" s="27">
        <f t="shared" si="103"/>
        <v>450</v>
      </c>
      <c r="G6656" s="80">
        <v>150</v>
      </c>
    </row>
    <row r="6657" s="10" customFormat="1" customHeight="1" spans="1:7">
      <c r="A6657" s="27">
        <v>6654</v>
      </c>
      <c r="B6657" s="32" t="s">
        <v>11266</v>
      </c>
      <c r="C6657" s="80" t="s">
        <v>11114</v>
      </c>
      <c r="D6657" s="80" t="s">
        <v>11266</v>
      </c>
      <c r="E6657" s="80">
        <v>1</v>
      </c>
      <c r="F6657" s="27">
        <f t="shared" si="103"/>
        <v>450</v>
      </c>
      <c r="G6657" s="80">
        <v>150</v>
      </c>
    </row>
    <row r="6658" s="10" customFormat="1" customHeight="1" spans="1:7">
      <c r="A6658" s="27">
        <v>6655</v>
      </c>
      <c r="B6658" s="32" t="s">
        <v>11267</v>
      </c>
      <c r="C6658" s="80" t="s">
        <v>11114</v>
      </c>
      <c r="D6658" s="80" t="s">
        <v>11267</v>
      </c>
      <c r="E6658" s="80">
        <v>1</v>
      </c>
      <c r="F6658" s="27">
        <f t="shared" si="103"/>
        <v>450</v>
      </c>
      <c r="G6658" s="80">
        <v>150</v>
      </c>
    </row>
    <row r="6659" s="10" customFormat="1" customHeight="1" spans="1:7">
      <c r="A6659" s="27">
        <v>6656</v>
      </c>
      <c r="B6659" s="32" t="s">
        <v>11268</v>
      </c>
      <c r="C6659" s="80" t="s">
        <v>11114</v>
      </c>
      <c r="D6659" s="80" t="s">
        <v>11269</v>
      </c>
      <c r="E6659" s="80">
        <v>1</v>
      </c>
      <c r="F6659" s="27">
        <f t="shared" si="103"/>
        <v>450</v>
      </c>
      <c r="G6659" s="80">
        <v>150</v>
      </c>
    </row>
    <row r="6660" s="10" customFormat="1" customHeight="1" spans="1:7">
      <c r="A6660" s="27">
        <v>6657</v>
      </c>
      <c r="B6660" s="32" t="s">
        <v>11270</v>
      </c>
      <c r="C6660" s="80" t="s">
        <v>11114</v>
      </c>
      <c r="D6660" s="80" t="s">
        <v>11271</v>
      </c>
      <c r="E6660" s="80">
        <v>3</v>
      </c>
      <c r="F6660" s="27">
        <f t="shared" si="103"/>
        <v>1350</v>
      </c>
      <c r="G6660" s="80">
        <v>450</v>
      </c>
    </row>
    <row r="6661" s="10" customFormat="1" customHeight="1" spans="1:7">
      <c r="A6661" s="27">
        <v>6658</v>
      </c>
      <c r="B6661" s="32" t="s">
        <v>11272</v>
      </c>
      <c r="C6661" s="80" t="s">
        <v>11114</v>
      </c>
      <c r="D6661" s="80" t="s">
        <v>11273</v>
      </c>
      <c r="E6661" s="80">
        <v>1</v>
      </c>
      <c r="F6661" s="27">
        <f t="shared" ref="F6661:F6724" si="104">G6661*3</f>
        <v>450</v>
      </c>
      <c r="G6661" s="80">
        <v>150</v>
      </c>
    </row>
    <row r="6662" s="10" customFormat="1" customHeight="1" spans="1:7">
      <c r="A6662" s="27">
        <v>6659</v>
      </c>
      <c r="B6662" s="32" t="s">
        <v>11274</v>
      </c>
      <c r="C6662" s="80" t="s">
        <v>11114</v>
      </c>
      <c r="D6662" s="80" t="s">
        <v>11275</v>
      </c>
      <c r="E6662" s="80">
        <v>1</v>
      </c>
      <c r="F6662" s="27">
        <f t="shared" si="104"/>
        <v>450</v>
      </c>
      <c r="G6662" s="80">
        <v>150</v>
      </c>
    </row>
    <row r="6663" s="10" customFormat="1" customHeight="1" spans="1:7">
      <c r="A6663" s="27">
        <v>6660</v>
      </c>
      <c r="B6663" s="32" t="s">
        <v>11276</v>
      </c>
      <c r="C6663" s="80" t="s">
        <v>11114</v>
      </c>
      <c r="D6663" s="80" t="s">
        <v>11277</v>
      </c>
      <c r="E6663" s="80">
        <v>2</v>
      </c>
      <c r="F6663" s="27">
        <f t="shared" si="104"/>
        <v>900</v>
      </c>
      <c r="G6663" s="80">
        <v>300</v>
      </c>
    </row>
    <row r="6664" s="10" customFormat="1" customHeight="1" spans="1:7">
      <c r="A6664" s="27">
        <v>6661</v>
      </c>
      <c r="B6664" s="32" t="s">
        <v>11278</v>
      </c>
      <c r="C6664" s="80" t="s">
        <v>11114</v>
      </c>
      <c r="D6664" s="80" t="s">
        <v>11279</v>
      </c>
      <c r="E6664" s="80">
        <v>1</v>
      </c>
      <c r="F6664" s="27">
        <f t="shared" si="104"/>
        <v>450</v>
      </c>
      <c r="G6664" s="80">
        <v>150</v>
      </c>
    </row>
    <row r="6665" s="10" customFormat="1" customHeight="1" spans="1:7">
      <c r="A6665" s="27">
        <v>6662</v>
      </c>
      <c r="B6665" s="32" t="s">
        <v>11280</v>
      </c>
      <c r="C6665" s="80" t="s">
        <v>11114</v>
      </c>
      <c r="D6665" s="80" t="s">
        <v>6776</v>
      </c>
      <c r="E6665" s="80">
        <v>1</v>
      </c>
      <c r="F6665" s="27">
        <f t="shared" si="104"/>
        <v>450</v>
      </c>
      <c r="G6665" s="80">
        <v>150</v>
      </c>
    </row>
    <row r="6666" s="10" customFormat="1" customHeight="1" spans="1:8">
      <c r="A6666" s="27">
        <v>6663</v>
      </c>
      <c r="B6666" s="32" t="s">
        <v>11281</v>
      </c>
      <c r="C6666" s="80" t="s">
        <v>11114</v>
      </c>
      <c r="D6666" s="80" t="s">
        <v>11282</v>
      </c>
      <c r="E6666" s="80">
        <v>1</v>
      </c>
      <c r="F6666" s="27">
        <f t="shared" si="104"/>
        <v>450</v>
      </c>
      <c r="G6666" s="80">
        <v>150</v>
      </c>
      <c r="H6666" s="82"/>
    </row>
    <row r="6667" s="10" customFormat="1" customHeight="1" spans="1:251">
      <c r="A6667" s="27">
        <v>6664</v>
      </c>
      <c r="B6667" s="83" t="s">
        <v>6366</v>
      </c>
      <c r="C6667" s="80" t="s">
        <v>11283</v>
      </c>
      <c r="D6667" s="80" t="s">
        <v>11284</v>
      </c>
      <c r="E6667" s="80">
        <v>1</v>
      </c>
      <c r="F6667" s="27">
        <f t="shared" si="104"/>
        <v>450</v>
      </c>
      <c r="G6667" s="80">
        <v>150</v>
      </c>
      <c r="H6667" s="14"/>
      <c r="I6667" s="14"/>
      <c r="J6667" s="14"/>
      <c r="K6667" s="14"/>
      <c r="L6667" s="14"/>
      <c r="M6667" s="14"/>
      <c r="N6667" s="14"/>
      <c r="O6667" s="14"/>
      <c r="P6667" s="14"/>
      <c r="Q6667" s="14"/>
      <c r="R6667" s="14"/>
      <c r="S6667" s="14"/>
      <c r="T6667" s="14"/>
      <c r="U6667" s="14"/>
      <c r="V6667" s="14"/>
      <c r="W6667" s="14"/>
      <c r="X6667" s="14"/>
      <c r="Y6667" s="14"/>
      <c r="Z6667" s="14"/>
      <c r="AA6667" s="14"/>
      <c r="AB6667" s="14"/>
      <c r="AC6667" s="14"/>
      <c r="AD6667" s="14"/>
      <c r="AE6667" s="14"/>
      <c r="AF6667" s="14"/>
      <c r="AG6667" s="14"/>
      <c r="AH6667" s="14"/>
      <c r="AI6667" s="14"/>
      <c r="AJ6667" s="14"/>
      <c r="AK6667" s="14"/>
      <c r="AL6667" s="14"/>
      <c r="AM6667" s="14"/>
      <c r="AN6667" s="14"/>
      <c r="AO6667" s="14"/>
      <c r="AP6667" s="14"/>
      <c r="AQ6667" s="14"/>
      <c r="AR6667" s="14"/>
      <c r="AS6667" s="14"/>
      <c r="AT6667" s="14"/>
      <c r="AU6667" s="14"/>
      <c r="AV6667" s="14"/>
      <c r="AW6667" s="14"/>
      <c r="AX6667" s="14"/>
      <c r="AY6667" s="14"/>
      <c r="AZ6667" s="14"/>
      <c r="BA6667" s="14"/>
      <c r="BB6667" s="14"/>
      <c r="BC6667" s="14"/>
      <c r="BD6667" s="14"/>
      <c r="BE6667" s="14"/>
      <c r="BF6667" s="14"/>
      <c r="BG6667" s="14"/>
      <c r="BH6667" s="14"/>
      <c r="BI6667" s="14"/>
      <c r="BJ6667" s="14"/>
      <c r="BK6667" s="14"/>
      <c r="BL6667" s="14"/>
      <c r="BM6667" s="14"/>
      <c r="BN6667" s="14"/>
      <c r="BO6667" s="14"/>
      <c r="BP6667" s="14"/>
      <c r="BQ6667" s="14"/>
      <c r="BR6667" s="14"/>
      <c r="BS6667" s="14"/>
      <c r="BT6667" s="14"/>
      <c r="BU6667" s="14"/>
      <c r="BV6667" s="14"/>
      <c r="BW6667" s="14"/>
      <c r="BX6667" s="14"/>
      <c r="BY6667" s="14"/>
      <c r="BZ6667" s="14"/>
      <c r="CA6667" s="14"/>
      <c r="CB6667" s="14"/>
      <c r="CC6667" s="14"/>
      <c r="CD6667" s="14"/>
      <c r="CE6667" s="14"/>
      <c r="CF6667" s="14"/>
      <c r="CG6667" s="14"/>
      <c r="CH6667" s="14"/>
      <c r="CI6667" s="14"/>
      <c r="CJ6667" s="14"/>
      <c r="CK6667" s="14"/>
      <c r="CL6667" s="14"/>
      <c r="CM6667" s="14"/>
      <c r="CN6667" s="14"/>
      <c r="CO6667" s="14"/>
      <c r="CP6667" s="14"/>
      <c r="CQ6667" s="14"/>
      <c r="CR6667" s="14"/>
      <c r="CS6667" s="14"/>
      <c r="CT6667" s="14"/>
      <c r="CU6667" s="14"/>
      <c r="CV6667" s="14"/>
      <c r="CW6667" s="14"/>
      <c r="CX6667" s="14"/>
      <c r="CY6667" s="14"/>
      <c r="CZ6667" s="14"/>
      <c r="DA6667" s="14"/>
      <c r="DB6667" s="14"/>
      <c r="DC6667" s="14"/>
      <c r="DD6667" s="14"/>
      <c r="DE6667" s="14"/>
      <c r="DF6667" s="14"/>
      <c r="DG6667" s="14"/>
      <c r="DH6667" s="14"/>
      <c r="DI6667" s="14"/>
      <c r="DJ6667" s="14"/>
      <c r="DK6667" s="14"/>
      <c r="DL6667" s="14"/>
      <c r="DM6667" s="14"/>
      <c r="DN6667" s="14"/>
      <c r="DO6667" s="14"/>
      <c r="DP6667" s="14"/>
      <c r="DQ6667" s="14"/>
      <c r="DR6667" s="14"/>
      <c r="DS6667" s="14"/>
      <c r="DT6667" s="14"/>
      <c r="DU6667" s="14"/>
      <c r="DV6667" s="14"/>
      <c r="DW6667" s="14"/>
      <c r="DX6667" s="14"/>
      <c r="DY6667" s="14"/>
      <c r="DZ6667" s="14"/>
      <c r="EA6667" s="14"/>
      <c r="EB6667" s="14"/>
      <c r="EC6667" s="14"/>
      <c r="ED6667" s="14"/>
      <c r="EE6667" s="14"/>
      <c r="EF6667" s="14"/>
      <c r="EG6667" s="14"/>
      <c r="EH6667" s="14"/>
      <c r="EI6667" s="14"/>
      <c r="EJ6667" s="14"/>
      <c r="EK6667" s="14"/>
      <c r="EL6667" s="14"/>
      <c r="EM6667" s="14"/>
      <c r="EN6667" s="14"/>
      <c r="EO6667" s="14"/>
      <c r="EP6667" s="14"/>
      <c r="EQ6667" s="14"/>
      <c r="ER6667" s="14"/>
      <c r="ES6667" s="14"/>
      <c r="ET6667" s="14"/>
      <c r="EU6667" s="14"/>
      <c r="EV6667" s="14"/>
      <c r="EW6667" s="14"/>
      <c r="EX6667" s="14"/>
      <c r="EY6667" s="14"/>
      <c r="EZ6667" s="14"/>
      <c r="FA6667" s="14"/>
      <c r="FB6667" s="14"/>
      <c r="FC6667" s="14"/>
      <c r="FD6667" s="14"/>
      <c r="FE6667" s="14"/>
      <c r="FF6667" s="14"/>
      <c r="FG6667" s="14"/>
      <c r="FH6667" s="14"/>
      <c r="FI6667" s="14"/>
      <c r="FJ6667" s="14"/>
      <c r="FK6667" s="14"/>
      <c r="FL6667" s="14"/>
      <c r="FM6667" s="14"/>
      <c r="FN6667" s="14"/>
      <c r="FO6667" s="14"/>
      <c r="FP6667" s="14"/>
      <c r="FQ6667" s="14"/>
      <c r="FR6667" s="14"/>
      <c r="FS6667" s="14"/>
      <c r="FT6667" s="14"/>
      <c r="FU6667" s="14"/>
      <c r="FV6667" s="14"/>
      <c r="FW6667" s="14"/>
      <c r="FX6667" s="14"/>
      <c r="FY6667" s="14"/>
      <c r="FZ6667" s="14"/>
      <c r="GA6667" s="14"/>
      <c r="GB6667" s="14"/>
      <c r="GC6667" s="14"/>
      <c r="GD6667" s="14"/>
      <c r="GE6667" s="14"/>
      <c r="GF6667" s="14"/>
      <c r="GG6667" s="14"/>
      <c r="GH6667" s="14"/>
      <c r="GI6667" s="14"/>
      <c r="GJ6667" s="14"/>
      <c r="GK6667" s="14"/>
      <c r="GL6667" s="14"/>
      <c r="GM6667" s="14"/>
      <c r="GN6667" s="14"/>
      <c r="GO6667" s="14"/>
      <c r="GP6667" s="14"/>
      <c r="GQ6667" s="14"/>
      <c r="GR6667" s="14"/>
      <c r="GS6667" s="14"/>
      <c r="GT6667" s="14"/>
      <c r="GU6667" s="14"/>
      <c r="GV6667" s="14"/>
      <c r="GW6667" s="14"/>
      <c r="GX6667" s="14"/>
      <c r="GY6667" s="14"/>
      <c r="GZ6667" s="14"/>
      <c r="HA6667" s="14"/>
      <c r="HB6667" s="14"/>
      <c r="HC6667" s="14"/>
      <c r="HD6667" s="14"/>
      <c r="HE6667" s="14"/>
      <c r="HF6667" s="14"/>
      <c r="HG6667" s="14"/>
      <c r="HH6667" s="14"/>
      <c r="HI6667" s="14"/>
      <c r="HJ6667" s="14"/>
      <c r="HK6667" s="14"/>
      <c r="HL6667" s="14"/>
      <c r="HM6667" s="14"/>
      <c r="HN6667" s="14"/>
      <c r="HO6667" s="14"/>
      <c r="HP6667" s="14"/>
      <c r="HQ6667" s="14"/>
      <c r="HR6667" s="14"/>
      <c r="HS6667" s="14"/>
      <c r="HT6667" s="14"/>
      <c r="HU6667" s="14"/>
      <c r="HV6667" s="14"/>
      <c r="HW6667" s="14"/>
      <c r="HX6667" s="14"/>
      <c r="HY6667" s="14"/>
      <c r="HZ6667" s="14"/>
      <c r="IA6667" s="14"/>
      <c r="IB6667" s="14"/>
      <c r="IC6667" s="14"/>
      <c r="ID6667" s="14"/>
      <c r="IE6667" s="14"/>
      <c r="IF6667" s="14"/>
      <c r="IG6667" s="14"/>
      <c r="IH6667" s="14"/>
      <c r="II6667" s="14"/>
      <c r="IJ6667" s="14"/>
      <c r="IK6667" s="14"/>
      <c r="IL6667" s="14"/>
      <c r="IM6667" s="14"/>
      <c r="IN6667" s="14"/>
      <c r="IO6667" s="14"/>
      <c r="IP6667" s="14"/>
      <c r="IQ6667" s="14"/>
    </row>
    <row r="6668" s="10" customFormat="1" customHeight="1" spans="1:251">
      <c r="A6668" s="27">
        <v>6665</v>
      </c>
      <c r="B6668" s="80" t="s">
        <v>11285</v>
      </c>
      <c r="C6668" s="80" t="s">
        <v>11283</v>
      </c>
      <c r="D6668" s="80" t="s">
        <v>11286</v>
      </c>
      <c r="E6668" s="80">
        <v>1</v>
      </c>
      <c r="F6668" s="27">
        <f t="shared" si="104"/>
        <v>450</v>
      </c>
      <c r="G6668" s="80">
        <v>150</v>
      </c>
      <c r="H6668" s="14"/>
      <c r="I6668" s="14"/>
      <c r="J6668" s="14"/>
      <c r="K6668" s="14"/>
      <c r="L6668" s="14"/>
      <c r="M6668" s="14"/>
      <c r="N6668" s="14"/>
      <c r="O6668" s="14"/>
      <c r="P6668" s="14"/>
      <c r="Q6668" s="14"/>
      <c r="R6668" s="14"/>
      <c r="S6668" s="14"/>
      <c r="T6668" s="14"/>
      <c r="U6668" s="14"/>
      <c r="V6668" s="14"/>
      <c r="W6668" s="14"/>
      <c r="X6668" s="14"/>
      <c r="Y6668" s="14"/>
      <c r="Z6668" s="14"/>
      <c r="AA6668" s="14"/>
      <c r="AB6668" s="14"/>
      <c r="AC6668" s="14"/>
      <c r="AD6668" s="14"/>
      <c r="AE6668" s="14"/>
      <c r="AF6668" s="14"/>
      <c r="AG6668" s="14"/>
      <c r="AH6668" s="14"/>
      <c r="AI6668" s="14"/>
      <c r="AJ6668" s="14"/>
      <c r="AK6668" s="14"/>
      <c r="AL6668" s="14"/>
      <c r="AM6668" s="14"/>
      <c r="AN6668" s="14"/>
      <c r="AO6668" s="14"/>
      <c r="AP6668" s="14"/>
      <c r="AQ6668" s="14"/>
      <c r="AR6668" s="14"/>
      <c r="AS6668" s="14"/>
      <c r="AT6668" s="14"/>
      <c r="AU6668" s="14"/>
      <c r="AV6668" s="14"/>
      <c r="AW6668" s="14"/>
      <c r="AX6668" s="14"/>
      <c r="AY6668" s="14"/>
      <c r="AZ6668" s="14"/>
      <c r="BA6668" s="14"/>
      <c r="BB6668" s="14"/>
      <c r="BC6668" s="14"/>
      <c r="BD6668" s="14"/>
      <c r="BE6668" s="14"/>
      <c r="BF6668" s="14"/>
      <c r="BG6668" s="14"/>
      <c r="BH6668" s="14"/>
      <c r="BI6668" s="14"/>
      <c r="BJ6668" s="14"/>
      <c r="BK6668" s="14"/>
      <c r="BL6668" s="14"/>
      <c r="BM6668" s="14"/>
      <c r="BN6668" s="14"/>
      <c r="BO6668" s="14"/>
      <c r="BP6668" s="14"/>
      <c r="BQ6668" s="14"/>
      <c r="BR6668" s="14"/>
      <c r="BS6668" s="14"/>
      <c r="BT6668" s="14"/>
      <c r="BU6668" s="14"/>
      <c r="BV6668" s="14"/>
      <c r="BW6668" s="14"/>
      <c r="BX6668" s="14"/>
      <c r="BY6668" s="14"/>
      <c r="BZ6668" s="14"/>
      <c r="CA6668" s="14"/>
      <c r="CB6668" s="14"/>
      <c r="CC6668" s="14"/>
      <c r="CD6668" s="14"/>
      <c r="CE6668" s="14"/>
      <c r="CF6668" s="14"/>
      <c r="CG6668" s="14"/>
      <c r="CH6668" s="14"/>
      <c r="CI6668" s="14"/>
      <c r="CJ6668" s="14"/>
      <c r="CK6668" s="14"/>
      <c r="CL6668" s="14"/>
      <c r="CM6668" s="14"/>
      <c r="CN6668" s="14"/>
      <c r="CO6668" s="14"/>
      <c r="CP6668" s="14"/>
      <c r="CQ6668" s="14"/>
      <c r="CR6668" s="14"/>
      <c r="CS6668" s="14"/>
      <c r="CT6668" s="14"/>
      <c r="CU6668" s="14"/>
      <c r="CV6668" s="14"/>
      <c r="CW6668" s="14"/>
      <c r="CX6668" s="14"/>
      <c r="CY6668" s="14"/>
      <c r="CZ6668" s="14"/>
      <c r="DA6668" s="14"/>
      <c r="DB6668" s="14"/>
      <c r="DC6668" s="14"/>
      <c r="DD6668" s="14"/>
      <c r="DE6668" s="14"/>
      <c r="DF6668" s="14"/>
      <c r="DG6668" s="14"/>
      <c r="DH6668" s="14"/>
      <c r="DI6668" s="14"/>
      <c r="DJ6668" s="14"/>
      <c r="DK6668" s="14"/>
      <c r="DL6668" s="14"/>
      <c r="DM6668" s="14"/>
      <c r="DN6668" s="14"/>
      <c r="DO6668" s="14"/>
      <c r="DP6668" s="14"/>
      <c r="DQ6668" s="14"/>
      <c r="DR6668" s="14"/>
      <c r="DS6668" s="14"/>
      <c r="DT6668" s="14"/>
      <c r="DU6668" s="14"/>
      <c r="DV6668" s="14"/>
      <c r="DW6668" s="14"/>
      <c r="DX6668" s="14"/>
      <c r="DY6668" s="14"/>
      <c r="DZ6668" s="14"/>
      <c r="EA6668" s="14"/>
      <c r="EB6668" s="14"/>
      <c r="EC6668" s="14"/>
      <c r="ED6668" s="14"/>
      <c r="EE6668" s="14"/>
      <c r="EF6668" s="14"/>
      <c r="EG6668" s="14"/>
      <c r="EH6668" s="14"/>
      <c r="EI6668" s="14"/>
      <c r="EJ6668" s="14"/>
      <c r="EK6668" s="14"/>
      <c r="EL6668" s="14"/>
      <c r="EM6668" s="14"/>
      <c r="EN6668" s="14"/>
      <c r="EO6668" s="14"/>
      <c r="EP6668" s="14"/>
      <c r="EQ6668" s="14"/>
      <c r="ER6668" s="14"/>
      <c r="ES6668" s="14"/>
      <c r="ET6668" s="14"/>
      <c r="EU6668" s="14"/>
      <c r="EV6668" s="14"/>
      <c r="EW6668" s="14"/>
      <c r="EX6668" s="14"/>
      <c r="EY6668" s="14"/>
      <c r="EZ6668" s="14"/>
      <c r="FA6668" s="14"/>
      <c r="FB6668" s="14"/>
      <c r="FC6668" s="14"/>
      <c r="FD6668" s="14"/>
      <c r="FE6668" s="14"/>
      <c r="FF6668" s="14"/>
      <c r="FG6668" s="14"/>
      <c r="FH6668" s="14"/>
      <c r="FI6668" s="14"/>
      <c r="FJ6668" s="14"/>
      <c r="FK6668" s="14"/>
      <c r="FL6668" s="14"/>
      <c r="FM6668" s="14"/>
      <c r="FN6668" s="14"/>
      <c r="FO6668" s="14"/>
      <c r="FP6668" s="14"/>
      <c r="FQ6668" s="14"/>
      <c r="FR6668" s="14"/>
      <c r="FS6668" s="14"/>
      <c r="FT6668" s="14"/>
      <c r="FU6668" s="14"/>
      <c r="FV6668" s="14"/>
      <c r="FW6668" s="14"/>
      <c r="FX6668" s="14"/>
      <c r="FY6668" s="14"/>
      <c r="FZ6668" s="14"/>
      <c r="GA6668" s="14"/>
      <c r="GB6668" s="14"/>
      <c r="GC6668" s="14"/>
      <c r="GD6668" s="14"/>
      <c r="GE6668" s="14"/>
      <c r="GF6668" s="14"/>
      <c r="GG6668" s="14"/>
      <c r="GH6668" s="14"/>
      <c r="GI6668" s="14"/>
      <c r="GJ6668" s="14"/>
      <c r="GK6668" s="14"/>
      <c r="GL6668" s="14"/>
      <c r="GM6668" s="14"/>
      <c r="GN6668" s="14"/>
      <c r="GO6668" s="14"/>
      <c r="GP6668" s="14"/>
      <c r="GQ6668" s="14"/>
      <c r="GR6668" s="14"/>
      <c r="GS6668" s="14"/>
      <c r="GT6668" s="14"/>
      <c r="GU6668" s="14"/>
      <c r="GV6668" s="14"/>
      <c r="GW6668" s="14"/>
      <c r="GX6668" s="14"/>
      <c r="GY6668" s="14"/>
      <c r="GZ6668" s="14"/>
      <c r="HA6668" s="14"/>
      <c r="HB6668" s="14"/>
      <c r="HC6668" s="14"/>
      <c r="HD6668" s="14"/>
      <c r="HE6668" s="14"/>
      <c r="HF6668" s="14"/>
      <c r="HG6668" s="14"/>
      <c r="HH6668" s="14"/>
      <c r="HI6668" s="14"/>
      <c r="HJ6668" s="14"/>
      <c r="HK6668" s="14"/>
      <c r="HL6668" s="14"/>
      <c r="HM6668" s="14"/>
      <c r="HN6668" s="14"/>
      <c r="HO6668" s="14"/>
      <c r="HP6668" s="14"/>
      <c r="HQ6668" s="14"/>
      <c r="HR6668" s="14"/>
      <c r="HS6668" s="14"/>
      <c r="HT6668" s="14"/>
      <c r="HU6668" s="14"/>
      <c r="HV6668" s="14"/>
      <c r="HW6668" s="14"/>
      <c r="HX6668" s="14"/>
      <c r="HY6668" s="14"/>
      <c r="HZ6668" s="14"/>
      <c r="IA6668" s="14"/>
      <c r="IB6668" s="14"/>
      <c r="IC6668" s="14"/>
      <c r="ID6668" s="14"/>
      <c r="IE6668" s="14"/>
      <c r="IF6668" s="14"/>
      <c r="IG6668" s="14"/>
      <c r="IH6668" s="14"/>
      <c r="II6668" s="14"/>
      <c r="IJ6668" s="14"/>
      <c r="IK6668" s="14"/>
      <c r="IL6668" s="14"/>
      <c r="IM6668" s="14"/>
      <c r="IN6668" s="14"/>
      <c r="IO6668" s="14"/>
      <c r="IP6668" s="14"/>
      <c r="IQ6668" s="14"/>
    </row>
    <row r="6669" s="10" customFormat="1" customHeight="1" spans="1:251">
      <c r="A6669" s="27">
        <v>6666</v>
      </c>
      <c r="B6669" s="80" t="s">
        <v>2866</v>
      </c>
      <c r="C6669" s="80" t="s">
        <v>11283</v>
      </c>
      <c r="D6669" s="80" t="s">
        <v>11287</v>
      </c>
      <c r="E6669" s="80">
        <v>1</v>
      </c>
      <c r="F6669" s="27">
        <f t="shared" si="104"/>
        <v>450</v>
      </c>
      <c r="G6669" s="80">
        <v>150</v>
      </c>
      <c r="H6669" s="14"/>
      <c r="I6669" s="14"/>
      <c r="J6669" s="14"/>
      <c r="K6669" s="14"/>
      <c r="L6669" s="14"/>
      <c r="M6669" s="14"/>
      <c r="N6669" s="14"/>
      <c r="O6669" s="14"/>
      <c r="P6669" s="14"/>
      <c r="Q6669" s="14"/>
      <c r="R6669" s="14"/>
      <c r="S6669" s="14"/>
      <c r="T6669" s="14"/>
      <c r="U6669" s="14"/>
      <c r="V6669" s="14"/>
      <c r="W6669" s="14"/>
      <c r="X6669" s="14"/>
      <c r="Y6669" s="14"/>
      <c r="Z6669" s="14"/>
      <c r="AA6669" s="14"/>
      <c r="AB6669" s="14"/>
      <c r="AC6669" s="14"/>
      <c r="AD6669" s="14"/>
      <c r="AE6669" s="14"/>
      <c r="AF6669" s="14"/>
      <c r="AG6669" s="14"/>
      <c r="AH6669" s="14"/>
      <c r="AI6669" s="14"/>
      <c r="AJ6669" s="14"/>
      <c r="AK6669" s="14"/>
      <c r="AL6669" s="14"/>
      <c r="AM6669" s="14"/>
      <c r="AN6669" s="14"/>
      <c r="AO6669" s="14"/>
      <c r="AP6669" s="14"/>
      <c r="AQ6669" s="14"/>
      <c r="AR6669" s="14"/>
      <c r="AS6669" s="14"/>
      <c r="AT6669" s="14"/>
      <c r="AU6669" s="14"/>
      <c r="AV6669" s="14"/>
      <c r="AW6669" s="14"/>
      <c r="AX6669" s="14"/>
      <c r="AY6669" s="14"/>
      <c r="AZ6669" s="14"/>
      <c r="BA6669" s="14"/>
      <c r="BB6669" s="14"/>
      <c r="BC6669" s="14"/>
      <c r="BD6669" s="14"/>
      <c r="BE6669" s="14"/>
      <c r="BF6669" s="14"/>
      <c r="BG6669" s="14"/>
      <c r="BH6669" s="14"/>
      <c r="BI6669" s="14"/>
      <c r="BJ6669" s="14"/>
      <c r="BK6669" s="14"/>
      <c r="BL6669" s="14"/>
      <c r="BM6669" s="14"/>
      <c r="BN6669" s="14"/>
      <c r="BO6669" s="14"/>
      <c r="BP6669" s="14"/>
      <c r="BQ6669" s="14"/>
      <c r="BR6669" s="14"/>
      <c r="BS6669" s="14"/>
      <c r="BT6669" s="14"/>
      <c r="BU6669" s="14"/>
      <c r="BV6669" s="14"/>
      <c r="BW6669" s="14"/>
      <c r="BX6669" s="14"/>
      <c r="BY6669" s="14"/>
      <c r="BZ6669" s="14"/>
      <c r="CA6669" s="14"/>
      <c r="CB6669" s="14"/>
      <c r="CC6669" s="14"/>
      <c r="CD6669" s="14"/>
      <c r="CE6669" s="14"/>
      <c r="CF6669" s="14"/>
      <c r="CG6669" s="14"/>
      <c r="CH6669" s="14"/>
      <c r="CI6669" s="14"/>
      <c r="CJ6669" s="14"/>
      <c r="CK6669" s="14"/>
      <c r="CL6669" s="14"/>
      <c r="CM6669" s="14"/>
      <c r="CN6669" s="14"/>
      <c r="CO6669" s="14"/>
      <c r="CP6669" s="14"/>
      <c r="CQ6669" s="14"/>
      <c r="CR6669" s="14"/>
      <c r="CS6669" s="14"/>
      <c r="CT6669" s="14"/>
      <c r="CU6669" s="14"/>
      <c r="CV6669" s="14"/>
      <c r="CW6669" s="14"/>
      <c r="CX6669" s="14"/>
      <c r="CY6669" s="14"/>
      <c r="CZ6669" s="14"/>
      <c r="DA6669" s="14"/>
      <c r="DB6669" s="14"/>
      <c r="DC6669" s="14"/>
      <c r="DD6669" s="14"/>
      <c r="DE6669" s="14"/>
      <c r="DF6669" s="14"/>
      <c r="DG6669" s="14"/>
      <c r="DH6669" s="14"/>
      <c r="DI6669" s="14"/>
      <c r="DJ6669" s="14"/>
      <c r="DK6669" s="14"/>
      <c r="DL6669" s="14"/>
      <c r="DM6669" s="14"/>
      <c r="DN6669" s="14"/>
      <c r="DO6669" s="14"/>
      <c r="DP6669" s="14"/>
      <c r="DQ6669" s="14"/>
      <c r="DR6669" s="14"/>
      <c r="DS6669" s="14"/>
      <c r="DT6669" s="14"/>
      <c r="DU6669" s="14"/>
      <c r="DV6669" s="14"/>
      <c r="DW6669" s="14"/>
      <c r="DX6669" s="14"/>
      <c r="DY6669" s="14"/>
      <c r="DZ6669" s="14"/>
      <c r="EA6669" s="14"/>
      <c r="EB6669" s="14"/>
      <c r="EC6669" s="14"/>
      <c r="ED6669" s="14"/>
      <c r="EE6669" s="14"/>
      <c r="EF6669" s="14"/>
      <c r="EG6669" s="14"/>
      <c r="EH6669" s="14"/>
      <c r="EI6669" s="14"/>
      <c r="EJ6669" s="14"/>
      <c r="EK6669" s="14"/>
      <c r="EL6669" s="14"/>
      <c r="EM6669" s="14"/>
      <c r="EN6669" s="14"/>
      <c r="EO6669" s="14"/>
      <c r="EP6669" s="14"/>
      <c r="EQ6669" s="14"/>
      <c r="ER6669" s="14"/>
      <c r="ES6669" s="14"/>
      <c r="ET6669" s="14"/>
      <c r="EU6669" s="14"/>
      <c r="EV6669" s="14"/>
      <c r="EW6669" s="14"/>
      <c r="EX6669" s="14"/>
      <c r="EY6669" s="14"/>
      <c r="EZ6669" s="14"/>
      <c r="FA6669" s="14"/>
      <c r="FB6669" s="14"/>
      <c r="FC6669" s="14"/>
      <c r="FD6669" s="14"/>
      <c r="FE6669" s="14"/>
      <c r="FF6669" s="14"/>
      <c r="FG6669" s="14"/>
      <c r="FH6669" s="14"/>
      <c r="FI6669" s="14"/>
      <c r="FJ6669" s="14"/>
      <c r="FK6669" s="14"/>
      <c r="FL6669" s="14"/>
      <c r="FM6669" s="14"/>
      <c r="FN6669" s="14"/>
      <c r="FO6669" s="14"/>
      <c r="FP6669" s="14"/>
      <c r="FQ6669" s="14"/>
      <c r="FR6669" s="14"/>
      <c r="FS6669" s="14"/>
      <c r="FT6669" s="14"/>
      <c r="FU6669" s="14"/>
      <c r="FV6669" s="14"/>
      <c r="FW6669" s="14"/>
      <c r="FX6669" s="14"/>
      <c r="FY6669" s="14"/>
      <c r="FZ6669" s="14"/>
      <c r="GA6669" s="14"/>
      <c r="GB6669" s="14"/>
      <c r="GC6669" s="14"/>
      <c r="GD6669" s="14"/>
      <c r="GE6669" s="14"/>
      <c r="GF6669" s="14"/>
      <c r="GG6669" s="14"/>
      <c r="GH6669" s="14"/>
      <c r="GI6669" s="14"/>
      <c r="GJ6669" s="14"/>
      <c r="GK6669" s="14"/>
      <c r="GL6669" s="14"/>
      <c r="GM6669" s="14"/>
      <c r="GN6669" s="14"/>
      <c r="GO6669" s="14"/>
      <c r="GP6669" s="14"/>
      <c r="GQ6669" s="14"/>
      <c r="GR6669" s="14"/>
      <c r="GS6669" s="14"/>
      <c r="GT6669" s="14"/>
      <c r="GU6669" s="14"/>
      <c r="GV6669" s="14"/>
      <c r="GW6669" s="14"/>
      <c r="GX6669" s="14"/>
      <c r="GY6669" s="14"/>
      <c r="GZ6669" s="14"/>
      <c r="HA6669" s="14"/>
      <c r="HB6669" s="14"/>
      <c r="HC6669" s="14"/>
      <c r="HD6669" s="14"/>
      <c r="HE6669" s="14"/>
      <c r="HF6669" s="14"/>
      <c r="HG6669" s="14"/>
      <c r="HH6669" s="14"/>
      <c r="HI6669" s="14"/>
      <c r="HJ6669" s="14"/>
      <c r="HK6669" s="14"/>
      <c r="HL6669" s="14"/>
      <c r="HM6669" s="14"/>
      <c r="HN6669" s="14"/>
      <c r="HO6669" s="14"/>
      <c r="HP6669" s="14"/>
      <c r="HQ6669" s="14"/>
      <c r="HR6669" s="14"/>
      <c r="HS6669" s="14"/>
      <c r="HT6669" s="14"/>
      <c r="HU6669" s="14"/>
      <c r="HV6669" s="14"/>
      <c r="HW6669" s="14"/>
      <c r="HX6669" s="14"/>
      <c r="HY6669" s="14"/>
      <c r="HZ6669" s="14"/>
      <c r="IA6669" s="14"/>
      <c r="IB6669" s="14"/>
      <c r="IC6669" s="14"/>
      <c r="ID6669" s="14"/>
      <c r="IE6669" s="14"/>
      <c r="IF6669" s="14"/>
      <c r="IG6669" s="14"/>
      <c r="IH6669" s="14"/>
      <c r="II6669" s="14"/>
      <c r="IJ6669" s="14"/>
      <c r="IK6669" s="14"/>
      <c r="IL6669" s="14"/>
      <c r="IM6669" s="14"/>
      <c r="IN6669" s="14"/>
      <c r="IO6669" s="14"/>
      <c r="IP6669" s="14"/>
      <c r="IQ6669" s="14"/>
    </row>
    <row r="6670" s="10" customFormat="1" customHeight="1" spans="1:251">
      <c r="A6670" s="27">
        <v>6667</v>
      </c>
      <c r="B6670" s="80" t="s">
        <v>11288</v>
      </c>
      <c r="C6670" s="80" t="s">
        <v>11283</v>
      </c>
      <c r="D6670" s="80" t="s">
        <v>11289</v>
      </c>
      <c r="E6670" s="80">
        <v>1</v>
      </c>
      <c r="F6670" s="27">
        <f t="shared" si="104"/>
        <v>450</v>
      </c>
      <c r="G6670" s="80">
        <v>150</v>
      </c>
      <c r="H6670" s="14"/>
      <c r="I6670" s="14"/>
      <c r="J6670" s="14"/>
      <c r="K6670" s="14"/>
      <c r="L6670" s="14"/>
      <c r="M6670" s="14"/>
      <c r="N6670" s="14"/>
      <c r="O6670" s="14"/>
      <c r="P6670" s="14"/>
      <c r="Q6670" s="14"/>
      <c r="R6670" s="14"/>
      <c r="S6670" s="14"/>
      <c r="T6670" s="14"/>
      <c r="U6670" s="14"/>
      <c r="V6670" s="14"/>
      <c r="W6670" s="14"/>
      <c r="X6670" s="14"/>
      <c r="Y6670" s="14"/>
      <c r="Z6670" s="14"/>
      <c r="AA6670" s="14"/>
      <c r="AB6670" s="14"/>
      <c r="AC6670" s="14"/>
      <c r="AD6670" s="14"/>
      <c r="AE6670" s="14"/>
      <c r="AF6670" s="14"/>
      <c r="AG6670" s="14"/>
      <c r="AH6670" s="14"/>
      <c r="AI6670" s="14"/>
      <c r="AJ6670" s="14"/>
      <c r="AK6670" s="14"/>
      <c r="AL6670" s="14"/>
      <c r="AM6670" s="14"/>
      <c r="AN6670" s="14"/>
      <c r="AO6670" s="14"/>
      <c r="AP6670" s="14"/>
      <c r="AQ6670" s="14"/>
      <c r="AR6670" s="14"/>
      <c r="AS6670" s="14"/>
      <c r="AT6670" s="14"/>
      <c r="AU6670" s="14"/>
      <c r="AV6670" s="14"/>
      <c r="AW6670" s="14"/>
      <c r="AX6670" s="14"/>
      <c r="AY6670" s="14"/>
      <c r="AZ6670" s="14"/>
      <c r="BA6670" s="14"/>
      <c r="BB6670" s="14"/>
      <c r="BC6670" s="14"/>
      <c r="BD6670" s="14"/>
      <c r="BE6670" s="14"/>
      <c r="BF6670" s="14"/>
      <c r="BG6670" s="14"/>
      <c r="BH6670" s="14"/>
      <c r="BI6670" s="14"/>
      <c r="BJ6670" s="14"/>
      <c r="BK6670" s="14"/>
      <c r="BL6670" s="14"/>
      <c r="BM6670" s="14"/>
      <c r="BN6670" s="14"/>
      <c r="BO6670" s="14"/>
      <c r="BP6670" s="14"/>
      <c r="BQ6670" s="14"/>
      <c r="BR6670" s="14"/>
      <c r="BS6670" s="14"/>
      <c r="BT6670" s="14"/>
      <c r="BU6670" s="14"/>
      <c r="BV6670" s="14"/>
      <c r="BW6670" s="14"/>
      <c r="BX6670" s="14"/>
      <c r="BY6670" s="14"/>
      <c r="BZ6670" s="14"/>
      <c r="CA6670" s="14"/>
      <c r="CB6670" s="14"/>
      <c r="CC6670" s="14"/>
      <c r="CD6670" s="14"/>
      <c r="CE6670" s="14"/>
      <c r="CF6670" s="14"/>
      <c r="CG6670" s="14"/>
      <c r="CH6670" s="14"/>
      <c r="CI6670" s="14"/>
      <c r="CJ6670" s="14"/>
      <c r="CK6670" s="14"/>
      <c r="CL6670" s="14"/>
      <c r="CM6670" s="14"/>
      <c r="CN6670" s="14"/>
      <c r="CO6670" s="14"/>
      <c r="CP6670" s="14"/>
      <c r="CQ6670" s="14"/>
      <c r="CR6670" s="14"/>
      <c r="CS6670" s="14"/>
      <c r="CT6670" s="14"/>
      <c r="CU6670" s="14"/>
      <c r="CV6670" s="14"/>
      <c r="CW6670" s="14"/>
      <c r="CX6670" s="14"/>
      <c r="CY6670" s="14"/>
      <c r="CZ6670" s="14"/>
      <c r="DA6670" s="14"/>
      <c r="DB6670" s="14"/>
      <c r="DC6670" s="14"/>
      <c r="DD6670" s="14"/>
      <c r="DE6670" s="14"/>
      <c r="DF6670" s="14"/>
      <c r="DG6670" s="14"/>
      <c r="DH6670" s="14"/>
      <c r="DI6670" s="14"/>
      <c r="DJ6670" s="14"/>
      <c r="DK6670" s="14"/>
      <c r="DL6670" s="14"/>
      <c r="DM6670" s="14"/>
      <c r="DN6670" s="14"/>
      <c r="DO6670" s="14"/>
      <c r="DP6670" s="14"/>
      <c r="DQ6670" s="14"/>
      <c r="DR6670" s="14"/>
      <c r="DS6670" s="14"/>
      <c r="DT6670" s="14"/>
      <c r="DU6670" s="14"/>
      <c r="DV6670" s="14"/>
      <c r="DW6670" s="14"/>
      <c r="DX6670" s="14"/>
      <c r="DY6670" s="14"/>
      <c r="DZ6670" s="14"/>
      <c r="EA6670" s="14"/>
      <c r="EB6670" s="14"/>
      <c r="EC6670" s="14"/>
      <c r="ED6670" s="14"/>
      <c r="EE6670" s="14"/>
      <c r="EF6670" s="14"/>
      <c r="EG6670" s="14"/>
      <c r="EH6670" s="14"/>
      <c r="EI6670" s="14"/>
      <c r="EJ6670" s="14"/>
      <c r="EK6670" s="14"/>
      <c r="EL6670" s="14"/>
      <c r="EM6670" s="14"/>
      <c r="EN6670" s="14"/>
      <c r="EO6670" s="14"/>
      <c r="EP6670" s="14"/>
      <c r="EQ6670" s="14"/>
      <c r="ER6670" s="14"/>
      <c r="ES6670" s="14"/>
      <c r="ET6670" s="14"/>
      <c r="EU6670" s="14"/>
      <c r="EV6670" s="14"/>
      <c r="EW6670" s="14"/>
      <c r="EX6670" s="14"/>
      <c r="EY6670" s="14"/>
      <c r="EZ6670" s="14"/>
      <c r="FA6670" s="14"/>
      <c r="FB6670" s="14"/>
      <c r="FC6670" s="14"/>
      <c r="FD6670" s="14"/>
      <c r="FE6670" s="14"/>
      <c r="FF6670" s="14"/>
      <c r="FG6670" s="14"/>
      <c r="FH6670" s="14"/>
      <c r="FI6670" s="14"/>
      <c r="FJ6670" s="14"/>
      <c r="FK6670" s="14"/>
      <c r="FL6670" s="14"/>
      <c r="FM6670" s="14"/>
      <c r="FN6670" s="14"/>
      <c r="FO6670" s="14"/>
      <c r="FP6670" s="14"/>
      <c r="FQ6670" s="14"/>
      <c r="FR6670" s="14"/>
      <c r="FS6670" s="14"/>
      <c r="FT6670" s="14"/>
      <c r="FU6670" s="14"/>
      <c r="FV6670" s="14"/>
      <c r="FW6670" s="14"/>
      <c r="FX6670" s="14"/>
      <c r="FY6670" s="14"/>
      <c r="FZ6670" s="14"/>
      <c r="GA6670" s="14"/>
      <c r="GB6670" s="14"/>
      <c r="GC6670" s="14"/>
      <c r="GD6670" s="14"/>
      <c r="GE6670" s="14"/>
      <c r="GF6670" s="14"/>
      <c r="GG6670" s="14"/>
      <c r="GH6670" s="14"/>
      <c r="GI6670" s="14"/>
      <c r="GJ6670" s="14"/>
      <c r="GK6670" s="14"/>
      <c r="GL6670" s="14"/>
      <c r="GM6670" s="14"/>
      <c r="GN6670" s="14"/>
      <c r="GO6670" s="14"/>
      <c r="GP6670" s="14"/>
      <c r="GQ6670" s="14"/>
      <c r="GR6670" s="14"/>
      <c r="GS6670" s="14"/>
      <c r="GT6670" s="14"/>
      <c r="GU6670" s="14"/>
      <c r="GV6670" s="14"/>
      <c r="GW6670" s="14"/>
      <c r="GX6670" s="14"/>
      <c r="GY6670" s="14"/>
      <c r="GZ6670" s="14"/>
      <c r="HA6670" s="14"/>
      <c r="HB6670" s="14"/>
      <c r="HC6670" s="14"/>
      <c r="HD6670" s="14"/>
      <c r="HE6670" s="14"/>
      <c r="HF6670" s="14"/>
      <c r="HG6670" s="14"/>
      <c r="HH6670" s="14"/>
      <c r="HI6670" s="14"/>
      <c r="HJ6670" s="14"/>
      <c r="HK6670" s="14"/>
      <c r="HL6670" s="14"/>
      <c r="HM6670" s="14"/>
      <c r="HN6670" s="14"/>
      <c r="HO6670" s="14"/>
      <c r="HP6670" s="14"/>
      <c r="HQ6670" s="14"/>
      <c r="HR6670" s="14"/>
      <c r="HS6670" s="14"/>
      <c r="HT6670" s="14"/>
      <c r="HU6670" s="14"/>
      <c r="HV6670" s="14"/>
      <c r="HW6670" s="14"/>
      <c r="HX6670" s="14"/>
      <c r="HY6670" s="14"/>
      <c r="HZ6670" s="14"/>
      <c r="IA6670" s="14"/>
      <c r="IB6670" s="14"/>
      <c r="IC6670" s="14"/>
      <c r="ID6670" s="14"/>
      <c r="IE6670" s="14"/>
      <c r="IF6670" s="14"/>
      <c r="IG6670" s="14"/>
      <c r="IH6670" s="14"/>
      <c r="II6670" s="14"/>
      <c r="IJ6670" s="14"/>
      <c r="IK6670" s="14"/>
      <c r="IL6670" s="14"/>
      <c r="IM6670" s="14"/>
      <c r="IN6670" s="14"/>
      <c r="IO6670" s="14"/>
      <c r="IP6670" s="14"/>
      <c r="IQ6670" s="14"/>
    </row>
    <row r="6671" s="10" customFormat="1" customHeight="1" spans="1:251">
      <c r="A6671" s="27">
        <v>6668</v>
      </c>
      <c r="B6671" s="80" t="s">
        <v>1183</v>
      </c>
      <c r="C6671" s="80" t="s">
        <v>11283</v>
      </c>
      <c r="D6671" s="80" t="s">
        <v>11290</v>
      </c>
      <c r="E6671" s="80">
        <v>6</v>
      </c>
      <c r="F6671" s="27">
        <f t="shared" si="104"/>
        <v>2700</v>
      </c>
      <c r="G6671" s="80">
        <v>900</v>
      </c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7"/>
      <c r="AR6671" s="7"/>
      <c r="AS6671" s="7"/>
      <c r="AT6671" s="7"/>
      <c r="AU6671" s="7"/>
      <c r="AV6671" s="7"/>
      <c r="AW6671" s="7"/>
      <c r="AX6671" s="7"/>
      <c r="AY6671" s="7"/>
      <c r="AZ6671" s="7"/>
      <c r="BA6671" s="7"/>
      <c r="BB6671" s="7"/>
      <c r="BC6671" s="7"/>
      <c r="BD6671" s="7"/>
      <c r="BE6671" s="7"/>
      <c r="BF6671" s="7"/>
      <c r="BG6671" s="7"/>
      <c r="BH6671" s="7"/>
      <c r="BI6671" s="7"/>
      <c r="BJ6671" s="7"/>
      <c r="BK6671" s="7"/>
      <c r="BL6671" s="7"/>
      <c r="BM6671" s="7"/>
      <c r="BN6671" s="7"/>
      <c r="BO6671" s="7"/>
      <c r="BP6671" s="7"/>
      <c r="BQ6671" s="7"/>
      <c r="BR6671" s="7"/>
      <c r="BS6671" s="7"/>
      <c r="BT6671" s="7"/>
      <c r="BU6671" s="7"/>
      <c r="BV6671" s="7"/>
      <c r="BW6671" s="7"/>
      <c r="BX6671" s="7"/>
      <c r="BY6671" s="7"/>
      <c r="BZ6671" s="7"/>
      <c r="CA6671" s="7"/>
      <c r="CB6671" s="7"/>
      <c r="CC6671" s="7"/>
      <c r="CD6671" s="7"/>
      <c r="CE6671" s="7"/>
      <c r="CF6671" s="7"/>
      <c r="CG6671" s="7"/>
      <c r="CH6671" s="7"/>
      <c r="CI6671" s="7"/>
      <c r="CJ6671" s="7"/>
      <c r="CK6671" s="7"/>
      <c r="CL6671" s="7"/>
      <c r="CM6671" s="7"/>
      <c r="CN6671" s="7"/>
      <c r="CO6671" s="7"/>
      <c r="CP6671" s="7"/>
      <c r="CQ6671" s="7"/>
      <c r="CR6671" s="7"/>
      <c r="CS6671" s="7"/>
      <c r="CT6671" s="7"/>
      <c r="CU6671" s="7"/>
      <c r="CV6671" s="7"/>
      <c r="CW6671" s="7"/>
      <c r="CX6671" s="7"/>
      <c r="CY6671" s="7"/>
      <c r="CZ6671" s="7"/>
      <c r="DA6671" s="7"/>
      <c r="DB6671" s="7"/>
      <c r="DC6671" s="7"/>
      <c r="DD6671" s="7"/>
      <c r="DE6671" s="7"/>
      <c r="DF6671" s="7"/>
      <c r="DG6671" s="7"/>
      <c r="DH6671" s="7"/>
      <c r="DI6671" s="7"/>
      <c r="DJ6671" s="7"/>
      <c r="DK6671" s="7"/>
      <c r="DL6671" s="7"/>
      <c r="DM6671" s="7"/>
      <c r="DN6671" s="7"/>
      <c r="DO6671" s="7"/>
      <c r="DP6671" s="7"/>
      <c r="DQ6671" s="7"/>
      <c r="DR6671" s="7"/>
      <c r="DS6671" s="7"/>
      <c r="DT6671" s="7"/>
      <c r="DU6671" s="7"/>
      <c r="DV6671" s="7"/>
      <c r="DW6671" s="7"/>
      <c r="DX6671" s="7"/>
      <c r="DY6671" s="7"/>
      <c r="DZ6671" s="7"/>
      <c r="EA6671" s="7"/>
      <c r="EB6671" s="7"/>
      <c r="EC6671" s="7"/>
      <c r="ED6671" s="7"/>
      <c r="EE6671" s="7"/>
      <c r="EF6671" s="7"/>
      <c r="EG6671" s="7"/>
      <c r="EH6671" s="7"/>
      <c r="EI6671" s="7"/>
      <c r="EJ6671" s="7"/>
      <c r="EK6671" s="7"/>
      <c r="EL6671" s="7"/>
      <c r="EM6671" s="7"/>
      <c r="EN6671" s="7"/>
      <c r="EO6671" s="7"/>
      <c r="EP6671" s="7"/>
      <c r="EQ6671" s="7"/>
      <c r="ER6671" s="7"/>
      <c r="ES6671" s="7"/>
      <c r="ET6671" s="7"/>
      <c r="EU6671" s="7"/>
      <c r="EV6671" s="7"/>
      <c r="EW6671" s="7"/>
      <c r="EX6671" s="7"/>
      <c r="EY6671" s="7"/>
      <c r="EZ6671" s="7"/>
      <c r="FA6671" s="7"/>
      <c r="FB6671" s="7"/>
      <c r="FC6671" s="7"/>
      <c r="FD6671" s="7"/>
      <c r="FE6671" s="7"/>
      <c r="FF6671" s="7"/>
      <c r="FG6671" s="7"/>
      <c r="FH6671" s="7"/>
      <c r="FI6671" s="7"/>
      <c r="FJ6671" s="7"/>
      <c r="FK6671" s="7"/>
      <c r="FL6671" s="7"/>
      <c r="FM6671" s="7"/>
      <c r="FN6671" s="7"/>
      <c r="FO6671" s="7"/>
      <c r="FP6671" s="7"/>
      <c r="FQ6671" s="7"/>
      <c r="FR6671" s="7"/>
      <c r="FS6671" s="7"/>
      <c r="FT6671" s="7"/>
      <c r="FU6671" s="7"/>
      <c r="FV6671" s="7"/>
      <c r="FW6671" s="7"/>
      <c r="FX6671" s="7"/>
      <c r="FY6671" s="7"/>
      <c r="FZ6671" s="7"/>
      <c r="GA6671" s="7"/>
      <c r="GB6671" s="7"/>
      <c r="GC6671" s="7"/>
      <c r="GD6671" s="7"/>
      <c r="GE6671" s="7"/>
      <c r="GF6671" s="7"/>
      <c r="GG6671" s="7"/>
      <c r="GH6671" s="7"/>
      <c r="GI6671" s="7"/>
      <c r="GJ6671" s="7"/>
      <c r="GK6671" s="7"/>
      <c r="GL6671" s="7"/>
      <c r="GM6671" s="7"/>
      <c r="GN6671" s="7"/>
      <c r="GO6671" s="7"/>
      <c r="GP6671" s="7"/>
      <c r="GQ6671" s="7"/>
      <c r="GR6671" s="7"/>
      <c r="GS6671" s="7"/>
      <c r="GT6671" s="7"/>
      <c r="GU6671" s="7"/>
      <c r="GV6671" s="7"/>
      <c r="GW6671" s="7"/>
      <c r="GX6671" s="7"/>
      <c r="GY6671" s="7"/>
      <c r="GZ6671" s="7"/>
      <c r="HA6671" s="7"/>
      <c r="HB6671" s="7"/>
      <c r="HC6671" s="7"/>
      <c r="HD6671" s="7"/>
      <c r="HE6671" s="7"/>
      <c r="HF6671" s="7"/>
      <c r="HG6671" s="7"/>
      <c r="HH6671" s="7"/>
      <c r="HI6671" s="7"/>
      <c r="HJ6671" s="7"/>
      <c r="HK6671" s="7"/>
      <c r="HL6671" s="7"/>
      <c r="HM6671" s="7"/>
      <c r="HN6671" s="7"/>
      <c r="HO6671" s="7"/>
      <c r="HP6671" s="7"/>
      <c r="HQ6671" s="7"/>
      <c r="HR6671" s="7"/>
      <c r="HS6671" s="7"/>
      <c r="HT6671" s="7"/>
      <c r="HU6671" s="7"/>
      <c r="HV6671" s="7"/>
      <c r="HW6671" s="7"/>
      <c r="HX6671" s="7"/>
      <c r="HY6671" s="7"/>
      <c r="HZ6671" s="7"/>
      <c r="IA6671" s="7"/>
      <c r="IB6671" s="7"/>
      <c r="IC6671" s="7"/>
      <c r="ID6671" s="7"/>
      <c r="IE6671" s="7"/>
      <c r="IF6671" s="7"/>
      <c r="IG6671" s="7"/>
      <c r="IH6671" s="7"/>
      <c r="II6671" s="7"/>
      <c r="IJ6671" s="7"/>
      <c r="IK6671" s="7"/>
      <c r="IL6671" s="7"/>
      <c r="IM6671" s="7"/>
      <c r="IN6671" s="7"/>
      <c r="IO6671" s="7"/>
      <c r="IP6671" s="7"/>
      <c r="IQ6671" s="7"/>
    </row>
    <row r="6672" s="10" customFormat="1" customHeight="1" spans="1:251">
      <c r="A6672" s="27">
        <v>6669</v>
      </c>
      <c r="B6672" s="80" t="s">
        <v>11291</v>
      </c>
      <c r="C6672" s="80" t="s">
        <v>11283</v>
      </c>
      <c r="D6672" s="80" t="s">
        <v>11292</v>
      </c>
      <c r="E6672" s="80">
        <v>1</v>
      </c>
      <c r="F6672" s="27">
        <f t="shared" si="104"/>
        <v>450</v>
      </c>
      <c r="G6672" s="80">
        <v>150</v>
      </c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  <c r="BB6672" s="7"/>
      <c r="BC6672" s="7"/>
      <c r="BD6672" s="7"/>
      <c r="BE6672" s="7"/>
      <c r="BF6672" s="7"/>
      <c r="BG6672" s="7"/>
      <c r="BH6672" s="7"/>
      <c r="BI6672" s="7"/>
      <c r="BJ6672" s="7"/>
      <c r="BK6672" s="7"/>
      <c r="BL6672" s="7"/>
      <c r="BM6672" s="7"/>
      <c r="BN6672" s="7"/>
      <c r="BO6672" s="7"/>
      <c r="BP6672" s="7"/>
      <c r="BQ6672" s="7"/>
      <c r="BR6672" s="7"/>
      <c r="BS6672" s="7"/>
      <c r="BT6672" s="7"/>
      <c r="BU6672" s="7"/>
      <c r="BV6672" s="7"/>
      <c r="BW6672" s="7"/>
      <c r="BX6672" s="7"/>
      <c r="BY6672" s="7"/>
      <c r="BZ6672" s="7"/>
      <c r="CA6672" s="7"/>
      <c r="CB6672" s="7"/>
      <c r="CC6672" s="7"/>
      <c r="CD6672" s="7"/>
      <c r="CE6672" s="7"/>
      <c r="CF6672" s="7"/>
      <c r="CG6672" s="7"/>
      <c r="CH6672" s="7"/>
      <c r="CI6672" s="7"/>
      <c r="CJ6672" s="7"/>
      <c r="CK6672" s="7"/>
      <c r="CL6672" s="7"/>
      <c r="CM6672" s="7"/>
      <c r="CN6672" s="7"/>
      <c r="CO6672" s="7"/>
      <c r="CP6672" s="7"/>
      <c r="CQ6672" s="7"/>
      <c r="CR6672" s="7"/>
      <c r="CS6672" s="7"/>
      <c r="CT6672" s="7"/>
      <c r="CU6672" s="7"/>
      <c r="CV6672" s="7"/>
      <c r="CW6672" s="7"/>
      <c r="CX6672" s="7"/>
      <c r="CY6672" s="7"/>
      <c r="CZ6672" s="7"/>
      <c r="DA6672" s="7"/>
      <c r="DB6672" s="7"/>
      <c r="DC6672" s="7"/>
      <c r="DD6672" s="7"/>
      <c r="DE6672" s="7"/>
      <c r="DF6672" s="7"/>
      <c r="DG6672" s="7"/>
      <c r="DH6672" s="7"/>
      <c r="DI6672" s="7"/>
      <c r="DJ6672" s="7"/>
      <c r="DK6672" s="7"/>
      <c r="DL6672" s="7"/>
      <c r="DM6672" s="7"/>
      <c r="DN6672" s="7"/>
      <c r="DO6672" s="7"/>
      <c r="DP6672" s="7"/>
      <c r="DQ6672" s="7"/>
      <c r="DR6672" s="7"/>
      <c r="DS6672" s="7"/>
      <c r="DT6672" s="7"/>
      <c r="DU6672" s="7"/>
      <c r="DV6672" s="7"/>
      <c r="DW6672" s="7"/>
      <c r="DX6672" s="7"/>
      <c r="DY6672" s="7"/>
      <c r="DZ6672" s="7"/>
      <c r="EA6672" s="7"/>
      <c r="EB6672" s="7"/>
      <c r="EC6672" s="7"/>
      <c r="ED6672" s="7"/>
      <c r="EE6672" s="7"/>
      <c r="EF6672" s="7"/>
      <c r="EG6672" s="7"/>
      <c r="EH6672" s="7"/>
      <c r="EI6672" s="7"/>
      <c r="EJ6672" s="7"/>
      <c r="EK6672" s="7"/>
      <c r="EL6672" s="7"/>
      <c r="EM6672" s="7"/>
      <c r="EN6672" s="7"/>
      <c r="EO6672" s="7"/>
      <c r="EP6672" s="7"/>
      <c r="EQ6672" s="7"/>
      <c r="ER6672" s="7"/>
      <c r="ES6672" s="7"/>
      <c r="ET6672" s="7"/>
      <c r="EU6672" s="7"/>
      <c r="EV6672" s="7"/>
      <c r="EW6672" s="7"/>
      <c r="EX6672" s="7"/>
      <c r="EY6672" s="7"/>
      <c r="EZ6672" s="7"/>
      <c r="FA6672" s="7"/>
      <c r="FB6672" s="7"/>
      <c r="FC6672" s="7"/>
      <c r="FD6672" s="7"/>
      <c r="FE6672" s="7"/>
      <c r="FF6672" s="7"/>
      <c r="FG6672" s="7"/>
      <c r="FH6672" s="7"/>
      <c r="FI6672" s="7"/>
      <c r="FJ6672" s="7"/>
      <c r="FK6672" s="7"/>
      <c r="FL6672" s="7"/>
      <c r="FM6672" s="7"/>
      <c r="FN6672" s="7"/>
      <c r="FO6672" s="7"/>
      <c r="FP6672" s="7"/>
      <c r="FQ6672" s="7"/>
      <c r="FR6672" s="7"/>
      <c r="FS6672" s="7"/>
      <c r="FT6672" s="7"/>
      <c r="FU6672" s="7"/>
      <c r="FV6672" s="7"/>
      <c r="FW6672" s="7"/>
      <c r="FX6672" s="7"/>
      <c r="FY6672" s="7"/>
      <c r="FZ6672" s="7"/>
      <c r="GA6672" s="7"/>
      <c r="GB6672" s="7"/>
      <c r="GC6672" s="7"/>
      <c r="GD6672" s="7"/>
      <c r="GE6672" s="7"/>
      <c r="GF6672" s="7"/>
      <c r="GG6672" s="7"/>
      <c r="GH6672" s="7"/>
      <c r="GI6672" s="7"/>
      <c r="GJ6672" s="7"/>
      <c r="GK6672" s="7"/>
      <c r="GL6672" s="7"/>
      <c r="GM6672" s="7"/>
      <c r="GN6672" s="7"/>
      <c r="GO6672" s="7"/>
      <c r="GP6672" s="7"/>
      <c r="GQ6672" s="7"/>
      <c r="GR6672" s="7"/>
      <c r="GS6672" s="7"/>
      <c r="GT6672" s="7"/>
      <c r="GU6672" s="7"/>
      <c r="GV6672" s="7"/>
      <c r="GW6672" s="7"/>
      <c r="GX6672" s="7"/>
      <c r="GY6672" s="7"/>
      <c r="GZ6672" s="7"/>
      <c r="HA6672" s="7"/>
      <c r="HB6672" s="7"/>
      <c r="HC6672" s="7"/>
      <c r="HD6672" s="7"/>
      <c r="HE6672" s="7"/>
      <c r="HF6672" s="7"/>
      <c r="HG6672" s="7"/>
      <c r="HH6672" s="7"/>
      <c r="HI6672" s="7"/>
      <c r="HJ6672" s="7"/>
      <c r="HK6672" s="7"/>
      <c r="HL6672" s="7"/>
      <c r="HM6672" s="7"/>
      <c r="HN6672" s="7"/>
      <c r="HO6672" s="7"/>
      <c r="HP6672" s="7"/>
      <c r="HQ6672" s="7"/>
      <c r="HR6672" s="7"/>
      <c r="HS6672" s="7"/>
      <c r="HT6672" s="7"/>
      <c r="HU6672" s="7"/>
      <c r="HV6672" s="7"/>
      <c r="HW6672" s="7"/>
      <c r="HX6672" s="7"/>
      <c r="HY6672" s="7"/>
      <c r="HZ6672" s="7"/>
      <c r="IA6672" s="7"/>
      <c r="IB6672" s="7"/>
      <c r="IC6672" s="7"/>
      <c r="ID6672" s="7"/>
      <c r="IE6672" s="7"/>
      <c r="IF6672" s="7"/>
      <c r="IG6672" s="7"/>
      <c r="IH6672" s="7"/>
      <c r="II6672" s="7"/>
      <c r="IJ6672" s="7"/>
      <c r="IK6672" s="7"/>
      <c r="IL6672" s="7"/>
      <c r="IM6672" s="7"/>
      <c r="IN6672" s="7"/>
      <c r="IO6672" s="7"/>
      <c r="IP6672" s="7"/>
      <c r="IQ6672" s="7"/>
    </row>
    <row r="6673" s="10" customFormat="1" customHeight="1" spans="1:251">
      <c r="A6673" s="27">
        <v>6670</v>
      </c>
      <c r="B6673" s="80" t="s">
        <v>11293</v>
      </c>
      <c r="C6673" s="80" t="s">
        <v>11283</v>
      </c>
      <c r="D6673" s="80" t="s">
        <v>11294</v>
      </c>
      <c r="E6673" s="80">
        <v>1</v>
      </c>
      <c r="F6673" s="27">
        <f t="shared" si="104"/>
        <v>450</v>
      </c>
      <c r="G6673" s="80">
        <v>150</v>
      </c>
      <c r="H6673" s="7"/>
      <c r="I6673" s="7"/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7"/>
      <c r="AR6673" s="7"/>
      <c r="AS6673" s="7"/>
      <c r="AT6673" s="7"/>
      <c r="AU6673" s="7"/>
      <c r="AV6673" s="7"/>
      <c r="AW6673" s="7"/>
      <c r="AX6673" s="7"/>
      <c r="AY6673" s="7"/>
      <c r="AZ6673" s="7"/>
      <c r="BA6673" s="7"/>
      <c r="BB6673" s="7"/>
      <c r="BC6673" s="7"/>
      <c r="BD6673" s="7"/>
      <c r="BE6673" s="7"/>
      <c r="BF6673" s="7"/>
      <c r="BG6673" s="7"/>
      <c r="BH6673" s="7"/>
      <c r="BI6673" s="7"/>
      <c r="BJ6673" s="7"/>
      <c r="BK6673" s="7"/>
      <c r="BL6673" s="7"/>
      <c r="BM6673" s="7"/>
      <c r="BN6673" s="7"/>
      <c r="BO6673" s="7"/>
      <c r="BP6673" s="7"/>
      <c r="BQ6673" s="7"/>
      <c r="BR6673" s="7"/>
      <c r="BS6673" s="7"/>
      <c r="BT6673" s="7"/>
      <c r="BU6673" s="7"/>
      <c r="BV6673" s="7"/>
      <c r="BW6673" s="7"/>
      <c r="BX6673" s="7"/>
      <c r="BY6673" s="7"/>
      <c r="BZ6673" s="7"/>
      <c r="CA6673" s="7"/>
      <c r="CB6673" s="7"/>
      <c r="CC6673" s="7"/>
      <c r="CD6673" s="7"/>
      <c r="CE6673" s="7"/>
      <c r="CF6673" s="7"/>
      <c r="CG6673" s="7"/>
      <c r="CH6673" s="7"/>
      <c r="CI6673" s="7"/>
      <c r="CJ6673" s="7"/>
      <c r="CK6673" s="7"/>
      <c r="CL6673" s="7"/>
      <c r="CM6673" s="7"/>
      <c r="CN6673" s="7"/>
      <c r="CO6673" s="7"/>
      <c r="CP6673" s="7"/>
      <c r="CQ6673" s="7"/>
      <c r="CR6673" s="7"/>
      <c r="CS6673" s="7"/>
      <c r="CT6673" s="7"/>
      <c r="CU6673" s="7"/>
      <c r="CV6673" s="7"/>
      <c r="CW6673" s="7"/>
      <c r="CX6673" s="7"/>
      <c r="CY6673" s="7"/>
      <c r="CZ6673" s="7"/>
      <c r="DA6673" s="7"/>
      <c r="DB6673" s="7"/>
      <c r="DC6673" s="7"/>
      <c r="DD6673" s="7"/>
      <c r="DE6673" s="7"/>
      <c r="DF6673" s="7"/>
      <c r="DG6673" s="7"/>
      <c r="DH6673" s="7"/>
      <c r="DI6673" s="7"/>
      <c r="DJ6673" s="7"/>
      <c r="DK6673" s="7"/>
      <c r="DL6673" s="7"/>
      <c r="DM6673" s="7"/>
      <c r="DN6673" s="7"/>
      <c r="DO6673" s="7"/>
      <c r="DP6673" s="7"/>
      <c r="DQ6673" s="7"/>
      <c r="DR6673" s="7"/>
      <c r="DS6673" s="7"/>
      <c r="DT6673" s="7"/>
      <c r="DU6673" s="7"/>
      <c r="DV6673" s="7"/>
      <c r="DW6673" s="7"/>
      <c r="DX6673" s="7"/>
      <c r="DY6673" s="7"/>
      <c r="DZ6673" s="7"/>
      <c r="EA6673" s="7"/>
      <c r="EB6673" s="7"/>
      <c r="EC6673" s="7"/>
      <c r="ED6673" s="7"/>
      <c r="EE6673" s="7"/>
      <c r="EF6673" s="7"/>
      <c r="EG6673" s="7"/>
      <c r="EH6673" s="7"/>
      <c r="EI6673" s="7"/>
      <c r="EJ6673" s="7"/>
      <c r="EK6673" s="7"/>
      <c r="EL6673" s="7"/>
      <c r="EM6673" s="7"/>
      <c r="EN6673" s="7"/>
      <c r="EO6673" s="7"/>
      <c r="EP6673" s="7"/>
      <c r="EQ6673" s="7"/>
      <c r="ER6673" s="7"/>
      <c r="ES6673" s="7"/>
      <c r="ET6673" s="7"/>
      <c r="EU6673" s="7"/>
      <c r="EV6673" s="7"/>
      <c r="EW6673" s="7"/>
      <c r="EX6673" s="7"/>
      <c r="EY6673" s="7"/>
      <c r="EZ6673" s="7"/>
      <c r="FA6673" s="7"/>
      <c r="FB6673" s="7"/>
      <c r="FC6673" s="7"/>
      <c r="FD6673" s="7"/>
      <c r="FE6673" s="7"/>
      <c r="FF6673" s="7"/>
      <c r="FG6673" s="7"/>
      <c r="FH6673" s="7"/>
      <c r="FI6673" s="7"/>
      <c r="FJ6673" s="7"/>
      <c r="FK6673" s="7"/>
      <c r="FL6673" s="7"/>
      <c r="FM6673" s="7"/>
      <c r="FN6673" s="7"/>
      <c r="FO6673" s="7"/>
      <c r="FP6673" s="7"/>
      <c r="FQ6673" s="7"/>
      <c r="FR6673" s="7"/>
      <c r="FS6673" s="7"/>
      <c r="FT6673" s="7"/>
      <c r="FU6673" s="7"/>
      <c r="FV6673" s="7"/>
      <c r="FW6673" s="7"/>
      <c r="FX6673" s="7"/>
      <c r="FY6673" s="7"/>
      <c r="FZ6673" s="7"/>
      <c r="GA6673" s="7"/>
      <c r="GB6673" s="7"/>
      <c r="GC6673" s="7"/>
      <c r="GD6673" s="7"/>
      <c r="GE6673" s="7"/>
      <c r="GF6673" s="7"/>
      <c r="GG6673" s="7"/>
      <c r="GH6673" s="7"/>
      <c r="GI6673" s="7"/>
      <c r="GJ6673" s="7"/>
      <c r="GK6673" s="7"/>
      <c r="GL6673" s="7"/>
      <c r="GM6673" s="7"/>
      <c r="GN6673" s="7"/>
      <c r="GO6673" s="7"/>
      <c r="GP6673" s="7"/>
      <c r="GQ6673" s="7"/>
      <c r="GR6673" s="7"/>
      <c r="GS6673" s="7"/>
      <c r="GT6673" s="7"/>
      <c r="GU6673" s="7"/>
      <c r="GV6673" s="7"/>
      <c r="GW6673" s="7"/>
      <c r="GX6673" s="7"/>
      <c r="GY6673" s="7"/>
      <c r="GZ6673" s="7"/>
      <c r="HA6673" s="7"/>
      <c r="HB6673" s="7"/>
      <c r="HC6673" s="7"/>
      <c r="HD6673" s="7"/>
      <c r="HE6673" s="7"/>
      <c r="HF6673" s="7"/>
      <c r="HG6673" s="7"/>
      <c r="HH6673" s="7"/>
      <c r="HI6673" s="7"/>
      <c r="HJ6673" s="7"/>
      <c r="HK6673" s="7"/>
      <c r="HL6673" s="7"/>
      <c r="HM6673" s="7"/>
      <c r="HN6673" s="7"/>
      <c r="HO6673" s="7"/>
      <c r="HP6673" s="7"/>
      <c r="HQ6673" s="7"/>
      <c r="HR6673" s="7"/>
      <c r="HS6673" s="7"/>
      <c r="HT6673" s="7"/>
      <c r="HU6673" s="7"/>
      <c r="HV6673" s="7"/>
      <c r="HW6673" s="7"/>
      <c r="HX6673" s="7"/>
      <c r="HY6673" s="7"/>
      <c r="HZ6673" s="7"/>
      <c r="IA6673" s="7"/>
      <c r="IB6673" s="7"/>
      <c r="IC6673" s="7"/>
      <c r="ID6673" s="7"/>
      <c r="IE6673" s="7"/>
      <c r="IF6673" s="7"/>
      <c r="IG6673" s="7"/>
      <c r="IH6673" s="7"/>
      <c r="II6673" s="7"/>
      <c r="IJ6673" s="7"/>
      <c r="IK6673" s="7"/>
      <c r="IL6673" s="7"/>
      <c r="IM6673" s="7"/>
      <c r="IN6673" s="7"/>
      <c r="IO6673" s="7"/>
      <c r="IP6673" s="7"/>
      <c r="IQ6673" s="7"/>
    </row>
    <row r="6674" s="10" customFormat="1" customHeight="1" spans="1:251">
      <c r="A6674" s="27">
        <v>6671</v>
      </c>
      <c r="B6674" s="80" t="s">
        <v>11295</v>
      </c>
      <c r="C6674" s="80" t="s">
        <v>11283</v>
      </c>
      <c r="D6674" s="80" t="s">
        <v>11296</v>
      </c>
      <c r="E6674" s="80">
        <v>4</v>
      </c>
      <c r="F6674" s="27">
        <f t="shared" si="104"/>
        <v>1800</v>
      </c>
      <c r="G6674" s="80">
        <v>600</v>
      </c>
      <c r="H6674" s="7"/>
      <c r="I6674" s="7"/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7"/>
      <c r="AR6674" s="7"/>
      <c r="AS6674" s="7"/>
      <c r="AT6674" s="7"/>
      <c r="AU6674" s="7"/>
      <c r="AV6674" s="7"/>
      <c r="AW6674" s="7"/>
      <c r="AX6674" s="7"/>
      <c r="AY6674" s="7"/>
      <c r="AZ6674" s="7"/>
      <c r="BA6674" s="7"/>
      <c r="BB6674" s="7"/>
      <c r="BC6674" s="7"/>
      <c r="BD6674" s="7"/>
      <c r="BE6674" s="7"/>
      <c r="BF6674" s="7"/>
      <c r="BG6674" s="7"/>
      <c r="BH6674" s="7"/>
      <c r="BI6674" s="7"/>
      <c r="BJ6674" s="7"/>
      <c r="BK6674" s="7"/>
      <c r="BL6674" s="7"/>
      <c r="BM6674" s="7"/>
      <c r="BN6674" s="7"/>
      <c r="BO6674" s="7"/>
      <c r="BP6674" s="7"/>
      <c r="BQ6674" s="7"/>
      <c r="BR6674" s="7"/>
      <c r="BS6674" s="7"/>
      <c r="BT6674" s="7"/>
      <c r="BU6674" s="7"/>
      <c r="BV6674" s="7"/>
      <c r="BW6674" s="7"/>
      <c r="BX6674" s="7"/>
      <c r="BY6674" s="7"/>
      <c r="BZ6674" s="7"/>
      <c r="CA6674" s="7"/>
      <c r="CB6674" s="7"/>
      <c r="CC6674" s="7"/>
      <c r="CD6674" s="7"/>
      <c r="CE6674" s="7"/>
      <c r="CF6674" s="7"/>
      <c r="CG6674" s="7"/>
      <c r="CH6674" s="7"/>
      <c r="CI6674" s="7"/>
      <c r="CJ6674" s="7"/>
      <c r="CK6674" s="7"/>
      <c r="CL6674" s="7"/>
      <c r="CM6674" s="7"/>
      <c r="CN6674" s="7"/>
      <c r="CO6674" s="7"/>
      <c r="CP6674" s="7"/>
      <c r="CQ6674" s="7"/>
      <c r="CR6674" s="7"/>
      <c r="CS6674" s="7"/>
      <c r="CT6674" s="7"/>
      <c r="CU6674" s="7"/>
      <c r="CV6674" s="7"/>
      <c r="CW6674" s="7"/>
      <c r="CX6674" s="7"/>
      <c r="CY6674" s="7"/>
      <c r="CZ6674" s="7"/>
      <c r="DA6674" s="7"/>
      <c r="DB6674" s="7"/>
      <c r="DC6674" s="7"/>
      <c r="DD6674" s="7"/>
      <c r="DE6674" s="7"/>
      <c r="DF6674" s="7"/>
      <c r="DG6674" s="7"/>
      <c r="DH6674" s="7"/>
      <c r="DI6674" s="7"/>
      <c r="DJ6674" s="7"/>
      <c r="DK6674" s="7"/>
      <c r="DL6674" s="7"/>
      <c r="DM6674" s="7"/>
      <c r="DN6674" s="7"/>
      <c r="DO6674" s="7"/>
      <c r="DP6674" s="7"/>
      <c r="DQ6674" s="7"/>
      <c r="DR6674" s="7"/>
      <c r="DS6674" s="7"/>
      <c r="DT6674" s="7"/>
      <c r="DU6674" s="7"/>
      <c r="DV6674" s="7"/>
      <c r="DW6674" s="7"/>
      <c r="DX6674" s="7"/>
      <c r="DY6674" s="7"/>
      <c r="DZ6674" s="7"/>
      <c r="EA6674" s="7"/>
      <c r="EB6674" s="7"/>
      <c r="EC6674" s="7"/>
      <c r="ED6674" s="7"/>
      <c r="EE6674" s="7"/>
      <c r="EF6674" s="7"/>
      <c r="EG6674" s="7"/>
      <c r="EH6674" s="7"/>
      <c r="EI6674" s="7"/>
      <c r="EJ6674" s="7"/>
      <c r="EK6674" s="7"/>
      <c r="EL6674" s="7"/>
      <c r="EM6674" s="7"/>
      <c r="EN6674" s="7"/>
      <c r="EO6674" s="7"/>
      <c r="EP6674" s="7"/>
      <c r="EQ6674" s="7"/>
      <c r="ER6674" s="7"/>
      <c r="ES6674" s="7"/>
      <c r="ET6674" s="7"/>
      <c r="EU6674" s="7"/>
      <c r="EV6674" s="7"/>
      <c r="EW6674" s="7"/>
      <c r="EX6674" s="7"/>
      <c r="EY6674" s="7"/>
      <c r="EZ6674" s="7"/>
      <c r="FA6674" s="7"/>
      <c r="FB6674" s="7"/>
      <c r="FC6674" s="7"/>
      <c r="FD6674" s="7"/>
      <c r="FE6674" s="7"/>
      <c r="FF6674" s="7"/>
      <c r="FG6674" s="7"/>
      <c r="FH6674" s="7"/>
      <c r="FI6674" s="7"/>
      <c r="FJ6674" s="7"/>
      <c r="FK6674" s="7"/>
      <c r="FL6674" s="7"/>
      <c r="FM6674" s="7"/>
      <c r="FN6674" s="7"/>
      <c r="FO6674" s="7"/>
      <c r="FP6674" s="7"/>
      <c r="FQ6674" s="7"/>
      <c r="FR6674" s="7"/>
      <c r="FS6674" s="7"/>
      <c r="FT6674" s="7"/>
      <c r="FU6674" s="7"/>
      <c r="FV6674" s="7"/>
      <c r="FW6674" s="7"/>
      <c r="FX6674" s="7"/>
      <c r="FY6674" s="7"/>
      <c r="FZ6674" s="7"/>
      <c r="GA6674" s="7"/>
      <c r="GB6674" s="7"/>
      <c r="GC6674" s="7"/>
      <c r="GD6674" s="7"/>
      <c r="GE6674" s="7"/>
      <c r="GF6674" s="7"/>
      <c r="GG6674" s="7"/>
      <c r="GH6674" s="7"/>
      <c r="GI6674" s="7"/>
      <c r="GJ6674" s="7"/>
      <c r="GK6674" s="7"/>
      <c r="GL6674" s="7"/>
      <c r="GM6674" s="7"/>
      <c r="GN6674" s="7"/>
      <c r="GO6674" s="7"/>
      <c r="GP6674" s="7"/>
      <c r="GQ6674" s="7"/>
      <c r="GR6674" s="7"/>
      <c r="GS6674" s="7"/>
      <c r="GT6674" s="7"/>
      <c r="GU6674" s="7"/>
      <c r="GV6674" s="7"/>
      <c r="GW6674" s="7"/>
      <c r="GX6674" s="7"/>
      <c r="GY6674" s="7"/>
      <c r="GZ6674" s="7"/>
      <c r="HA6674" s="7"/>
      <c r="HB6674" s="7"/>
      <c r="HC6674" s="7"/>
      <c r="HD6674" s="7"/>
      <c r="HE6674" s="7"/>
      <c r="HF6674" s="7"/>
      <c r="HG6674" s="7"/>
      <c r="HH6674" s="7"/>
      <c r="HI6674" s="7"/>
      <c r="HJ6674" s="7"/>
      <c r="HK6674" s="7"/>
      <c r="HL6674" s="7"/>
      <c r="HM6674" s="7"/>
      <c r="HN6674" s="7"/>
      <c r="HO6674" s="7"/>
      <c r="HP6674" s="7"/>
      <c r="HQ6674" s="7"/>
      <c r="HR6674" s="7"/>
      <c r="HS6674" s="7"/>
      <c r="HT6674" s="7"/>
      <c r="HU6674" s="7"/>
      <c r="HV6674" s="7"/>
      <c r="HW6674" s="7"/>
      <c r="HX6674" s="7"/>
      <c r="HY6674" s="7"/>
      <c r="HZ6674" s="7"/>
      <c r="IA6674" s="7"/>
      <c r="IB6674" s="7"/>
      <c r="IC6674" s="7"/>
      <c r="ID6674" s="7"/>
      <c r="IE6674" s="7"/>
      <c r="IF6674" s="7"/>
      <c r="IG6674" s="7"/>
      <c r="IH6674" s="7"/>
      <c r="II6674" s="7"/>
      <c r="IJ6674" s="7"/>
      <c r="IK6674" s="7"/>
      <c r="IL6674" s="7"/>
      <c r="IM6674" s="7"/>
      <c r="IN6674" s="7"/>
      <c r="IO6674" s="7"/>
      <c r="IP6674" s="7"/>
      <c r="IQ6674" s="7"/>
    </row>
    <row r="6675" s="10" customFormat="1" customHeight="1" spans="1:251">
      <c r="A6675" s="27">
        <v>6672</v>
      </c>
      <c r="B6675" s="80" t="s">
        <v>11297</v>
      </c>
      <c r="C6675" s="80" t="s">
        <v>11283</v>
      </c>
      <c r="D6675" s="80" t="s">
        <v>11298</v>
      </c>
      <c r="E6675" s="80">
        <v>4</v>
      </c>
      <c r="F6675" s="27">
        <f t="shared" si="104"/>
        <v>1800</v>
      </c>
      <c r="G6675" s="80">
        <v>600</v>
      </c>
      <c r="H6675" s="7"/>
      <c r="I6675" s="7"/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7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  <c r="BB6675" s="7"/>
      <c r="BC6675" s="7"/>
      <c r="BD6675" s="7"/>
      <c r="BE6675" s="7"/>
      <c r="BF6675" s="7"/>
      <c r="BG6675" s="7"/>
      <c r="BH6675" s="7"/>
      <c r="BI6675" s="7"/>
      <c r="BJ6675" s="7"/>
      <c r="BK6675" s="7"/>
      <c r="BL6675" s="7"/>
      <c r="BM6675" s="7"/>
      <c r="BN6675" s="7"/>
      <c r="BO6675" s="7"/>
      <c r="BP6675" s="7"/>
      <c r="BQ6675" s="7"/>
      <c r="BR6675" s="7"/>
      <c r="BS6675" s="7"/>
      <c r="BT6675" s="7"/>
      <c r="BU6675" s="7"/>
      <c r="BV6675" s="7"/>
      <c r="BW6675" s="7"/>
      <c r="BX6675" s="7"/>
      <c r="BY6675" s="7"/>
      <c r="BZ6675" s="7"/>
      <c r="CA6675" s="7"/>
      <c r="CB6675" s="7"/>
      <c r="CC6675" s="7"/>
      <c r="CD6675" s="7"/>
      <c r="CE6675" s="7"/>
      <c r="CF6675" s="7"/>
      <c r="CG6675" s="7"/>
      <c r="CH6675" s="7"/>
      <c r="CI6675" s="7"/>
      <c r="CJ6675" s="7"/>
      <c r="CK6675" s="7"/>
      <c r="CL6675" s="7"/>
      <c r="CM6675" s="7"/>
      <c r="CN6675" s="7"/>
      <c r="CO6675" s="7"/>
      <c r="CP6675" s="7"/>
      <c r="CQ6675" s="7"/>
      <c r="CR6675" s="7"/>
      <c r="CS6675" s="7"/>
      <c r="CT6675" s="7"/>
      <c r="CU6675" s="7"/>
      <c r="CV6675" s="7"/>
      <c r="CW6675" s="7"/>
      <c r="CX6675" s="7"/>
      <c r="CY6675" s="7"/>
      <c r="CZ6675" s="7"/>
      <c r="DA6675" s="7"/>
      <c r="DB6675" s="7"/>
      <c r="DC6675" s="7"/>
      <c r="DD6675" s="7"/>
      <c r="DE6675" s="7"/>
      <c r="DF6675" s="7"/>
      <c r="DG6675" s="7"/>
      <c r="DH6675" s="7"/>
      <c r="DI6675" s="7"/>
      <c r="DJ6675" s="7"/>
      <c r="DK6675" s="7"/>
      <c r="DL6675" s="7"/>
      <c r="DM6675" s="7"/>
      <c r="DN6675" s="7"/>
      <c r="DO6675" s="7"/>
      <c r="DP6675" s="7"/>
      <c r="DQ6675" s="7"/>
      <c r="DR6675" s="7"/>
      <c r="DS6675" s="7"/>
      <c r="DT6675" s="7"/>
      <c r="DU6675" s="7"/>
      <c r="DV6675" s="7"/>
      <c r="DW6675" s="7"/>
      <c r="DX6675" s="7"/>
      <c r="DY6675" s="7"/>
      <c r="DZ6675" s="7"/>
      <c r="EA6675" s="7"/>
      <c r="EB6675" s="7"/>
      <c r="EC6675" s="7"/>
      <c r="ED6675" s="7"/>
      <c r="EE6675" s="7"/>
      <c r="EF6675" s="7"/>
      <c r="EG6675" s="7"/>
      <c r="EH6675" s="7"/>
      <c r="EI6675" s="7"/>
      <c r="EJ6675" s="7"/>
      <c r="EK6675" s="7"/>
      <c r="EL6675" s="7"/>
      <c r="EM6675" s="7"/>
      <c r="EN6675" s="7"/>
      <c r="EO6675" s="7"/>
      <c r="EP6675" s="7"/>
      <c r="EQ6675" s="7"/>
      <c r="ER6675" s="7"/>
      <c r="ES6675" s="7"/>
      <c r="ET6675" s="7"/>
      <c r="EU6675" s="7"/>
      <c r="EV6675" s="7"/>
      <c r="EW6675" s="7"/>
      <c r="EX6675" s="7"/>
      <c r="EY6675" s="7"/>
      <c r="EZ6675" s="7"/>
      <c r="FA6675" s="7"/>
      <c r="FB6675" s="7"/>
      <c r="FC6675" s="7"/>
      <c r="FD6675" s="7"/>
      <c r="FE6675" s="7"/>
      <c r="FF6675" s="7"/>
      <c r="FG6675" s="7"/>
      <c r="FH6675" s="7"/>
      <c r="FI6675" s="7"/>
      <c r="FJ6675" s="7"/>
      <c r="FK6675" s="7"/>
      <c r="FL6675" s="7"/>
      <c r="FM6675" s="7"/>
      <c r="FN6675" s="7"/>
      <c r="FO6675" s="7"/>
      <c r="FP6675" s="7"/>
      <c r="FQ6675" s="7"/>
      <c r="FR6675" s="7"/>
      <c r="FS6675" s="7"/>
      <c r="FT6675" s="7"/>
      <c r="FU6675" s="7"/>
      <c r="FV6675" s="7"/>
      <c r="FW6675" s="7"/>
      <c r="FX6675" s="7"/>
      <c r="FY6675" s="7"/>
      <c r="FZ6675" s="7"/>
      <c r="GA6675" s="7"/>
      <c r="GB6675" s="7"/>
      <c r="GC6675" s="7"/>
      <c r="GD6675" s="7"/>
      <c r="GE6675" s="7"/>
      <c r="GF6675" s="7"/>
      <c r="GG6675" s="7"/>
      <c r="GH6675" s="7"/>
      <c r="GI6675" s="7"/>
      <c r="GJ6675" s="7"/>
      <c r="GK6675" s="7"/>
      <c r="GL6675" s="7"/>
      <c r="GM6675" s="7"/>
      <c r="GN6675" s="7"/>
      <c r="GO6675" s="7"/>
      <c r="GP6675" s="7"/>
      <c r="GQ6675" s="7"/>
      <c r="GR6675" s="7"/>
      <c r="GS6675" s="7"/>
      <c r="GT6675" s="7"/>
      <c r="GU6675" s="7"/>
      <c r="GV6675" s="7"/>
      <c r="GW6675" s="7"/>
      <c r="GX6675" s="7"/>
      <c r="GY6675" s="7"/>
      <c r="GZ6675" s="7"/>
      <c r="HA6675" s="7"/>
      <c r="HB6675" s="7"/>
      <c r="HC6675" s="7"/>
      <c r="HD6675" s="7"/>
      <c r="HE6675" s="7"/>
      <c r="HF6675" s="7"/>
      <c r="HG6675" s="7"/>
      <c r="HH6675" s="7"/>
      <c r="HI6675" s="7"/>
      <c r="HJ6675" s="7"/>
      <c r="HK6675" s="7"/>
      <c r="HL6675" s="7"/>
      <c r="HM6675" s="7"/>
      <c r="HN6675" s="7"/>
      <c r="HO6675" s="7"/>
      <c r="HP6675" s="7"/>
      <c r="HQ6675" s="7"/>
      <c r="HR6675" s="7"/>
      <c r="HS6675" s="7"/>
      <c r="HT6675" s="7"/>
      <c r="HU6675" s="7"/>
      <c r="HV6675" s="7"/>
      <c r="HW6675" s="7"/>
      <c r="HX6675" s="7"/>
      <c r="HY6675" s="7"/>
      <c r="HZ6675" s="7"/>
      <c r="IA6675" s="7"/>
      <c r="IB6675" s="7"/>
      <c r="IC6675" s="7"/>
      <c r="ID6675" s="7"/>
      <c r="IE6675" s="7"/>
      <c r="IF6675" s="7"/>
      <c r="IG6675" s="7"/>
      <c r="IH6675" s="7"/>
      <c r="II6675" s="7"/>
      <c r="IJ6675" s="7"/>
      <c r="IK6675" s="7"/>
      <c r="IL6675" s="7"/>
      <c r="IM6675" s="7"/>
      <c r="IN6675" s="7"/>
      <c r="IO6675" s="7"/>
      <c r="IP6675" s="7"/>
      <c r="IQ6675" s="7"/>
    </row>
    <row r="6676" s="10" customFormat="1" customHeight="1" spans="1:251">
      <c r="A6676" s="27">
        <v>6673</v>
      </c>
      <c r="B6676" s="80" t="s">
        <v>11299</v>
      </c>
      <c r="C6676" s="80" t="s">
        <v>11283</v>
      </c>
      <c r="D6676" s="80" t="s">
        <v>11300</v>
      </c>
      <c r="E6676" s="80">
        <v>4</v>
      </c>
      <c r="F6676" s="27">
        <f t="shared" si="104"/>
        <v>1800</v>
      </c>
      <c r="G6676" s="80">
        <v>600</v>
      </c>
      <c r="H6676" s="7"/>
      <c r="I6676" s="7"/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  <c r="AS6676" s="7"/>
      <c r="AT6676" s="7"/>
      <c r="AU6676" s="7"/>
      <c r="AV6676" s="7"/>
      <c r="AW6676" s="7"/>
      <c r="AX6676" s="7"/>
      <c r="AY6676" s="7"/>
      <c r="AZ6676" s="7"/>
      <c r="BA6676" s="7"/>
      <c r="BB6676" s="7"/>
      <c r="BC6676" s="7"/>
      <c r="BD6676" s="7"/>
      <c r="BE6676" s="7"/>
      <c r="BF6676" s="7"/>
      <c r="BG6676" s="7"/>
      <c r="BH6676" s="7"/>
      <c r="BI6676" s="7"/>
      <c r="BJ6676" s="7"/>
      <c r="BK6676" s="7"/>
      <c r="BL6676" s="7"/>
      <c r="BM6676" s="7"/>
      <c r="BN6676" s="7"/>
      <c r="BO6676" s="7"/>
      <c r="BP6676" s="7"/>
      <c r="BQ6676" s="7"/>
      <c r="BR6676" s="7"/>
      <c r="BS6676" s="7"/>
      <c r="BT6676" s="7"/>
      <c r="BU6676" s="7"/>
      <c r="BV6676" s="7"/>
      <c r="BW6676" s="7"/>
      <c r="BX6676" s="7"/>
      <c r="BY6676" s="7"/>
      <c r="BZ6676" s="7"/>
      <c r="CA6676" s="7"/>
      <c r="CB6676" s="7"/>
      <c r="CC6676" s="7"/>
      <c r="CD6676" s="7"/>
      <c r="CE6676" s="7"/>
      <c r="CF6676" s="7"/>
      <c r="CG6676" s="7"/>
      <c r="CH6676" s="7"/>
      <c r="CI6676" s="7"/>
      <c r="CJ6676" s="7"/>
      <c r="CK6676" s="7"/>
      <c r="CL6676" s="7"/>
      <c r="CM6676" s="7"/>
      <c r="CN6676" s="7"/>
      <c r="CO6676" s="7"/>
      <c r="CP6676" s="7"/>
      <c r="CQ6676" s="7"/>
      <c r="CR6676" s="7"/>
      <c r="CS6676" s="7"/>
      <c r="CT6676" s="7"/>
      <c r="CU6676" s="7"/>
      <c r="CV6676" s="7"/>
      <c r="CW6676" s="7"/>
      <c r="CX6676" s="7"/>
      <c r="CY6676" s="7"/>
      <c r="CZ6676" s="7"/>
      <c r="DA6676" s="7"/>
      <c r="DB6676" s="7"/>
      <c r="DC6676" s="7"/>
      <c r="DD6676" s="7"/>
      <c r="DE6676" s="7"/>
      <c r="DF6676" s="7"/>
      <c r="DG6676" s="7"/>
      <c r="DH6676" s="7"/>
      <c r="DI6676" s="7"/>
      <c r="DJ6676" s="7"/>
      <c r="DK6676" s="7"/>
      <c r="DL6676" s="7"/>
      <c r="DM6676" s="7"/>
      <c r="DN6676" s="7"/>
      <c r="DO6676" s="7"/>
      <c r="DP6676" s="7"/>
      <c r="DQ6676" s="7"/>
      <c r="DR6676" s="7"/>
      <c r="DS6676" s="7"/>
      <c r="DT6676" s="7"/>
      <c r="DU6676" s="7"/>
      <c r="DV6676" s="7"/>
      <c r="DW6676" s="7"/>
      <c r="DX6676" s="7"/>
      <c r="DY6676" s="7"/>
      <c r="DZ6676" s="7"/>
      <c r="EA6676" s="7"/>
      <c r="EB6676" s="7"/>
      <c r="EC6676" s="7"/>
      <c r="ED6676" s="7"/>
      <c r="EE6676" s="7"/>
      <c r="EF6676" s="7"/>
      <c r="EG6676" s="7"/>
      <c r="EH6676" s="7"/>
      <c r="EI6676" s="7"/>
      <c r="EJ6676" s="7"/>
      <c r="EK6676" s="7"/>
      <c r="EL6676" s="7"/>
      <c r="EM6676" s="7"/>
      <c r="EN6676" s="7"/>
      <c r="EO6676" s="7"/>
      <c r="EP6676" s="7"/>
      <c r="EQ6676" s="7"/>
      <c r="ER6676" s="7"/>
      <c r="ES6676" s="7"/>
      <c r="ET6676" s="7"/>
      <c r="EU6676" s="7"/>
      <c r="EV6676" s="7"/>
      <c r="EW6676" s="7"/>
      <c r="EX6676" s="7"/>
      <c r="EY6676" s="7"/>
      <c r="EZ6676" s="7"/>
      <c r="FA6676" s="7"/>
      <c r="FB6676" s="7"/>
      <c r="FC6676" s="7"/>
      <c r="FD6676" s="7"/>
      <c r="FE6676" s="7"/>
      <c r="FF6676" s="7"/>
      <c r="FG6676" s="7"/>
      <c r="FH6676" s="7"/>
      <c r="FI6676" s="7"/>
      <c r="FJ6676" s="7"/>
      <c r="FK6676" s="7"/>
      <c r="FL6676" s="7"/>
      <c r="FM6676" s="7"/>
      <c r="FN6676" s="7"/>
      <c r="FO6676" s="7"/>
      <c r="FP6676" s="7"/>
      <c r="FQ6676" s="7"/>
      <c r="FR6676" s="7"/>
      <c r="FS6676" s="7"/>
      <c r="FT6676" s="7"/>
      <c r="FU6676" s="7"/>
      <c r="FV6676" s="7"/>
      <c r="FW6676" s="7"/>
      <c r="FX6676" s="7"/>
      <c r="FY6676" s="7"/>
      <c r="FZ6676" s="7"/>
      <c r="GA6676" s="7"/>
      <c r="GB6676" s="7"/>
      <c r="GC6676" s="7"/>
      <c r="GD6676" s="7"/>
      <c r="GE6676" s="7"/>
      <c r="GF6676" s="7"/>
      <c r="GG6676" s="7"/>
      <c r="GH6676" s="7"/>
      <c r="GI6676" s="7"/>
      <c r="GJ6676" s="7"/>
      <c r="GK6676" s="7"/>
      <c r="GL6676" s="7"/>
      <c r="GM6676" s="7"/>
      <c r="GN6676" s="7"/>
      <c r="GO6676" s="7"/>
      <c r="GP6676" s="7"/>
      <c r="GQ6676" s="7"/>
      <c r="GR6676" s="7"/>
      <c r="GS6676" s="7"/>
      <c r="GT6676" s="7"/>
      <c r="GU6676" s="7"/>
      <c r="GV6676" s="7"/>
      <c r="GW6676" s="7"/>
      <c r="GX6676" s="7"/>
      <c r="GY6676" s="7"/>
      <c r="GZ6676" s="7"/>
      <c r="HA6676" s="7"/>
      <c r="HB6676" s="7"/>
      <c r="HC6676" s="7"/>
      <c r="HD6676" s="7"/>
      <c r="HE6676" s="7"/>
      <c r="HF6676" s="7"/>
      <c r="HG6676" s="7"/>
      <c r="HH6676" s="7"/>
      <c r="HI6676" s="7"/>
      <c r="HJ6676" s="7"/>
      <c r="HK6676" s="7"/>
      <c r="HL6676" s="7"/>
      <c r="HM6676" s="7"/>
      <c r="HN6676" s="7"/>
      <c r="HO6676" s="7"/>
      <c r="HP6676" s="7"/>
      <c r="HQ6676" s="7"/>
      <c r="HR6676" s="7"/>
      <c r="HS6676" s="7"/>
      <c r="HT6676" s="7"/>
      <c r="HU6676" s="7"/>
      <c r="HV6676" s="7"/>
      <c r="HW6676" s="7"/>
      <c r="HX6676" s="7"/>
      <c r="HY6676" s="7"/>
      <c r="HZ6676" s="7"/>
      <c r="IA6676" s="7"/>
      <c r="IB6676" s="7"/>
      <c r="IC6676" s="7"/>
      <c r="ID6676" s="7"/>
      <c r="IE6676" s="7"/>
      <c r="IF6676" s="7"/>
      <c r="IG6676" s="7"/>
      <c r="IH6676" s="7"/>
      <c r="II6676" s="7"/>
      <c r="IJ6676" s="7"/>
      <c r="IK6676" s="7"/>
      <c r="IL6676" s="7"/>
      <c r="IM6676" s="7"/>
      <c r="IN6676" s="7"/>
      <c r="IO6676" s="7"/>
      <c r="IP6676" s="7"/>
      <c r="IQ6676" s="7"/>
    </row>
    <row r="6677" s="10" customFormat="1" customHeight="1" spans="1:251">
      <c r="A6677" s="27">
        <v>6674</v>
      </c>
      <c r="B6677" s="80" t="s">
        <v>11301</v>
      </c>
      <c r="C6677" s="80" t="s">
        <v>11283</v>
      </c>
      <c r="D6677" s="80" t="s">
        <v>11302</v>
      </c>
      <c r="E6677" s="80">
        <v>2</v>
      </c>
      <c r="F6677" s="27">
        <f t="shared" si="104"/>
        <v>900</v>
      </c>
      <c r="G6677" s="80">
        <v>300</v>
      </c>
      <c r="H6677" s="7"/>
      <c r="I6677" s="7"/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7"/>
      <c r="AR6677" s="7"/>
      <c r="AS6677" s="7"/>
      <c r="AT6677" s="7"/>
      <c r="AU6677" s="7"/>
      <c r="AV6677" s="7"/>
      <c r="AW6677" s="7"/>
      <c r="AX6677" s="7"/>
      <c r="AY6677" s="7"/>
      <c r="AZ6677" s="7"/>
      <c r="BA6677" s="7"/>
      <c r="BB6677" s="7"/>
      <c r="BC6677" s="7"/>
      <c r="BD6677" s="7"/>
      <c r="BE6677" s="7"/>
      <c r="BF6677" s="7"/>
      <c r="BG6677" s="7"/>
      <c r="BH6677" s="7"/>
      <c r="BI6677" s="7"/>
      <c r="BJ6677" s="7"/>
      <c r="BK6677" s="7"/>
      <c r="BL6677" s="7"/>
      <c r="BM6677" s="7"/>
      <c r="BN6677" s="7"/>
      <c r="BO6677" s="7"/>
      <c r="BP6677" s="7"/>
      <c r="BQ6677" s="7"/>
      <c r="BR6677" s="7"/>
      <c r="BS6677" s="7"/>
      <c r="BT6677" s="7"/>
      <c r="BU6677" s="7"/>
      <c r="BV6677" s="7"/>
      <c r="BW6677" s="7"/>
      <c r="BX6677" s="7"/>
      <c r="BY6677" s="7"/>
      <c r="BZ6677" s="7"/>
      <c r="CA6677" s="7"/>
      <c r="CB6677" s="7"/>
      <c r="CC6677" s="7"/>
      <c r="CD6677" s="7"/>
      <c r="CE6677" s="7"/>
      <c r="CF6677" s="7"/>
      <c r="CG6677" s="7"/>
      <c r="CH6677" s="7"/>
      <c r="CI6677" s="7"/>
      <c r="CJ6677" s="7"/>
      <c r="CK6677" s="7"/>
      <c r="CL6677" s="7"/>
      <c r="CM6677" s="7"/>
      <c r="CN6677" s="7"/>
      <c r="CO6677" s="7"/>
      <c r="CP6677" s="7"/>
      <c r="CQ6677" s="7"/>
      <c r="CR6677" s="7"/>
      <c r="CS6677" s="7"/>
      <c r="CT6677" s="7"/>
      <c r="CU6677" s="7"/>
      <c r="CV6677" s="7"/>
      <c r="CW6677" s="7"/>
      <c r="CX6677" s="7"/>
      <c r="CY6677" s="7"/>
      <c r="CZ6677" s="7"/>
      <c r="DA6677" s="7"/>
      <c r="DB6677" s="7"/>
      <c r="DC6677" s="7"/>
      <c r="DD6677" s="7"/>
      <c r="DE6677" s="7"/>
      <c r="DF6677" s="7"/>
      <c r="DG6677" s="7"/>
      <c r="DH6677" s="7"/>
      <c r="DI6677" s="7"/>
      <c r="DJ6677" s="7"/>
      <c r="DK6677" s="7"/>
      <c r="DL6677" s="7"/>
      <c r="DM6677" s="7"/>
      <c r="DN6677" s="7"/>
      <c r="DO6677" s="7"/>
      <c r="DP6677" s="7"/>
      <c r="DQ6677" s="7"/>
      <c r="DR6677" s="7"/>
      <c r="DS6677" s="7"/>
      <c r="DT6677" s="7"/>
      <c r="DU6677" s="7"/>
      <c r="DV6677" s="7"/>
      <c r="DW6677" s="7"/>
      <c r="DX6677" s="7"/>
      <c r="DY6677" s="7"/>
      <c r="DZ6677" s="7"/>
      <c r="EA6677" s="7"/>
      <c r="EB6677" s="7"/>
      <c r="EC6677" s="7"/>
      <c r="ED6677" s="7"/>
      <c r="EE6677" s="7"/>
      <c r="EF6677" s="7"/>
      <c r="EG6677" s="7"/>
      <c r="EH6677" s="7"/>
      <c r="EI6677" s="7"/>
      <c r="EJ6677" s="7"/>
      <c r="EK6677" s="7"/>
      <c r="EL6677" s="7"/>
      <c r="EM6677" s="7"/>
      <c r="EN6677" s="7"/>
      <c r="EO6677" s="7"/>
      <c r="EP6677" s="7"/>
      <c r="EQ6677" s="7"/>
      <c r="ER6677" s="7"/>
      <c r="ES6677" s="7"/>
      <c r="ET6677" s="7"/>
      <c r="EU6677" s="7"/>
      <c r="EV6677" s="7"/>
      <c r="EW6677" s="7"/>
      <c r="EX6677" s="7"/>
      <c r="EY6677" s="7"/>
      <c r="EZ6677" s="7"/>
      <c r="FA6677" s="7"/>
      <c r="FB6677" s="7"/>
      <c r="FC6677" s="7"/>
      <c r="FD6677" s="7"/>
      <c r="FE6677" s="7"/>
      <c r="FF6677" s="7"/>
      <c r="FG6677" s="7"/>
      <c r="FH6677" s="7"/>
      <c r="FI6677" s="7"/>
      <c r="FJ6677" s="7"/>
      <c r="FK6677" s="7"/>
      <c r="FL6677" s="7"/>
      <c r="FM6677" s="7"/>
      <c r="FN6677" s="7"/>
      <c r="FO6677" s="7"/>
      <c r="FP6677" s="7"/>
      <c r="FQ6677" s="7"/>
      <c r="FR6677" s="7"/>
      <c r="FS6677" s="7"/>
      <c r="FT6677" s="7"/>
      <c r="FU6677" s="7"/>
      <c r="FV6677" s="7"/>
      <c r="FW6677" s="7"/>
      <c r="FX6677" s="7"/>
      <c r="FY6677" s="7"/>
      <c r="FZ6677" s="7"/>
      <c r="GA6677" s="7"/>
      <c r="GB6677" s="7"/>
      <c r="GC6677" s="7"/>
      <c r="GD6677" s="7"/>
      <c r="GE6677" s="7"/>
      <c r="GF6677" s="7"/>
      <c r="GG6677" s="7"/>
      <c r="GH6677" s="7"/>
      <c r="GI6677" s="7"/>
      <c r="GJ6677" s="7"/>
      <c r="GK6677" s="7"/>
      <c r="GL6677" s="7"/>
      <c r="GM6677" s="7"/>
      <c r="GN6677" s="7"/>
      <c r="GO6677" s="7"/>
      <c r="GP6677" s="7"/>
      <c r="GQ6677" s="7"/>
      <c r="GR6677" s="7"/>
      <c r="GS6677" s="7"/>
      <c r="GT6677" s="7"/>
      <c r="GU6677" s="7"/>
      <c r="GV6677" s="7"/>
      <c r="GW6677" s="7"/>
      <c r="GX6677" s="7"/>
      <c r="GY6677" s="7"/>
      <c r="GZ6677" s="7"/>
      <c r="HA6677" s="7"/>
      <c r="HB6677" s="7"/>
      <c r="HC6677" s="7"/>
      <c r="HD6677" s="7"/>
      <c r="HE6677" s="7"/>
      <c r="HF6677" s="7"/>
      <c r="HG6677" s="7"/>
      <c r="HH6677" s="7"/>
      <c r="HI6677" s="7"/>
      <c r="HJ6677" s="7"/>
      <c r="HK6677" s="7"/>
      <c r="HL6677" s="7"/>
      <c r="HM6677" s="7"/>
      <c r="HN6677" s="7"/>
      <c r="HO6677" s="7"/>
      <c r="HP6677" s="7"/>
      <c r="HQ6677" s="7"/>
      <c r="HR6677" s="7"/>
      <c r="HS6677" s="7"/>
      <c r="HT6677" s="7"/>
      <c r="HU6677" s="7"/>
      <c r="HV6677" s="7"/>
      <c r="HW6677" s="7"/>
      <c r="HX6677" s="7"/>
      <c r="HY6677" s="7"/>
      <c r="HZ6677" s="7"/>
      <c r="IA6677" s="7"/>
      <c r="IB6677" s="7"/>
      <c r="IC6677" s="7"/>
      <c r="ID6677" s="7"/>
      <c r="IE6677" s="7"/>
      <c r="IF6677" s="7"/>
      <c r="IG6677" s="7"/>
      <c r="IH6677" s="7"/>
      <c r="II6677" s="7"/>
      <c r="IJ6677" s="7"/>
      <c r="IK6677" s="7"/>
      <c r="IL6677" s="7"/>
      <c r="IM6677" s="7"/>
      <c r="IN6677" s="7"/>
      <c r="IO6677" s="7"/>
      <c r="IP6677" s="7"/>
      <c r="IQ6677" s="7"/>
    </row>
    <row r="6678" s="10" customFormat="1" customHeight="1" spans="1:251">
      <c r="A6678" s="27">
        <v>6675</v>
      </c>
      <c r="B6678" s="80" t="s">
        <v>11303</v>
      </c>
      <c r="C6678" s="80" t="s">
        <v>11283</v>
      </c>
      <c r="D6678" s="80" t="s">
        <v>11304</v>
      </c>
      <c r="E6678" s="80">
        <v>1</v>
      </c>
      <c r="F6678" s="27">
        <f t="shared" si="104"/>
        <v>450</v>
      </c>
      <c r="G6678" s="80">
        <v>150</v>
      </c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7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  <c r="BB6678" s="7"/>
      <c r="BC6678" s="7"/>
      <c r="BD6678" s="7"/>
      <c r="BE6678" s="7"/>
      <c r="BF6678" s="7"/>
      <c r="BG6678" s="7"/>
      <c r="BH6678" s="7"/>
      <c r="BI6678" s="7"/>
      <c r="BJ6678" s="7"/>
      <c r="BK6678" s="7"/>
      <c r="BL6678" s="7"/>
      <c r="BM6678" s="7"/>
      <c r="BN6678" s="7"/>
      <c r="BO6678" s="7"/>
      <c r="BP6678" s="7"/>
      <c r="BQ6678" s="7"/>
      <c r="BR6678" s="7"/>
      <c r="BS6678" s="7"/>
      <c r="BT6678" s="7"/>
      <c r="BU6678" s="7"/>
      <c r="BV6678" s="7"/>
      <c r="BW6678" s="7"/>
      <c r="BX6678" s="7"/>
      <c r="BY6678" s="7"/>
      <c r="BZ6678" s="7"/>
      <c r="CA6678" s="7"/>
      <c r="CB6678" s="7"/>
      <c r="CC6678" s="7"/>
      <c r="CD6678" s="7"/>
      <c r="CE6678" s="7"/>
      <c r="CF6678" s="7"/>
      <c r="CG6678" s="7"/>
      <c r="CH6678" s="7"/>
      <c r="CI6678" s="7"/>
      <c r="CJ6678" s="7"/>
      <c r="CK6678" s="7"/>
      <c r="CL6678" s="7"/>
      <c r="CM6678" s="7"/>
      <c r="CN6678" s="7"/>
      <c r="CO6678" s="7"/>
      <c r="CP6678" s="7"/>
      <c r="CQ6678" s="7"/>
      <c r="CR6678" s="7"/>
      <c r="CS6678" s="7"/>
      <c r="CT6678" s="7"/>
      <c r="CU6678" s="7"/>
      <c r="CV6678" s="7"/>
      <c r="CW6678" s="7"/>
      <c r="CX6678" s="7"/>
      <c r="CY6678" s="7"/>
      <c r="CZ6678" s="7"/>
      <c r="DA6678" s="7"/>
      <c r="DB6678" s="7"/>
      <c r="DC6678" s="7"/>
      <c r="DD6678" s="7"/>
      <c r="DE6678" s="7"/>
      <c r="DF6678" s="7"/>
      <c r="DG6678" s="7"/>
      <c r="DH6678" s="7"/>
      <c r="DI6678" s="7"/>
      <c r="DJ6678" s="7"/>
      <c r="DK6678" s="7"/>
      <c r="DL6678" s="7"/>
      <c r="DM6678" s="7"/>
      <c r="DN6678" s="7"/>
      <c r="DO6678" s="7"/>
      <c r="DP6678" s="7"/>
      <c r="DQ6678" s="7"/>
      <c r="DR6678" s="7"/>
      <c r="DS6678" s="7"/>
      <c r="DT6678" s="7"/>
      <c r="DU6678" s="7"/>
      <c r="DV6678" s="7"/>
      <c r="DW6678" s="7"/>
      <c r="DX6678" s="7"/>
      <c r="DY6678" s="7"/>
      <c r="DZ6678" s="7"/>
      <c r="EA6678" s="7"/>
      <c r="EB6678" s="7"/>
      <c r="EC6678" s="7"/>
      <c r="ED6678" s="7"/>
      <c r="EE6678" s="7"/>
      <c r="EF6678" s="7"/>
      <c r="EG6678" s="7"/>
      <c r="EH6678" s="7"/>
      <c r="EI6678" s="7"/>
      <c r="EJ6678" s="7"/>
      <c r="EK6678" s="7"/>
      <c r="EL6678" s="7"/>
      <c r="EM6678" s="7"/>
      <c r="EN6678" s="7"/>
      <c r="EO6678" s="7"/>
      <c r="EP6678" s="7"/>
      <c r="EQ6678" s="7"/>
      <c r="ER6678" s="7"/>
      <c r="ES6678" s="7"/>
      <c r="ET6678" s="7"/>
      <c r="EU6678" s="7"/>
      <c r="EV6678" s="7"/>
      <c r="EW6678" s="7"/>
      <c r="EX6678" s="7"/>
      <c r="EY6678" s="7"/>
      <c r="EZ6678" s="7"/>
      <c r="FA6678" s="7"/>
      <c r="FB6678" s="7"/>
      <c r="FC6678" s="7"/>
      <c r="FD6678" s="7"/>
      <c r="FE6678" s="7"/>
      <c r="FF6678" s="7"/>
      <c r="FG6678" s="7"/>
      <c r="FH6678" s="7"/>
      <c r="FI6678" s="7"/>
      <c r="FJ6678" s="7"/>
      <c r="FK6678" s="7"/>
      <c r="FL6678" s="7"/>
      <c r="FM6678" s="7"/>
      <c r="FN6678" s="7"/>
      <c r="FO6678" s="7"/>
      <c r="FP6678" s="7"/>
      <c r="FQ6678" s="7"/>
      <c r="FR6678" s="7"/>
      <c r="FS6678" s="7"/>
      <c r="FT6678" s="7"/>
      <c r="FU6678" s="7"/>
      <c r="FV6678" s="7"/>
      <c r="FW6678" s="7"/>
      <c r="FX6678" s="7"/>
      <c r="FY6678" s="7"/>
      <c r="FZ6678" s="7"/>
      <c r="GA6678" s="7"/>
      <c r="GB6678" s="7"/>
      <c r="GC6678" s="7"/>
      <c r="GD6678" s="7"/>
      <c r="GE6678" s="7"/>
      <c r="GF6678" s="7"/>
      <c r="GG6678" s="7"/>
      <c r="GH6678" s="7"/>
      <c r="GI6678" s="7"/>
      <c r="GJ6678" s="7"/>
      <c r="GK6678" s="7"/>
      <c r="GL6678" s="7"/>
      <c r="GM6678" s="7"/>
      <c r="GN6678" s="7"/>
      <c r="GO6678" s="7"/>
      <c r="GP6678" s="7"/>
      <c r="GQ6678" s="7"/>
      <c r="GR6678" s="7"/>
      <c r="GS6678" s="7"/>
      <c r="GT6678" s="7"/>
      <c r="GU6678" s="7"/>
      <c r="GV6678" s="7"/>
      <c r="GW6678" s="7"/>
      <c r="GX6678" s="7"/>
      <c r="GY6678" s="7"/>
      <c r="GZ6678" s="7"/>
      <c r="HA6678" s="7"/>
      <c r="HB6678" s="7"/>
      <c r="HC6678" s="7"/>
      <c r="HD6678" s="7"/>
      <c r="HE6678" s="7"/>
      <c r="HF6678" s="7"/>
      <c r="HG6678" s="7"/>
      <c r="HH6678" s="7"/>
      <c r="HI6678" s="7"/>
      <c r="HJ6678" s="7"/>
      <c r="HK6678" s="7"/>
      <c r="HL6678" s="7"/>
      <c r="HM6678" s="7"/>
      <c r="HN6678" s="7"/>
      <c r="HO6678" s="7"/>
      <c r="HP6678" s="7"/>
      <c r="HQ6678" s="7"/>
      <c r="HR6678" s="7"/>
      <c r="HS6678" s="7"/>
      <c r="HT6678" s="7"/>
      <c r="HU6678" s="7"/>
      <c r="HV6678" s="7"/>
      <c r="HW6678" s="7"/>
      <c r="HX6678" s="7"/>
      <c r="HY6678" s="7"/>
      <c r="HZ6678" s="7"/>
      <c r="IA6678" s="7"/>
      <c r="IB6678" s="7"/>
      <c r="IC6678" s="7"/>
      <c r="ID6678" s="7"/>
      <c r="IE6678" s="7"/>
      <c r="IF6678" s="7"/>
      <c r="IG6678" s="7"/>
      <c r="IH6678" s="7"/>
      <c r="II6678" s="7"/>
      <c r="IJ6678" s="7"/>
      <c r="IK6678" s="7"/>
      <c r="IL6678" s="7"/>
      <c r="IM6678" s="7"/>
      <c r="IN6678" s="7"/>
      <c r="IO6678" s="7"/>
      <c r="IP6678" s="7"/>
      <c r="IQ6678" s="7"/>
    </row>
    <row r="6679" s="10" customFormat="1" customHeight="1" spans="1:251">
      <c r="A6679" s="27">
        <v>6676</v>
      </c>
      <c r="B6679" s="80" t="s">
        <v>11305</v>
      </c>
      <c r="C6679" s="80" t="s">
        <v>11283</v>
      </c>
      <c r="D6679" s="80" t="s">
        <v>1693</v>
      </c>
      <c r="E6679" s="80">
        <v>1</v>
      </c>
      <c r="F6679" s="27">
        <f t="shared" si="104"/>
        <v>450</v>
      </c>
      <c r="G6679" s="80">
        <v>150</v>
      </c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7"/>
      <c r="AR6679" s="7"/>
      <c r="AS6679" s="7"/>
      <c r="AT6679" s="7"/>
      <c r="AU6679" s="7"/>
      <c r="AV6679" s="7"/>
      <c r="AW6679" s="7"/>
      <c r="AX6679" s="7"/>
      <c r="AY6679" s="7"/>
      <c r="AZ6679" s="7"/>
      <c r="BA6679" s="7"/>
      <c r="BB6679" s="7"/>
      <c r="BC6679" s="7"/>
      <c r="BD6679" s="7"/>
      <c r="BE6679" s="7"/>
      <c r="BF6679" s="7"/>
      <c r="BG6679" s="7"/>
      <c r="BH6679" s="7"/>
      <c r="BI6679" s="7"/>
      <c r="BJ6679" s="7"/>
      <c r="BK6679" s="7"/>
      <c r="BL6679" s="7"/>
      <c r="BM6679" s="7"/>
      <c r="BN6679" s="7"/>
      <c r="BO6679" s="7"/>
      <c r="BP6679" s="7"/>
      <c r="BQ6679" s="7"/>
      <c r="BR6679" s="7"/>
      <c r="BS6679" s="7"/>
      <c r="BT6679" s="7"/>
      <c r="BU6679" s="7"/>
      <c r="BV6679" s="7"/>
      <c r="BW6679" s="7"/>
      <c r="BX6679" s="7"/>
      <c r="BY6679" s="7"/>
      <c r="BZ6679" s="7"/>
      <c r="CA6679" s="7"/>
      <c r="CB6679" s="7"/>
      <c r="CC6679" s="7"/>
      <c r="CD6679" s="7"/>
      <c r="CE6679" s="7"/>
      <c r="CF6679" s="7"/>
      <c r="CG6679" s="7"/>
      <c r="CH6679" s="7"/>
      <c r="CI6679" s="7"/>
      <c r="CJ6679" s="7"/>
      <c r="CK6679" s="7"/>
      <c r="CL6679" s="7"/>
      <c r="CM6679" s="7"/>
      <c r="CN6679" s="7"/>
      <c r="CO6679" s="7"/>
      <c r="CP6679" s="7"/>
      <c r="CQ6679" s="7"/>
      <c r="CR6679" s="7"/>
      <c r="CS6679" s="7"/>
      <c r="CT6679" s="7"/>
      <c r="CU6679" s="7"/>
      <c r="CV6679" s="7"/>
      <c r="CW6679" s="7"/>
      <c r="CX6679" s="7"/>
      <c r="CY6679" s="7"/>
      <c r="CZ6679" s="7"/>
      <c r="DA6679" s="7"/>
      <c r="DB6679" s="7"/>
      <c r="DC6679" s="7"/>
      <c r="DD6679" s="7"/>
      <c r="DE6679" s="7"/>
      <c r="DF6679" s="7"/>
      <c r="DG6679" s="7"/>
      <c r="DH6679" s="7"/>
      <c r="DI6679" s="7"/>
      <c r="DJ6679" s="7"/>
      <c r="DK6679" s="7"/>
      <c r="DL6679" s="7"/>
      <c r="DM6679" s="7"/>
      <c r="DN6679" s="7"/>
      <c r="DO6679" s="7"/>
      <c r="DP6679" s="7"/>
      <c r="DQ6679" s="7"/>
      <c r="DR6679" s="7"/>
      <c r="DS6679" s="7"/>
      <c r="DT6679" s="7"/>
      <c r="DU6679" s="7"/>
      <c r="DV6679" s="7"/>
      <c r="DW6679" s="7"/>
      <c r="DX6679" s="7"/>
      <c r="DY6679" s="7"/>
      <c r="DZ6679" s="7"/>
      <c r="EA6679" s="7"/>
      <c r="EB6679" s="7"/>
      <c r="EC6679" s="7"/>
      <c r="ED6679" s="7"/>
      <c r="EE6679" s="7"/>
      <c r="EF6679" s="7"/>
      <c r="EG6679" s="7"/>
      <c r="EH6679" s="7"/>
      <c r="EI6679" s="7"/>
      <c r="EJ6679" s="7"/>
      <c r="EK6679" s="7"/>
      <c r="EL6679" s="7"/>
      <c r="EM6679" s="7"/>
      <c r="EN6679" s="7"/>
      <c r="EO6679" s="7"/>
      <c r="EP6679" s="7"/>
      <c r="EQ6679" s="7"/>
      <c r="ER6679" s="7"/>
      <c r="ES6679" s="7"/>
      <c r="ET6679" s="7"/>
      <c r="EU6679" s="7"/>
      <c r="EV6679" s="7"/>
      <c r="EW6679" s="7"/>
      <c r="EX6679" s="7"/>
      <c r="EY6679" s="7"/>
      <c r="EZ6679" s="7"/>
      <c r="FA6679" s="7"/>
      <c r="FB6679" s="7"/>
      <c r="FC6679" s="7"/>
      <c r="FD6679" s="7"/>
      <c r="FE6679" s="7"/>
      <c r="FF6679" s="7"/>
      <c r="FG6679" s="7"/>
      <c r="FH6679" s="7"/>
      <c r="FI6679" s="7"/>
      <c r="FJ6679" s="7"/>
      <c r="FK6679" s="7"/>
      <c r="FL6679" s="7"/>
      <c r="FM6679" s="7"/>
      <c r="FN6679" s="7"/>
      <c r="FO6679" s="7"/>
      <c r="FP6679" s="7"/>
      <c r="FQ6679" s="7"/>
      <c r="FR6679" s="7"/>
      <c r="FS6679" s="7"/>
      <c r="FT6679" s="7"/>
      <c r="FU6679" s="7"/>
      <c r="FV6679" s="7"/>
      <c r="FW6679" s="7"/>
      <c r="FX6679" s="7"/>
      <c r="FY6679" s="7"/>
      <c r="FZ6679" s="7"/>
      <c r="GA6679" s="7"/>
      <c r="GB6679" s="7"/>
      <c r="GC6679" s="7"/>
      <c r="GD6679" s="7"/>
      <c r="GE6679" s="7"/>
      <c r="GF6679" s="7"/>
      <c r="GG6679" s="7"/>
      <c r="GH6679" s="7"/>
      <c r="GI6679" s="7"/>
      <c r="GJ6679" s="7"/>
      <c r="GK6679" s="7"/>
      <c r="GL6679" s="7"/>
      <c r="GM6679" s="7"/>
      <c r="GN6679" s="7"/>
      <c r="GO6679" s="7"/>
      <c r="GP6679" s="7"/>
      <c r="GQ6679" s="7"/>
      <c r="GR6679" s="7"/>
      <c r="GS6679" s="7"/>
      <c r="GT6679" s="7"/>
      <c r="GU6679" s="7"/>
      <c r="GV6679" s="7"/>
      <c r="GW6679" s="7"/>
      <c r="GX6679" s="7"/>
      <c r="GY6679" s="7"/>
      <c r="GZ6679" s="7"/>
      <c r="HA6679" s="7"/>
      <c r="HB6679" s="7"/>
      <c r="HC6679" s="7"/>
      <c r="HD6679" s="7"/>
      <c r="HE6679" s="7"/>
      <c r="HF6679" s="7"/>
      <c r="HG6679" s="7"/>
      <c r="HH6679" s="7"/>
      <c r="HI6679" s="7"/>
      <c r="HJ6679" s="7"/>
      <c r="HK6679" s="7"/>
      <c r="HL6679" s="7"/>
      <c r="HM6679" s="7"/>
      <c r="HN6679" s="7"/>
      <c r="HO6679" s="7"/>
      <c r="HP6679" s="7"/>
      <c r="HQ6679" s="7"/>
      <c r="HR6679" s="7"/>
      <c r="HS6679" s="7"/>
      <c r="HT6679" s="7"/>
      <c r="HU6679" s="7"/>
      <c r="HV6679" s="7"/>
      <c r="HW6679" s="7"/>
      <c r="HX6679" s="7"/>
      <c r="HY6679" s="7"/>
      <c r="HZ6679" s="7"/>
      <c r="IA6679" s="7"/>
      <c r="IB6679" s="7"/>
      <c r="IC6679" s="7"/>
      <c r="ID6679" s="7"/>
      <c r="IE6679" s="7"/>
      <c r="IF6679" s="7"/>
      <c r="IG6679" s="7"/>
      <c r="IH6679" s="7"/>
      <c r="II6679" s="7"/>
      <c r="IJ6679" s="7"/>
      <c r="IK6679" s="7"/>
      <c r="IL6679" s="7"/>
      <c r="IM6679" s="7"/>
      <c r="IN6679" s="7"/>
      <c r="IO6679" s="7"/>
      <c r="IP6679" s="7"/>
      <c r="IQ6679" s="7"/>
    </row>
    <row r="6680" s="10" customFormat="1" customHeight="1" spans="1:251">
      <c r="A6680" s="27">
        <v>6677</v>
      </c>
      <c r="B6680" s="80" t="s">
        <v>11306</v>
      </c>
      <c r="C6680" s="80" t="s">
        <v>11283</v>
      </c>
      <c r="D6680" s="80" t="s">
        <v>11307</v>
      </c>
      <c r="E6680" s="80">
        <v>4</v>
      </c>
      <c r="F6680" s="27">
        <f t="shared" si="104"/>
        <v>1800</v>
      </c>
      <c r="G6680" s="80">
        <v>600</v>
      </c>
      <c r="H6680" s="7"/>
      <c r="I6680" s="7"/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  <c r="AS6680" s="7"/>
      <c r="AT6680" s="7"/>
      <c r="AU6680" s="7"/>
      <c r="AV6680" s="7"/>
      <c r="AW6680" s="7"/>
      <c r="AX6680" s="7"/>
      <c r="AY6680" s="7"/>
      <c r="AZ6680" s="7"/>
      <c r="BA6680" s="7"/>
      <c r="BB6680" s="7"/>
      <c r="BC6680" s="7"/>
      <c r="BD6680" s="7"/>
      <c r="BE6680" s="7"/>
      <c r="BF6680" s="7"/>
      <c r="BG6680" s="7"/>
      <c r="BH6680" s="7"/>
      <c r="BI6680" s="7"/>
      <c r="BJ6680" s="7"/>
      <c r="BK6680" s="7"/>
      <c r="BL6680" s="7"/>
      <c r="BM6680" s="7"/>
      <c r="BN6680" s="7"/>
      <c r="BO6680" s="7"/>
      <c r="BP6680" s="7"/>
      <c r="BQ6680" s="7"/>
      <c r="BR6680" s="7"/>
      <c r="BS6680" s="7"/>
      <c r="BT6680" s="7"/>
      <c r="BU6680" s="7"/>
      <c r="BV6680" s="7"/>
      <c r="BW6680" s="7"/>
      <c r="BX6680" s="7"/>
      <c r="BY6680" s="7"/>
      <c r="BZ6680" s="7"/>
      <c r="CA6680" s="7"/>
      <c r="CB6680" s="7"/>
      <c r="CC6680" s="7"/>
      <c r="CD6680" s="7"/>
      <c r="CE6680" s="7"/>
      <c r="CF6680" s="7"/>
      <c r="CG6680" s="7"/>
      <c r="CH6680" s="7"/>
      <c r="CI6680" s="7"/>
      <c r="CJ6680" s="7"/>
      <c r="CK6680" s="7"/>
      <c r="CL6680" s="7"/>
      <c r="CM6680" s="7"/>
      <c r="CN6680" s="7"/>
      <c r="CO6680" s="7"/>
      <c r="CP6680" s="7"/>
      <c r="CQ6680" s="7"/>
      <c r="CR6680" s="7"/>
      <c r="CS6680" s="7"/>
      <c r="CT6680" s="7"/>
      <c r="CU6680" s="7"/>
      <c r="CV6680" s="7"/>
      <c r="CW6680" s="7"/>
      <c r="CX6680" s="7"/>
      <c r="CY6680" s="7"/>
      <c r="CZ6680" s="7"/>
      <c r="DA6680" s="7"/>
      <c r="DB6680" s="7"/>
      <c r="DC6680" s="7"/>
      <c r="DD6680" s="7"/>
      <c r="DE6680" s="7"/>
      <c r="DF6680" s="7"/>
      <c r="DG6680" s="7"/>
      <c r="DH6680" s="7"/>
      <c r="DI6680" s="7"/>
      <c r="DJ6680" s="7"/>
      <c r="DK6680" s="7"/>
      <c r="DL6680" s="7"/>
      <c r="DM6680" s="7"/>
      <c r="DN6680" s="7"/>
      <c r="DO6680" s="7"/>
      <c r="DP6680" s="7"/>
      <c r="DQ6680" s="7"/>
      <c r="DR6680" s="7"/>
      <c r="DS6680" s="7"/>
      <c r="DT6680" s="7"/>
      <c r="DU6680" s="7"/>
      <c r="DV6680" s="7"/>
      <c r="DW6680" s="7"/>
      <c r="DX6680" s="7"/>
      <c r="DY6680" s="7"/>
      <c r="DZ6680" s="7"/>
      <c r="EA6680" s="7"/>
      <c r="EB6680" s="7"/>
      <c r="EC6680" s="7"/>
      <c r="ED6680" s="7"/>
      <c r="EE6680" s="7"/>
      <c r="EF6680" s="7"/>
      <c r="EG6680" s="7"/>
      <c r="EH6680" s="7"/>
      <c r="EI6680" s="7"/>
      <c r="EJ6680" s="7"/>
      <c r="EK6680" s="7"/>
      <c r="EL6680" s="7"/>
      <c r="EM6680" s="7"/>
      <c r="EN6680" s="7"/>
      <c r="EO6680" s="7"/>
      <c r="EP6680" s="7"/>
      <c r="EQ6680" s="7"/>
      <c r="ER6680" s="7"/>
      <c r="ES6680" s="7"/>
      <c r="ET6680" s="7"/>
      <c r="EU6680" s="7"/>
      <c r="EV6680" s="7"/>
      <c r="EW6680" s="7"/>
      <c r="EX6680" s="7"/>
      <c r="EY6680" s="7"/>
      <c r="EZ6680" s="7"/>
      <c r="FA6680" s="7"/>
      <c r="FB6680" s="7"/>
      <c r="FC6680" s="7"/>
      <c r="FD6680" s="7"/>
      <c r="FE6680" s="7"/>
      <c r="FF6680" s="7"/>
      <c r="FG6680" s="7"/>
      <c r="FH6680" s="7"/>
      <c r="FI6680" s="7"/>
      <c r="FJ6680" s="7"/>
      <c r="FK6680" s="7"/>
      <c r="FL6680" s="7"/>
      <c r="FM6680" s="7"/>
      <c r="FN6680" s="7"/>
      <c r="FO6680" s="7"/>
      <c r="FP6680" s="7"/>
      <c r="FQ6680" s="7"/>
      <c r="FR6680" s="7"/>
      <c r="FS6680" s="7"/>
      <c r="FT6680" s="7"/>
      <c r="FU6680" s="7"/>
      <c r="FV6680" s="7"/>
      <c r="FW6680" s="7"/>
      <c r="FX6680" s="7"/>
      <c r="FY6680" s="7"/>
      <c r="FZ6680" s="7"/>
      <c r="GA6680" s="7"/>
      <c r="GB6680" s="7"/>
      <c r="GC6680" s="7"/>
      <c r="GD6680" s="7"/>
      <c r="GE6680" s="7"/>
      <c r="GF6680" s="7"/>
      <c r="GG6680" s="7"/>
      <c r="GH6680" s="7"/>
      <c r="GI6680" s="7"/>
      <c r="GJ6680" s="7"/>
      <c r="GK6680" s="7"/>
      <c r="GL6680" s="7"/>
      <c r="GM6680" s="7"/>
      <c r="GN6680" s="7"/>
      <c r="GO6680" s="7"/>
      <c r="GP6680" s="7"/>
      <c r="GQ6680" s="7"/>
      <c r="GR6680" s="7"/>
      <c r="GS6680" s="7"/>
      <c r="GT6680" s="7"/>
      <c r="GU6680" s="7"/>
      <c r="GV6680" s="7"/>
      <c r="GW6680" s="7"/>
      <c r="GX6680" s="7"/>
      <c r="GY6680" s="7"/>
      <c r="GZ6680" s="7"/>
      <c r="HA6680" s="7"/>
      <c r="HB6680" s="7"/>
      <c r="HC6680" s="7"/>
      <c r="HD6680" s="7"/>
      <c r="HE6680" s="7"/>
      <c r="HF6680" s="7"/>
      <c r="HG6680" s="7"/>
      <c r="HH6680" s="7"/>
      <c r="HI6680" s="7"/>
      <c r="HJ6680" s="7"/>
      <c r="HK6680" s="7"/>
      <c r="HL6680" s="7"/>
      <c r="HM6680" s="7"/>
      <c r="HN6680" s="7"/>
      <c r="HO6680" s="7"/>
      <c r="HP6680" s="7"/>
      <c r="HQ6680" s="7"/>
      <c r="HR6680" s="7"/>
      <c r="HS6680" s="7"/>
      <c r="HT6680" s="7"/>
      <c r="HU6680" s="7"/>
      <c r="HV6680" s="7"/>
      <c r="HW6680" s="7"/>
      <c r="HX6680" s="7"/>
      <c r="HY6680" s="7"/>
      <c r="HZ6680" s="7"/>
      <c r="IA6680" s="7"/>
      <c r="IB6680" s="7"/>
      <c r="IC6680" s="7"/>
      <c r="ID6680" s="7"/>
      <c r="IE6680" s="7"/>
      <c r="IF6680" s="7"/>
      <c r="IG6680" s="7"/>
      <c r="IH6680" s="7"/>
      <c r="II6680" s="7"/>
      <c r="IJ6680" s="7"/>
      <c r="IK6680" s="7"/>
      <c r="IL6680" s="7"/>
      <c r="IM6680" s="7"/>
      <c r="IN6680" s="7"/>
      <c r="IO6680" s="7"/>
      <c r="IP6680" s="7"/>
      <c r="IQ6680" s="7"/>
    </row>
    <row r="6681" s="10" customFormat="1" customHeight="1" spans="1:251">
      <c r="A6681" s="27">
        <v>6678</v>
      </c>
      <c r="B6681" s="80" t="s">
        <v>11308</v>
      </c>
      <c r="C6681" s="80" t="s">
        <v>11283</v>
      </c>
      <c r="D6681" s="80" t="s">
        <v>11309</v>
      </c>
      <c r="E6681" s="80">
        <v>1</v>
      </c>
      <c r="F6681" s="27">
        <f t="shared" si="104"/>
        <v>450</v>
      </c>
      <c r="G6681" s="80">
        <v>150</v>
      </c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7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  <c r="BB6681" s="7"/>
      <c r="BC6681" s="7"/>
      <c r="BD6681" s="7"/>
      <c r="BE6681" s="7"/>
      <c r="BF6681" s="7"/>
      <c r="BG6681" s="7"/>
      <c r="BH6681" s="7"/>
      <c r="BI6681" s="7"/>
      <c r="BJ6681" s="7"/>
      <c r="BK6681" s="7"/>
      <c r="BL6681" s="7"/>
      <c r="BM6681" s="7"/>
      <c r="BN6681" s="7"/>
      <c r="BO6681" s="7"/>
      <c r="BP6681" s="7"/>
      <c r="BQ6681" s="7"/>
      <c r="BR6681" s="7"/>
      <c r="BS6681" s="7"/>
      <c r="BT6681" s="7"/>
      <c r="BU6681" s="7"/>
      <c r="BV6681" s="7"/>
      <c r="BW6681" s="7"/>
      <c r="BX6681" s="7"/>
      <c r="BY6681" s="7"/>
      <c r="BZ6681" s="7"/>
      <c r="CA6681" s="7"/>
      <c r="CB6681" s="7"/>
      <c r="CC6681" s="7"/>
      <c r="CD6681" s="7"/>
      <c r="CE6681" s="7"/>
      <c r="CF6681" s="7"/>
      <c r="CG6681" s="7"/>
      <c r="CH6681" s="7"/>
      <c r="CI6681" s="7"/>
      <c r="CJ6681" s="7"/>
      <c r="CK6681" s="7"/>
      <c r="CL6681" s="7"/>
      <c r="CM6681" s="7"/>
      <c r="CN6681" s="7"/>
      <c r="CO6681" s="7"/>
      <c r="CP6681" s="7"/>
      <c r="CQ6681" s="7"/>
      <c r="CR6681" s="7"/>
      <c r="CS6681" s="7"/>
      <c r="CT6681" s="7"/>
      <c r="CU6681" s="7"/>
      <c r="CV6681" s="7"/>
      <c r="CW6681" s="7"/>
      <c r="CX6681" s="7"/>
      <c r="CY6681" s="7"/>
      <c r="CZ6681" s="7"/>
      <c r="DA6681" s="7"/>
      <c r="DB6681" s="7"/>
      <c r="DC6681" s="7"/>
      <c r="DD6681" s="7"/>
      <c r="DE6681" s="7"/>
      <c r="DF6681" s="7"/>
      <c r="DG6681" s="7"/>
      <c r="DH6681" s="7"/>
      <c r="DI6681" s="7"/>
      <c r="DJ6681" s="7"/>
      <c r="DK6681" s="7"/>
      <c r="DL6681" s="7"/>
      <c r="DM6681" s="7"/>
      <c r="DN6681" s="7"/>
      <c r="DO6681" s="7"/>
      <c r="DP6681" s="7"/>
      <c r="DQ6681" s="7"/>
      <c r="DR6681" s="7"/>
      <c r="DS6681" s="7"/>
      <c r="DT6681" s="7"/>
      <c r="DU6681" s="7"/>
      <c r="DV6681" s="7"/>
      <c r="DW6681" s="7"/>
      <c r="DX6681" s="7"/>
      <c r="DY6681" s="7"/>
      <c r="DZ6681" s="7"/>
      <c r="EA6681" s="7"/>
      <c r="EB6681" s="7"/>
      <c r="EC6681" s="7"/>
      <c r="ED6681" s="7"/>
      <c r="EE6681" s="7"/>
      <c r="EF6681" s="7"/>
      <c r="EG6681" s="7"/>
      <c r="EH6681" s="7"/>
      <c r="EI6681" s="7"/>
      <c r="EJ6681" s="7"/>
      <c r="EK6681" s="7"/>
      <c r="EL6681" s="7"/>
      <c r="EM6681" s="7"/>
      <c r="EN6681" s="7"/>
      <c r="EO6681" s="7"/>
      <c r="EP6681" s="7"/>
      <c r="EQ6681" s="7"/>
      <c r="ER6681" s="7"/>
      <c r="ES6681" s="7"/>
      <c r="ET6681" s="7"/>
      <c r="EU6681" s="7"/>
      <c r="EV6681" s="7"/>
      <c r="EW6681" s="7"/>
      <c r="EX6681" s="7"/>
      <c r="EY6681" s="7"/>
      <c r="EZ6681" s="7"/>
      <c r="FA6681" s="7"/>
      <c r="FB6681" s="7"/>
      <c r="FC6681" s="7"/>
      <c r="FD6681" s="7"/>
      <c r="FE6681" s="7"/>
      <c r="FF6681" s="7"/>
      <c r="FG6681" s="7"/>
      <c r="FH6681" s="7"/>
      <c r="FI6681" s="7"/>
      <c r="FJ6681" s="7"/>
      <c r="FK6681" s="7"/>
      <c r="FL6681" s="7"/>
      <c r="FM6681" s="7"/>
      <c r="FN6681" s="7"/>
      <c r="FO6681" s="7"/>
      <c r="FP6681" s="7"/>
      <c r="FQ6681" s="7"/>
      <c r="FR6681" s="7"/>
      <c r="FS6681" s="7"/>
      <c r="FT6681" s="7"/>
      <c r="FU6681" s="7"/>
      <c r="FV6681" s="7"/>
      <c r="FW6681" s="7"/>
      <c r="FX6681" s="7"/>
      <c r="FY6681" s="7"/>
      <c r="FZ6681" s="7"/>
      <c r="GA6681" s="7"/>
      <c r="GB6681" s="7"/>
      <c r="GC6681" s="7"/>
      <c r="GD6681" s="7"/>
      <c r="GE6681" s="7"/>
      <c r="GF6681" s="7"/>
      <c r="GG6681" s="7"/>
      <c r="GH6681" s="7"/>
      <c r="GI6681" s="7"/>
      <c r="GJ6681" s="7"/>
      <c r="GK6681" s="7"/>
      <c r="GL6681" s="7"/>
      <c r="GM6681" s="7"/>
      <c r="GN6681" s="7"/>
      <c r="GO6681" s="7"/>
      <c r="GP6681" s="7"/>
      <c r="GQ6681" s="7"/>
      <c r="GR6681" s="7"/>
      <c r="GS6681" s="7"/>
      <c r="GT6681" s="7"/>
      <c r="GU6681" s="7"/>
      <c r="GV6681" s="7"/>
      <c r="GW6681" s="7"/>
      <c r="GX6681" s="7"/>
      <c r="GY6681" s="7"/>
      <c r="GZ6681" s="7"/>
      <c r="HA6681" s="7"/>
      <c r="HB6681" s="7"/>
      <c r="HC6681" s="7"/>
      <c r="HD6681" s="7"/>
      <c r="HE6681" s="7"/>
      <c r="HF6681" s="7"/>
      <c r="HG6681" s="7"/>
      <c r="HH6681" s="7"/>
      <c r="HI6681" s="7"/>
      <c r="HJ6681" s="7"/>
      <c r="HK6681" s="7"/>
      <c r="HL6681" s="7"/>
      <c r="HM6681" s="7"/>
      <c r="HN6681" s="7"/>
      <c r="HO6681" s="7"/>
      <c r="HP6681" s="7"/>
      <c r="HQ6681" s="7"/>
      <c r="HR6681" s="7"/>
      <c r="HS6681" s="7"/>
      <c r="HT6681" s="7"/>
      <c r="HU6681" s="7"/>
      <c r="HV6681" s="7"/>
      <c r="HW6681" s="7"/>
      <c r="HX6681" s="7"/>
      <c r="HY6681" s="7"/>
      <c r="HZ6681" s="7"/>
      <c r="IA6681" s="7"/>
      <c r="IB6681" s="7"/>
      <c r="IC6681" s="7"/>
      <c r="ID6681" s="7"/>
      <c r="IE6681" s="7"/>
      <c r="IF6681" s="7"/>
      <c r="IG6681" s="7"/>
      <c r="IH6681" s="7"/>
      <c r="II6681" s="7"/>
      <c r="IJ6681" s="7"/>
      <c r="IK6681" s="7"/>
      <c r="IL6681" s="7"/>
      <c r="IM6681" s="7"/>
      <c r="IN6681" s="7"/>
      <c r="IO6681" s="7"/>
      <c r="IP6681" s="7"/>
      <c r="IQ6681" s="7"/>
    </row>
    <row r="6682" s="10" customFormat="1" customHeight="1" spans="1:251">
      <c r="A6682" s="27">
        <v>6679</v>
      </c>
      <c r="B6682" s="83" t="s">
        <v>11310</v>
      </c>
      <c r="C6682" s="80" t="s">
        <v>11283</v>
      </c>
      <c r="D6682" s="80" t="s">
        <v>11311</v>
      </c>
      <c r="E6682" s="80">
        <v>1</v>
      </c>
      <c r="F6682" s="27">
        <f t="shared" si="104"/>
        <v>450</v>
      </c>
      <c r="G6682" s="80">
        <v>150</v>
      </c>
      <c r="H6682" s="15"/>
      <c r="I6682" s="15"/>
      <c r="J6682" s="15"/>
      <c r="K6682" s="15"/>
      <c r="L6682" s="15"/>
      <c r="M6682" s="15"/>
      <c r="N6682" s="15"/>
      <c r="O6682" s="15"/>
      <c r="P6682" s="15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15"/>
      <c r="AE6682" s="15"/>
      <c r="AF6682" s="15"/>
      <c r="AG6682" s="15"/>
      <c r="AH6682" s="15"/>
      <c r="AI6682" s="15"/>
      <c r="AJ6682" s="15"/>
      <c r="AK6682" s="15"/>
      <c r="AL6682" s="15"/>
      <c r="AM6682" s="15"/>
      <c r="AN6682" s="15"/>
      <c r="AO6682" s="15"/>
      <c r="AP6682" s="15"/>
      <c r="AQ6682" s="15"/>
      <c r="AR6682" s="15"/>
      <c r="AS6682" s="15"/>
      <c r="AT6682" s="15"/>
      <c r="AU6682" s="15"/>
      <c r="AV6682" s="15"/>
      <c r="AW6682" s="15"/>
      <c r="AX6682" s="15"/>
      <c r="AY6682" s="15"/>
      <c r="AZ6682" s="15"/>
      <c r="BA6682" s="15"/>
      <c r="BB6682" s="15"/>
      <c r="BC6682" s="15"/>
      <c r="BD6682" s="15"/>
      <c r="BE6682" s="15"/>
      <c r="BF6682" s="15"/>
      <c r="BG6682" s="15"/>
      <c r="BH6682" s="15"/>
      <c r="BI6682" s="15"/>
      <c r="BJ6682" s="15"/>
      <c r="BK6682" s="15"/>
      <c r="BL6682" s="15"/>
      <c r="BM6682" s="15"/>
      <c r="BN6682" s="15"/>
      <c r="BO6682" s="15"/>
      <c r="BP6682" s="15"/>
      <c r="BQ6682" s="15"/>
      <c r="BR6682" s="15"/>
      <c r="BS6682" s="15"/>
      <c r="BT6682" s="15"/>
      <c r="BU6682" s="15"/>
      <c r="BV6682" s="15"/>
      <c r="BW6682" s="15"/>
      <c r="BX6682" s="15"/>
      <c r="BY6682" s="15"/>
      <c r="BZ6682" s="15"/>
      <c r="CA6682" s="15"/>
      <c r="CB6682" s="15"/>
      <c r="CC6682" s="15"/>
      <c r="CD6682" s="15"/>
      <c r="CE6682" s="15"/>
      <c r="CF6682" s="15"/>
      <c r="CG6682" s="15"/>
      <c r="CH6682" s="15"/>
      <c r="CI6682" s="15"/>
      <c r="CJ6682" s="15"/>
      <c r="CK6682" s="15"/>
      <c r="CL6682" s="15"/>
      <c r="CM6682" s="15"/>
      <c r="CN6682" s="15"/>
      <c r="CO6682" s="15"/>
      <c r="CP6682" s="15"/>
      <c r="CQ6682" s="15"/>
      <c r="CR6682" s="15"/>
      <c r="CS6682" s="15"/>
      <c r="CT6682" s="15"/>
      <c r="CU6682" s="15"/>
      <c r="CV6682" s="15"/>
      <c r="CW6682" s="15"/>
      <c r="CX6682" s="15"/>
      <c r="CY6682" s="15"/>
      <c r="CZ6682" s="15"/>
      <c r="DA6682" s="15"/>
      <c r="DB6682" s="15"/>
      <c r="DC6682" s="15"/>
      <c r="DD6682" s="15"/>
      <c r="DE6682" s="15"/>
      <c r="DF6682" s="15"/>
      <c r="DG6682" s="15"/>
      <c r="DH6682" s="15"/>
      <c r="DI6682" s="15"/>
      <c r="DJ6682" s="15"/>
      <c r="DK6682" s="15"/>
      <c r="DL6682" s="15"/>
      <c r="DM6682" s="15"/>
      <c r="DN6682" s="15"/>
      <c r="DO6682" s="15"/>
      <c r="DP6682" s="15"/>
      <c r="DQ6682" s="15"/>
      <c r="DR6682" s="15"/>
      <c r="DS6682" s="15"/>
      <c r="DT6682" s="15"/>
      <c r="DU6682" s="15"/>
      <c r="DV6682" s="15"/>
      <c r="DW6682" s="15"/>
      <c r="DX6682" s="15"/>
      <c r="DY6682" s="15"/>
      <c r="DZ6682" s="15"/>
      <c r="EA6682" s="15"/>
      <c r="EB6682" s="15"/>
      <c r="EC6682" s="15"/>
      <c r="ED6682" s="15"/>
      <c r="EE6682" s="15"/>
      <c r="EF6682" s="15"/>
      <c r="EG6682" s="15"/>
      <c r="EH6682" s="15"/>
      <c r="EI6682" s="15"/>
      <c r="EJ6682" s="15"/>
      <c r="EK6682" s="15"/>
      <c r="EL6682" s="15"/>
      <c r="EM6682" s="15"/>
      <c r="EN6682" s="15"/>
      <c r="EO6682" s="15"/>
      <c r="EP6682" s="15"/>
      <c r="EQ6682" s="15"/>
      <c r="ER6682" s="15"/>
      <c r="ES6682" s="15"/>
      <c r="ET6682" s="15"/>
      <c r="EU6682" s="15"/>
      <c r="EV6682" s="15"/>
      <c r="EW6682" s="15"/>
      <c r="EX6682" s="15"/>
      <c r="EY6682" s="15"/>
      <c r="EZ6682" s="15"/>
      <c r="FA6682" s="15"/>
      <c r="FB6682" s="15"/>
      <c r="FC6682" s="15"/>
      <c r="FD6682" s="15"/>
      <c r="FE6682" s="15"/>
      <c r="FF6682" s="15"/>
      <c r="FG6682" s="15"/>
      <c r="FH6682" s="15"/>
      <c r="FI6682" s="15"/>
      <c r="FJ6682" s="15"/>
      <c r="FK6682" s="15"/>
      <c r="FL6682" s="15"/>
      <c r="FM6682" s="15"/>
      <c r="FN6682" s="15"/>
      <c r="FO6682" s="15"/>
      <c r="FP6682" s="15"/>
      <c r="FQ6682" s="15"/>
      <c r="FR6682" s="15"/>
      <c r="FS6682" s="15"/>
      <c r="FT6682" s="15"/>
      <c r="FU6682" s="15"/>
      <c r="FV6682" s="15"/>
      <c r="FW6682" s="15"/>
      <c r="FX6682" s="15"/>
      <c r="FY6682" s="15"/>
      <c r="FZ6682" s="15"/>
      <c r="GA6682" s="15"/>
      <c r="GB6682" s="15"/>
      <c r="GC6682" s="15"/>
      <c r="GD6682" s="15"/>
      <c r="GE6682" s="15"/>
      <c r="GF6682" s="15"/>
      <c r="GG6682" s="15"/>
      <c r="GH6682" s="15"/>
      <c r="GI6682" s="15"/>
      <c r="GJ6682" s="15"/>
      <c r="GK6682" s="15"/>
      <c r="GL6682" s="15"/>
      <c r="GM6682" s="15"/>
      <c r="GN6682" s="15"/>
      <c r="GO6682" s="15"/>
      <c r="GP6682" s="15"/>
      <c r="GQ6682" s="15"/>
      <c r="GR6682" s="15"/>
      <c r="GS6682" s="15"/>
      <c r="GT6682" s="15"/>
      <c r="GU6682" s="15"/>
      <c r="GV6682" s="15"/>
      <c r="GW6682" s="15"/>
      <c r="GX6682" s="15"/>
      <c r="GY6682" s="15"/>
      <c r="GZ6682" s="15"/>
      <c r="HA6682" s="15"/>
      <c r="HB6682" s="15"/>
      <c r="HC6682" s="15"/>
      <c r="HD6682" s="15"/>
      <c r="HE6682" s="15"/>
      <c r="HF6682" s="15"/>
      <c r="HG6682" s="15"/>
      <c r="HH6682" s="15"/>
      <c r="HI6682" s="15"/>
      <c r="HJ6682" s="15"/>
      <c r="HK6682" s="15"/>
      <c r="HL6682" s="15"/>
      <c r="HM6682" s="15"/>
      <c r="HN6682" s="15"/>
      <c r="HO6682" s="15"/>
      <c r="HP6682" s="15"/>
      <c r="HQ6682" s="15"/>
      <c r="HR6682" s="15"/>
      <c r="HS6682" s="15"/>
      <c r="HT6682" s="15"/>
      <c r="HU6682" s="15"/>
      <c r="HV6682" s="15"/>
      <c r="HW6682" s="15"/>
      <c r="HX6682" s="15"/>
      <c r="HY6682" s="15"/>
      <c r="HZ6682" s="15"/>
      <c r="IA6682" s="15"/>
      <c r="IB6682" s="15"/>
      <c r="IC6682" s="15"/>
      <c r="ID6682" s="15"/>
      <c r="IE6682" s="15"/>
      <c r="IF6682" s="15"/>
      <c r="IG6682" s="15"/>
      <c r="IH6682" s="15"/>
      <c r="II6682" s="15"/>
      <c r="IJ6682" s="15"/>
      <c r="IK6682" s="15"/>
      <c r="IL6682" s="15"/>
      <c r="IM6682" s="15"/>
      <c r="IN6682" s="15"/>
      <c r="IO6682" s="15"/>
      <c r="IP6682" s="15"/>
      <c r="IQ6682" s="15"/>
    </row>
    <row r="6683" s="10" customFormat="1" customHeight="1" spans="1:251">
      <c r="A6683" s="27">
        <v>6680</v>
      </c>
      <c r="B6683" s="83" t="s">
        <v>11312</v>
      </c>
      <c r="C6683" s="80" t="s">
        <v>11283</v>
      </c>
      <c r="D6683" s="80" t="s">
        <v>11313</v>
      </c>
      <c r="E6683" s="80">
        <v>1</v>
      </c>
      <c r="F6683" s="27">
        <f t="shared" si="104"/>
        <v>450</v>
      </c>
      <c r="G6683" s="80">
        <v>150</v>
      </c>
      <c r="H6683" s="15"/>
      <c r="I6683" s="15"/>
      <c r="J6683" s="15"/>
      <c r="K6683" s="15"/>
      <c r="L6683" s="15"/>
      <c r="M6683" s="15"/>
      <c r="N6683" s="15"/>
      <c r="O6683" s="15"/>
      <c r="P6683" s="15"/>
      <c r="Q6683" s="15"/>
      <c r="R6683" s="15"/>
      <c r="S6683" s="15"/>
      <c r="T6683" s="15"/>
      <c r="U6683" s="15"/>
      <c r="V6683" s="15"/>
      <c r="W6683" s="15"/>
      <c r="X6683" s="15"/>
      <c r="Y6683" s="15"/>
      <c r="Z6683" s="15"/>
      <c r="AA6683" s="15"/>
      <c r="AB6683" s="15"/>
      <c r="AC6683" s="15"/>
      <c r="AD6683" s="15"/>
      <c r="AE6683" s="15"/>
      <c r="AF6683" s="15"/>
      <c r="AG6683" s="15"/>
      <c r="AH6683" s="15"/>
      <c r="AI6683" s="15"/>
      <c r="AJ6683" s="15"/>
      <c r="AK6683" s="15"/>
      <c r="AL6683" s="15"/>
      <c r="AM6683" s="15"/>
      <c r="AN6683" s="15"/>
      <c r="AO6683" s="15"/>
      <c r="AP6683" s="15"/>
      <c r="AQ6683" s="15"/>
      <c r="AR6683" s="15"/>
      <c r="AS6683" s="15"/>
      <c r="AT6683" s="15"/>
      <c r="AU6683" s="15"/>
      <c r="AV6683" s="15"/>
      <c r="AW6683" s="15"/>
      <c r="AX6683" s="15"/>
      <c r="AY6683" s="15"/>
      <c r="AZ6683" s="15"/>
      <c r="BA6683" s="15"/>
      <c r="BB6683" s="15"/>
      <c r="BC6683" s="15"/>
      <c r="BD6683" s="15"/>
      <c r="BE6683" s="15"/>
      <c r="BF6683" s="15"/>
      <c r="BG6683" s="15"/>
      <c r="BH6683" s="15"/>
      <c r="BI6683" s="15"/>
      <c r="BJ6683" s="15"/>
      <c r="BK6683" s="15"/>
      <c r="BL6683" s="15"/>
      <c r="BM6683" s="15"/>
      <c r="BN6683" s="15"/>
      <c r="BO6683" s="15"/>
      <c r="BP6683" s="15"/>
      <c r="BQ6683" s="15"/>
      <c r="BR6683" s="15"/>
      <c r="BS6683" s="15"/>
      <c r="BT6683" s="15"/>
      <c r="BU6683" s="15"/>
      <c r="BV6683" s="15"/>
      <c r="BW6683" s="15"/>
      <c r="BX6683" s="15"/>
      <c r="BY6683" s="15"/>
      <c r="BZ6683" s="15"/>
      <c r="CA6683" s="15"/>
      <c r="CB6683" s="15"/>
      <c r="CC6683" s="15"/>
      <c r="CD6683" s="15"/>
      <c r="CE6683" s="15"/>
      <c r="CF6683" s="15"/>
      <c r="CG6683" s="15"/>
      <c r="CH6683" s="15"/>
      <c r="CI6683" s="15"/>
      <c r="CJ6683" s="15"/>
      <c r="CK6683" s="15"/>
      <c r="CL6683" s="15"/>
      <c r="CM6683" s="15"/>
      <c r="CN6683" s="15"/>
      <c r="CO6683" s="15"/>
      <c r="CP6683" s="15"/>
      <c r="CQ6683" s="15"/>
      <c r="CR6683" s="15"/>
      <c r="CS6683" s="15"/>
      <c r="CT6683" s="15"/>
      <c r="CU6683" s="15"/>
      <c r="CV6683" s="15"/>
      <c r="CW6683" s="15"/>
      <c r="CX6683" s="15"/>
      <c r="CY6683" s="15"/>
      <c r="CZ6683" s="15"/>
      <c r="DA6683" s="15"/>
      <c r="DB6683" s="15"/>
      <c r="DC6683" s="15"/>
      <c r="DD6683" s="15"/>
      <c r="DE6683" s="15"/>
      <c r="DF6683" s="15"/>
      <c r="DG6683" s="15"/>
      <c r="DH6683" s="15"/>
      <c r="DI6683" s="15"/>
      <c r="DJ6683" s="15"/>
      <c r="DK6683" s="15"/>
      <c r="DL6683" s="15"/>
      <c r="DM6683" s="15"/>
      <c r="DN6683" s="15"/>
      <c r="DO6683" s="15"/>
      <c r="DP6683" s="15"/>
      <c r="DQ6683" s="15"/>
      <c r="DR6683" s="15"/>
      <c r="DS6683" s="15"/>
      <c r="DT6683" s="15"/>
      <c r="DU6683" s="15"/>
      <c r="DV6683" s="15"/>
      <c r="DW6683" s="15"/>
      <c r="DX6683" s="15"/>
      <c r="DY6683" s="15"/>
      <c r="DZ6683" s="15"/>
      <c r="EA6683" s="15"/>
      <c r="EB6683" s="15"/>
      <c r="EC6683" s="15"/>
      <c r="ED6683" s="15"/>
      <c r="EE6683" s="15"/>
      <c r="EF6683" s="15"/>
      <c r="EG6683" s="15"/>
      <c r="EH6683" s="15"/>
      <c r="EI6683" s="15"/>
      <c r="EJ6683" s="15"/>
      <c r="EK6683" s="15"/>
      <c r="EL6683" s="15"/>
      <c r="EM6683" s="15"/>
      <c r="EN6683" s="15"/>
      <c r="EO6683" s="15"/>
      <c r="EP6683" s="15"/>
      <c r="EQ6683" s="15"/>
      <c r="ER6683" s="15"/>
      <c r="ES6683" s="15"/>
      <c r="ET6683" s="15"/>
      <c r="EU6683" s="15"/>
      <c r="EV6683" s="15"/>
      <c r="EW6683" s="15"/>
      <c r="EX6683" s="15"/>
      <c r="EY6683" s="15"/>
      <c r="EZ6683" s="15"/>
      <c r="FA6683" s="15"/>
      <c r="FB6683" s="15"/>
      <c r="FC6683" s="15"/>
      <c r="FD6683" s="15"/>
      <c r="FE6683" s="15"/>
      <c r="FF6683" s="15"/>
      <c r="FG6683" s="15"/>
      <c r="FH6683" s="15"/>
      <c r="FI6683" s="15"/>
      <c r="FJ6683" s="15"/>
      <c r="FK6683" s="15"/>
      <c r="FL6683" s="15"/>
      <c r="FM6683" s="15"/>
      <c r="FN6683" s="15"/>
      <c r="FO6683" s="15"/>
      <c r="FP6683" s="15"/>
      <c r="FQ6683" s="15"/>
      <c r="FR6683" s="15"/>
      <c r="FS6683" s="15"/>
      <c r="FT6683" s="15"/>
      <c r="FU6683" s="15"/>
      <c r="FV6683" s="15"/>
      <c r="FW6683" s="15"/>
      <c r="FX6683" s="15"/>
      <c r="FY6683" s="15"/>
      <c r="FZ6683" s="15"/>
      <c r="GA6683" s="15"/>
      <c r="GB6683" s="15"/>
      <c r="GC6683" s="15"/>
      <c r="GD6683" s="15"/>
      <c r="GE6683" s="15"/>
      <c r="GF6683" s="15"/>
      <c r="GG6683" s="15"/>
      <c r="GH6683" s="15"/>
      <c r="GI6683" s="15"/>
      <c r="GJ6683" s="15"/>
      <c r="GK6683" s="15"/>
      <c r="GL6683" s="15"/>
      <c r="GM6683" s="15"/>
      <c r="GN6683" s="15"/>
      <c r="GO6683" s="15"/>
      <c r="GP6683" s="15"/>
      <c r="GQ6683" s="15"/>
      <c r="GR6683" s="15"/>
      <c r="GS6683" s="15"/>
      <c r="GT6683" s="15"/>
      <c r="GU6683" s="15"/>
      <c r="GV6683" s="15"/>
      <c r="GW6683" s="15"/>
      <c r="GX6683" s="15"/>
      <c r="GY6683" s="15"/>
      <c r="GZ6683" s="15"/>
      <c r="HA6683" s="15"/>
      <c r="HB6683" s="15"/>
      <c r="HC6683" s="15"/>
      <c r="HD6683" s="15"/>
      <c r="HE6683" s="15"/>
      <c r="HF6683" s="15"/>
      <c r="HG6683" s="15"/>
      <c r="HH6683" s="15"/>
      <c r="HI6683" s="15"/>
      <c r="HJ6683" s="15"/>
      <c r="HK6683" s="15"/>
      <c r="HL6683" s="15"/>
      <c r="HM6683" s="15"/>
      <c r="HN6683" s="15"/>
      <c r="HO6683" s="15"/>
      <c r="HP6683" s="15"/>
      <c r="HQ6683" s="15"/>
      <c r="HR6683" s="15"/>
      <c r="HS6683" s="15"/>
      <c r="HT6683" s="15"/>
      <c r="HU6683" s="15"/>
      <c r="HV6683" s="15"/>
      <c r="HW6683" s="15"/>
      <c r="HX6683" s="15"/>
      <c r="HY6683" s="15"/>
      <c r="HZ6683" s="15"/>
      <c r="IA6683" s="15"/>
      <c r="IB6683" s="15"/>
      <c r="IC6683" s="15"/>
      <c r="ID6683" s="15"/>
      <c r="IE6683" s="15"/>
      <c r="IF6683" s="15"/>
      <c r="IG6683" s="15"/>
      <c r="IH6683" s="15"/>
      <c r="II6683" s="15"/>
      <c r="IJ6683" s="15"/>
      <c r="IK6683" s="15"/>
      <c r="IL6683" s="15"/>
      <c r="IM6683" s="15"/>
      <c r="IN6683" s="15"/>
      <c r="IO6683" s="15"/>
      <c r="IP6683" s="15"/>
      <c r="IQ6683" s="15"/>
    </row>
    <row r="6684" s="10" customFormat="1" customHeight="1" spans="1:251">
      <c r="A6684" s="27">
        <v>6681</v>
      </c>
      <c r="B6684" s="80" t="s">
        <v>11314</v>
      </c>
      <c r="C6684" s="80" t="s">
        <v>11283</v>
      </c>
      <c r="D6684" s="80" t="s">
        <v>11315</v>
      </c>
      <c r="E6684" s="80">
        <v>1</v>
      </c>
      <c r="F6684" s="27">
        <f t="shared" si="104"/>
        <v>450</v>
      </c>
      <c r="G6684" s="80">
        <v>150</v>
      </c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  <c r="BB6684" s="7"/>
      <c r="BC6684" s="7"/>
      <c r="BD6684" s="7"/>
      <c r="BE6684" s="7"/>
      <c r="BF6684" s="7"/>
      <c r="BG6684" s="7"/>
      <c r="BH6684" s="7"/>
      <c r="BI6684" s="7"/>
      <c r="BJ6684" s="7"/>
      <c r="BK6684" s="7"/>
      <c r="BL6684" s="7"/>
      <c r="BM6684" s="7"/>
      <c r="BN6684" s="7"/>
      <c r="BO6684" s="7"/>
      <c r="BP6684" s="7"/>
      <c r="BQ6684" s="7"/>
      <c r="BR6684" s="7"/>
      <c r="BS6684" s="7"/>
      <c r="BT6684" s="7"/>
      <c r="BU6684" s="7"/>
      <c r="BV6684" s="7"/>
      <c r="BW6684" s="7"/>
      <c r="BX6684" s="7"/>
      <c r="BY6684" s="7"/>
      <c r="BZ6684" s="7"/>
      <c r="CA6684" s="7"/>
      <c r="CB6684" s="7"/>
      <c r="CC6684" s="7"/>
      <c r="CD6684" s="7"/>
      <c r="CE6684" s="7"/>
      <c r="CF6684" s="7"/>
      <c r="CG6684" s="7"/>
      <c r="CH6684" s="7"/>
      <c r="CI6684" s="7"/>
      <c r="CJ6684" s="7"/>
      <c r="CK6684" s="7"/>
      <c r="CL6684" s="7"/>
      <c r="CM6684" s="7"/>
      <c r="CN6684" s="7"/>
      <c r="CO6684" s="7"/>
      <c r="CP6684" s="7"/>
      <c r="CQ6684" s="7"/>
      <c r="CR6684" s="7"/>
      <c r="CS6684" s="7"/>
      <c r="CT6684" s="7"/>
      <c r="CU6684" s="7"/>
      <c r="CV6684" s="7"/>
      <c r="CW6684" s="7"/>
      <c r="CX6684" s="7"/>
      <c r="CY6684" s="7"/>
      <c r="CZ6684" s="7"/>
      <c r="DA6684" s="7"/>
      <c r="DB6684" s="7"/>
      <c r="DC6684" s="7"/>
      <c r="DD6684" s="7"/>
      <c r="DE6684" s="7"/>
      <c r="DF6684" s="7"/>
      <c r="DG6684" s="7"/>
      <c r="DH6684" s="7"/>
      <c r="DI6684" s="7"/>
      <c r="DJ6684" s="7"/>
      <c r="DK6684" s="7"/>
      <c r="DL6684" s="7"/>
      <c r="DM6684" s="7"/>
      <c r="DN6684" s="7"/>
      <c r="DO6684" s="7"/>
      <c r="DP6684" s="7"/>
      <c r="DQ6684" s="7"/>
      <c r="DR6684" s="7"/>
      <c r="DS6684" s="7"/>
      <c r="DT6684" s="7"/>
      <c r="DU6684" s="7"/>
      <c r="DV6684" s="7"/>
      <c r="DW6684" s="7"/>
      <c r="DX6684" s="7"/>
      <c r="DY6684" s="7"/>
      <c r="DZ6684" s="7"/>
      <c r="EA6684" s="7"/>
      <c r="EB6684" s="7"/>
      <c r="EC6684" s="7"/>
      <c r="ED6684" s="7"/>
      <c r="EE6684" s="7"/>
      <c r="EF6684" s="7"/>
      <c r="EG6684" s="7"/>
      <c r="EH6684" s="7"/>
      <c r="EI6684" s="7"/>
      <c r="EJ6684" s="7"/>
      <c r="EK6684" s="7"/>
      <c r="EL6684" s="7"/>
      <c r="EM6684" s="7"/>
      <c r="EN6684" s="7"/>
      <c r="EO6684" s="7"/>
      <c r="EP6684" s="7"/>
      <c r="EQ6684" s="7"/>
      <c r="ER6684" s="7"/>
      <c r="ES6684" s="7"/>
      <c r="ET6684" s="7"/>
      <c r="EU6684" s="7"/>
      <c r="EV6684" s="7"/>
      <c r="EW6684" s="7"/>
      <c r="EX6684" s="7"/>
      <c r="EY6684" s="7"/>
      <c r="EZ6684" s="7"/>
      <c r="FA6684" s="7"/>
      <c r="FB6684" s="7"/>
      <c r="FC6684" s="7"/>
      <c r="FD6684" s="7"/>
      <c r="FE6684" s="7"/>
      <c r="FF6684" s="7"/>
      <c r="FG6684" s="7"/>
      <c r="FH6684" s="7"/>
      <c r="FI6684" s="7"/>
      <c r="FJ6684" s="7"/>
      <c r="FK6684" s="7"/>
      <c r="FL6684" s="7"/>
      <c r="FM6684" s="7"/>
      <c r="FN6684" s="7"/>
      <c r="FO6684" s="7"/>
      <c r="FP6684" s="7"/>
      <c r="FQ6684" s="7"/>
      <c r="FR6684" s="7"/>
      <c r="FS6684" s="7"/>
      <c r="FT6684" s="7"/>
      <c r="FU6684" s="7"/>
      <c r="FV6684" s="7"/>
      <c r="FW6684" s="7"/>
      <c r="FX6684" s="7"/>
      <c r="FY6684" s="7"/>
      <c r="FZ6684" s="7"/>
      <c r="GA6684" s="7"/>
      <c r="GB6684" s="7"/>
      <c r="GC6684" s="7"/>
      <c r="GD6684" s="7"/>
      <c r="GE6684" s="7"/>
      <c r="GF6684" s="7"/>
      <c r="GG6684" s="7"/>
      <c r="GH6684" s="7"/>
      <c r="GI6684" s="7"/>
      <c r="GJ6684" s="7"/>
      <c r="GK6684" s="7"/>
      <c r="GL6684" s="7"/>
      <c r="GM6684" s="7"/>
      <c r="GN6684" s="7"/>
      <c r="GO6684" s="7"/>
      <c r="GP6684" s="7"/>
      <c r="GQ6684" s="7"/>
      <c r="GR6684" s="7"/>
      <c r="GS6684" s="7"/>
      <c r="GT6684" s="7"/>
      <c r="GU6684" s="7"/>
      <c r="GV6684" s="7"/>
      <c r="GW6684" s="7"/>
      <c r="GX6684" s="7"/>
      <c r="GY6684" s="7"/>
      <c r="GZ6684" s="7"/>
      <c r="HA6684" s="7"/>
      <c r="HB6684" s="7"/>
      <c r="HC6684" s="7"/>
      <c r="HD6684" s="7"/>
      <c r="HE6684" s="7"/>
      <c r="HF6684" s="7"/>
      <c r="HG6684" s="7"/>
      <c r="HH6684" s="7"/>
      <c r="HI6684" s="7"/>
      <c r="HJ6684" s="7"/>
      <c r="HK6684" s="7"/>
      <c r="HL6684" s="7"/>
      <c r="HM6684" s="7"/>
      <c r="HN6684" s="7"/>
      <c r="HO6684" s="7"/>
      <c r="HP6684" s="7"/>
      <c r="HQ6684" s="7"/>
      <c r="HR6684" s="7"/>
      <c r="HS6684" s="7"/>
      <c r="HT6684" s="7"/>
      <c r="HU6684" s="7"/>
      <c r="HV6684" s="7"/>
      <c r="HW6684" s="7"/>
      <c r="HX6684" s="7"/>
      <c r="HY6684" s="7"/>
      <c r="HZ6684" s="7"/>
      <c r="IA6684" s="7"/>
      <c r="IB6684" s="7"/>
      <c r="IC6684" s="7"/>
      <c r="ID6684" s="7"/>
      <c r="IE6684" s="7"/>
      <c r="IF6684" s="7"/>
      <c r="IG6684" s="7"/>
      <c r="IH6684" s="7"/>
      <c r="II6684" s="7"/>
      <c r="IJ6684" s="7"/>
      <c r="IK6684" s="7"/>
      <c r="IL6684" s="7"/>
      <c r="IM6684" s="7"/>
      <c r="IN6684" s="7"/>
      <c r="IO6684" s="7"/>
      <c r="IP6684" s="7"/>
      <c r="IQ6684" s="7"/>
    </row>
    <row r="6685" s="10" customFormat="1" customHeight="1" spans="1:251">
      <c r="A6685" s="27">
        <v>6682</v>
      </c>
      <c r="B6685" s="80" t="s">
        <v>11316</v>
      </c>
      <c r="C6685" s="80" t="s">
        <v>11283</v>
      </c>
      <c r="D6685" s="80" t="s">
        <v>11317</v>
      </c>
      <c r="E6685" s="80">
        <v>1</v>
      </c>
      <c r="F6685" s="27">
        <f t="shared" si="104"/>
        <v>450</v>
      </c>
      <c r="G6685" s="80">
        <v>150</v>
      </c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7"/>
      <c r="AR6685" s="7"/>
      <c r="AS6685" s="7"/>
      <c r="AT6685" s="7"/>
      <c r="AU6685" s="7"/>
      <c r="AV6685" s="7"/>
      <c r="AW6685" s="7"/>
      <c r="AX6685" s="7"/>
      <c r="AY6685" s="7"/>
      <c r="AZ6685" s="7"/>
      <c r="BA6685" s="7"/>
      <c r="BB6685" s="7"/>
      <c r="BC6685" s="7"/>
      <c r="BD6685" s="7"/>
      <c r="BE6685" s="7"/>
      <c r="BF6685" s="7"/>
      <c r="BG6685" s="7"/>
      <c r="BH6685" s="7"/>
      <c r="BI6685" s="7"/>
      <c r="BJ6685" s="7"/>
      <c r="BK6685" s="7"/>
      <c r="BL6685" s="7"/>
      <c r="BM6685" s="7"/>
      <c r="BN6685" s="7"/>
      <c r="BO6685" s="7"/>
      <c r="BP6685" s="7"/>
      <c r="BQ6685" s="7"/>
      <c r="BR6685" s="7"/>
      <c r="BS6685" s="7"/>
      <c r="BT6685" s="7"/>
      <c r="BU6685" s="7"/>
      <c r="BV6685" s="7"/>
      <c r="BW6685" s="7"/>
      <c r="BX6685" s="7"/>
      <c r="BY6685" s="7"/>
      <c r="BZ6685" s="7"/>
      <c r="CA6685" s="7"/>
      <c r="CB6685" s="7"/>
      <c r="CC6685" s="7"/>
      <c r="CD6685" s="7"/>
      <c r="CE6685" s="7"/>
      <c r="CF6685" s="7"/>
      <c r="CG6685" s="7"/>
      <c r="CH6685" s="7"/>
      <c r="CI6685" s="7"/>
      <c r="CJ6685" s="7"/>
      <c r="CK6685" s="7"/>
      <c r="CL6685" s="7"/>
      <c r="CM6685" s="7"/>
      <c r="CN6685" s="7"/>
      <c r="CO6685" s="7"/>
      <c r="CP6685" s="7"/>
      <c r="CQ6685" s="7"/>
      <c r="CR6685" s="7"/>
      <c r="CS6685" s="7"/>
      <c r="CT6685" s="7"/>
      <c r="CU6685" s="7"/>
      <c r="CV6685" s="7"/>
      <c r="CW6685" s="7"/>
      <c r="CX6685" s="7"/>
      <c r="CY6685" s="7"/>
      <c r="CZ6685" s="7"/>
      <c r="DA6685" s="7"/>
      <c r="DB6685" s="7"/>
      <c r="DC6685" s="7"/>
      <c r="DD6685" s="7"/>
      <c r="DE6685" s="7"/>
      <c r="DF6685" s="7"/>
      <c r="DG6685" s="7"/>
      <c r="DH6685" s="7"/>
      <c r="DI6685" s="7"/>
      <c r="DJ6685" s="7"/>
      <c r="DK6685" s="7"/>
      <c r="DL6685" s="7"/>
      <c r="DM6685" s="7"/>
      <c r="DN6685" s="7"/>
      <c r="DO6685" s="7"/>
      <c r="DP6685" s="7"/>
      <c r="DQ6685" s="7"/>
      <c r="DR6685" s="7"/>
      <c r="DS6685" s="7"/>
      <c r="DT6685" s="7"/>
      <c r="DU6685" s="7"/>
      <c r="DV6685" s="7"/>
      <c r="DW6685" s="7"/>
      <c r="DX6685" s="7"/>
      <c r="DY6685" s="7"/>
      <c r="DZ6685" s="7"/>
      <c r="EA6685" s="7"/>
      <c r="EB6685" s="7"/>
      <c r="EC6685" s="7"/>
      <c r="ED6685" s="7"/>
      <c r="EE6685" s="7"/>
      <c r="EF6685" s="7"/>
      <c r="EG6685" s="7"/>
      <c r="EH6685" s="7"/>
      <c r="EI6685" s="7"/>
      <c r="EJ6685" s="7"/>
      <c r="EK6685" s="7"/>
      <c r="EL6685" s="7"/>
      <c r="EM6685" s="7"/>
      <c r="EN6685" s="7"/>
      <c r="EO6685" s="7"/>
      <c r="EP6685" s="7"/>
      <c r="EQ6685" s="7"/>
      <c r="ER6685" s="7"/>
      <c r="ES6685" s="7"/>
      <c r="ET6685" s="7"/>
      <c r="EU6685" s="7"/>
      <c r="EV6685" s="7"/>
      <c r="EW6685" s="7"/>
      <c r="EX6685" s="7"/>
      <c r="EY6685" s="7"/>
      <c r="EZ6685" s="7"/>
      <c r="FA6685" s="7"/>
      <c r="FB6685" s="7"/>
      <c r="FC6685" s="7"/>
      <c r="FD6685" s="7"/>
      <c r="FE6685" s="7"/>
      <c r="FF6685" s="7"/>
      <c r="FG6685" s="7"/>
      <c r="FH6685" s="7"/>
      <c r="FI6685" s="7"/>
      <c r="FJ6685" s="7"/>
      <c r="FK6685" s="7"/>
      <c r="FL6685" s="7"/>
      <c r="FM6685" s="7"/>
      <c r="FN6685" s="7"/>
      <c r="FO6685" s="7"/>
      <c r="FP6685" s="7"/>
      <c r="FQ6685" s="7"/>
      <c r="FR6685" s="7"/>
      <c r="FS6685" s="7"/>
      <c r="FT6685" s="7"/>
      <c r="FU6685" s="7"/>
      <c r="FV6685" s="7"/>
      <c r="FW6685" s="7"/>
      <c r="FX6685" s="7"/>
      <c r="FY6685" s="7"/>
      <c r="FZ6685" s="7"/>
      <c r="GA6685" s="7"/>
      <c r="GB6685" s="7"/>
      <c r="GC6685" s="7"/>
      <c r="GD6685" s="7"/>
      <c r="GE6685" s="7"/>
      <c r="GF6685" s="7"/>
      <c r="GG6685" s="7"/>
      <c r="GH6685" s="7"/>
      <c r="GI6685" s="7"/>
      <c r="GJ6685" s="7"/>
      <c r="GK6685" s="7"/>
      <c r="GL6685" s="7"/>
      <c r="GM6685" s="7"/>
      <c r="GN6685" s="7"/>
      <c r="GO6685" s="7"/>
      <c r="GP6685" s="7"/>
      <c r="GQ6685" s="7"/>
      <c r="GR6685" s="7"/>
      <c r="GS6685" s="7"/>
      <c r="GT6685" s="7"/>
      <c r="GU6685" s="7"/>
      <c r="GV6685" s="7"/>
      <c r="GW6685" s="7"/>
      <c r="GX6685" s="7"/>
      <c r="GY6685" s="7"/>
      <c r="GZ6685" s="7"/>
      <c r="HA6685" s="7"/>
      <c r="HB6685" s="7"/>
      <c r="HC6685" s="7"/>
      <c r="HD6685" s="7"/>
      <c r="HE6685" s="7"/>
      <c r="HF6685" s="7"/>
      <c r="HG6685" s="7"/>
      <c r="HH6685" s="7"/>
      <c r="HI6685" s="7"/>
      <c r="HJ6685" s="7"/>
      <c r="HK6685" s="7"/>
      <c r="HL6685" s="7"/>
      <c r="HM6685" s="7"/>
      <c r="HN6685" s="7"/>
      <c r="HO6685" s="7"/>
      <c r="HP6685" s="7"/>
      <c r="HQ6685" s="7"/>
      <c r="HR6685" s="7"/>
      <c r="HS6685" s="7"/>
      <c r="HT6685" s="7"/>
      <c r="HU6685" s="7"/>
      <c r="HV6685" s="7"/>
      <c r="HW6685" s="7"/>
      <c r="HX6685" s="7"/>
      <c r="HY6685" s="7"/>
      <c r="HZ6685" s="7"/>
      <c r="IA6685" s="7"/>
      <c r="IB6685" s="7"/>
      <c r="IC6685" s="7"/>
      <c r="ID6685" s="7"/>
      <c r="IE6685" s="7"/>
      <c r="IF6685" s="7"/>
      <c r="IG6685" s="7"/>
      <c r="IH6685" s="7"/>
      <c r="II6685" s="7"/>
      <c r="IJ6685" s="7"/>
      <c r="IK6685" s="7"/>
      <c r="IL6685" s="7"/>
      <c r="IM6685" s="7"/>
      <c r="IN6685" s="7"/>
      <c r="IO6685" s="7"/>
      <c r="IP6685" s="7"/>
      <c r="IQ6685" s="7"/>
    </row>
    <row r="6686" s="10" customFormat="1" customHeight="1" spans="1:251">
      <c r="A6686" s="27">
        <v>6683</v>
      </c>
      <c r="B6686" s="80" t="s">
        <v>11318</v>
      </c>
      <c r="C6686" s="80" t="s">
        <v>11283</v>
      </c>
      <c r="D6686" s="80" t="s">
        <v>446</v>
      </c>
      <c r="E6686" s="80">
        <v>1</v>
      </c>
      <c r="F6686" s="27">
        <f t="shared" si="104"/>
        <v>450</v>
      </c>
      <c r="G6686" s="80">
        <v>150</v>
      </c>
      <c r="H6686" s="7"/>
      <c r="I6686" s="7"/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7"/>
      <c r="AR6686" s="7"/>
      <c r="AS6686" s="7"/>
      <c r="AT6686" s="7"/>
      <c r="AU6686" s="7"/>
      <c r="AV6686" s="7"/>
      <c r="AW6686" s="7"/>
      <c r="AX6686" s="7"/>
      <c r="AY6686" s="7"/>
      <c r="AZ6686" s="7"/>
      <c r="BA6686" s="7"/>
      <c r="BB6686" s="7"/>
      <c r="BC6686" s="7"/>
      <c r="BD6686" s="7"/>
      <c r="BE6686" s="7"/>
      <c r="BF6686" s="7"/>
      <c r="BG6686" s="7"/>
      <c r="BH6686" s="7"/>
      <c r="BI6686" s="7"/>
      <c r="BJ6686" s="7"/>
      <c r="BK6686" s="7"/>
      <c r="BL6686" s="7"/>
      <c r="BM6686" s="7"/>
      <c r="BN6686" s="7"/>
      <c r="BO6686" s="7"/>
      <c r="BP6686" s="7"/>
      <c r="BQ6686" s="7"/>
      <c r="BR6686" s="7"/>
      <c r="BS6686" s="7"/>
      <c r="BT6686" s="7"/>
      <c r="BU6686" s="7"/>
      <c r="BV6686" s="7"/>
      <c r="BW6686" s="7"/>
      <c r="BX6686" s="7"/>
      <c r="BY6686" s="7"/>
      <c r="BZ6686" s="7"/>
      <c r="CA6686" s="7"/>
      <c r="CB6686" s="7"/>
      <c r="CC6686" s="7"/>
      <c r="CD6686" s="7"/>
      <c r="CE6686" s="7"/>
      <c r="CF6686" s="7"/>
      <c r="CG6686" s="7"/>
      <c r="CH6686" s="7"/>
      <c r="CI6686" s="7"/>
      <c r="CJ6686" s="7"/>
      <c r="CK6686" s="7"/>
      <c r="CL6686" s="7"/>
      <c r="CM6686" s="7"/>
      <c r="CN6686" s="7"/>
      <c r="CO6686" s="7"/>
      <c r="CP6686" s="7"/>
      <c r="CQ6686" s="7"/>
      <c r="CR6686" s="7"/>
      <c r="CS6686" s="7"/>
      <c r="CT6686" s="7"/>
      <c r="CU6686" s="7"/>
      <c r="CV6686" s="7"/>
      <c r="CW6686" s="7"/>
      <c r="CX6686" s="7"/>
      <c r="CY6686" s="7"/>
      <c r="CZ6686" s="7"/>
      <c r="DA6686" s="7"/>
      <c r="DB6686" s="7"/>
      <c r="DC6686" s="7"/>
      <c r="DD6686" s="7"/>
      <c r="DE6686" s="7"/>
      <c r="DF6686" s="7"/>
      <c r="DG6686" s="7"/>
      <c r="DH6686" s="7"/>
      <c r="DI6686" s="7"/>
      <c r="DJ6686" s="7"/>
      <c r="DK6686" s="7"/>
      <c r="DL6686" s="7"/>
      <c r="DM6686" s="7"/>
      <c r="DN6686" s="7"/>
      <c r="DO6686" s="7"/>
      <c r="DP6686" s="7"/>
      <c r="DQ6686" s="7"/>
      <c r="DR6686" s="7"/>
      <c r="DS6686" s="7"/>
      <c r="DT6686" s="7"/>
      <c r="DU6686" s="7"/>
      <c r="DV6686" s="7"/>
      <c r="DW6686" s="7"/>
      <c r="DX6686" s="7"/>
      <c r="DY6686" s="7"/>
      <c r="DZ6686" s="7"/>
      <c r="EA6686" s="7"/>
      <c r="EB6686" s="7"/>
      <c r="EC6686" s="7"/>
      <c r="ED6686" s="7"/>
      <c r="EE6686" s="7"/>
      <c r="EF6686" s="7"/>
      <c r="EG6686" s="7"/>
      <c r="EH6686" s="7"/>
      <c r="EI6686" s="7"/>
      <c r="EJ6686" s="7"/>
      <c r="EK6686" s="7"/>
      <c r="EL6686" s="7"/>
      <c r="EM6686" s="7"/>
      <c r="EN6686" s="7"/>
      <c r="EO6686" s="7"/>
      <c r="EP6686" s="7"/>
      <c r="EQ6686" s="7"/>
      <c r="ER6686" s="7"/>
      <c r="ES6686" s="7"/>
      <c r="ET6686" s="7"/>
      <c r="EU6686" s="7"/>
      <c r="EV6686" s="7"/>
      <c r="EW6686" s="7"/>
      <c r="EX6686" s="7"/>
      <c r="EY6686" s="7"/>
      <c r="EZ6686" s="7"/>
      <c r="FA6686" s="7"/>
      <c r="FB6686" s="7"/>
      <c r="FC6686" s="7"/>
      <c r="FD6686" s="7"/>
      <c r="FE6686" s="7"/>
      <c r="FF6686" s="7"/>
      <c r="FG6686" s="7"/>
      <c r="FH6686" s="7"/>
      <c r="FI6686" s="7"/>
      <c r="FJ6686" s="7"/>
      <c r="FK6686" s="7"/>
      <c r="FL6686" s="7"/>
      <c r="FM6686" s="7"/>
      <c r="FN6686" s="7"/>
      <c r="FO6686" s="7"/>
      <c r="FP6686" s="7"/>
      <c r="FQ6686" s="7"/>
      <c r="FR6686" s="7"/>
      <c r="FS6686" s="7"/>
      <c r="FT6686" s="7"/>
      <c r="FU6686" s="7"/>
      <c r="FV6686" s="7"/>
      <c r="FW6686" s="7"/>
      <c r="FX6686" s="7"/>
      <c r="FY6686" s="7"/>
      <c r="FZ6686" s="7"/>
      <c r="GA6686" s="7"/>
      <c r="GB6686" s="7"/>
      <c r="GC6686" s="7"/>
      <c r="GD6686" s="7"/>
      <c r="GE6686" s="7"/>
      <c r="GF6686" s="7"/>
      <c r="GG6686" s="7"/>
      <c r="GH6686" s="7"/>
      <c r="GI6686" s="7"/>
      <c r="GJ6686" s="7"/>
      <c r="GK6686" s="7"/>
      <c r="GL6686" s="7"/>
      <c r="GM6686" s="7"/>
      <c r="GN6686" s="7"/>
      <c r="GO6686" s="7"/>
      <c r="GP6686" s="7"/>
      <c r="GQ6686" s="7"/>
      <c r="GR6686" s="7"/>
      <c r="GS6686" s="7"/>
      <c r="GT6686" s="7"/>
      <c r="GU6686" s="7"/>
      <c r="GV6686" s="7"/>
      <c r="GW6686" s="7"/>
      <c r="GX6686" s="7"/>
      <c r="GY6686" s="7"/>
      <c r="GZ6686" s="7"/>
      <c r="HA6686" s="7"/>
      <c r="HB6686" s="7"/>
      <c r="HC6686" s="7"/>
      <c r="HD6686" s="7"/>
      <c r="HE6686" s="7"/>
      <c r="HF6686" s="7"/>
      <c r="HG6686" s="7"/>
      <c r="HH6686" s="7"/>
      <c r="HI6686" s="7"/>
      <c r="HJ6686" s="7"/>
      <c r="HK6686" s="7"/>
      <c r="HL6686" s="7"/>
      <c r="HM6686" s="7"/>
      <c r="HN6686" s="7"/>
      <c r="HO6686" s="7"/>
      <c r="HP6686" s="7"/>
      <c r="HQ6686" s="7"/>
      <c r="HR6686" s="7"/>
      <c r="HS6686" s="7"/>
      <c r="HT6686" s="7"/>
      <c r="HU6686" s="7"/>
      <c r="HV6686" s="7"/>
      <c r="HW6686" s="7"/>
      <c r="HX6686" s="7"/>
      <c r="HY6686" s="7"/>
      <c r="HZ6686" s="7"/>
      <c r="IA6686" s="7"/>
      <c r="IB6686" s="7"/>
      <c r="IC6686" s="7"/>
      <c r="ID6686" s="7"/>
      <c r="IE6686" s="7"/>
      <c r="IF6686" s="7"/>
      <c r="IG6686" s="7"/>
      <c r="IH6686" s="7"/>
      <c r="II6686" s="7"/>
      <c r="IJ6686" s="7"/>
      <c r="IK6686" s="7"/>
      <c r="IL6686" s="7"/>
      <c r="IM6686" s="7"/>
      <c r="IN6686" s="7"/>
      <c r="IO6686" s="7"/>
      <c r="IP6686" s="7"/>
      <c r="IQ6686" s="7"/>
    </row>
    <row r="6687" s="10" customFormat="1" customHeight="1" spans="1:251">
      <c r="A6687" s="27">
        <v>6684</v>
      </c>
      <c r="B6687" s="80" t="s">
        <v>11319</v>
      </c>
      <c r="C6687" s="80" t="s">
        <v>11283</v>
      </c>
      <c r="D6687" s="80" t="s">
        <v>8439</v>
      </c>
      <c r="E6687" s="80">
        <v>1</v>
      </c>
      <c r="F6687" s="27">
        <f t="shared" si="104"/>
        <v>450</v>
      </c>
      <c r="G6687" s="80">
        <v>150</v>
      </c>
      <c r="H6687" s="7"/>
      <c r="I6687" s="7"/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7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  <c r="BB6687" s="7"/>
      <c r="BC6687" s="7"/>
      <c r="BD6687" s="7"/>
      <c r="BE6687" s="7"/>
      <c r="BF6687" s="7"/>
      <c r="BG6687" s="7"/>
      <c r="BH6687" s="7"/>
      <c r="BI6687" s="7"/>
      <c r="BJ6687" s="7"/>
      <c r="BK6687" s="7"/>
      <c r="BL6687" s="7"/>
      <c r="BM6687" s="7"/>
      <c r="BN6687" s="7"/>
      <c r="BO6687" s="7"/>
      <c r="BP6687" s="7"/>
      <c r="BQ6687" s="7"/>
      <c r="BR6687" s="7"/>
      <c r="BS6687" s="7"/>
      <c r="BT6687" s="7"/>
      <c r="BU6687" s="7"/>
      <c r="BV6687" s="7"/>
      <c r="BW6687" s="7"/>
      <c r="BX6687" s="7"/>
      <c r="BY6687" s="7"/>
      <c r="BZ6687" s="7"/>
      <c r="CA6687" s="7"/>
      <c r="CB6687" s="7"/>
      <c r="CC6687" s="7"/>
      <c r="CD6687" s="7"/>
      <c r="CE6687" s="7"/>
      <c r="CF6687" s="7"/>
      <c r="CG6687" s="7"/>
      <c r="CH6687" s="7"/>
      <c r="CI6687" s="7"/>
      <c r="CJ6687" s="7"/>
      <c r="CK6687" s="7"/>
      <c r="CL6687" s="7"/>
      <c r="CM6687" s="7"/>
      <c r="CN6687" s="7"/>
      <c r="CO6687" s="7"/>
      <c r="CP6687" s="7"/>
      <c r="CQ6687" s="7"/>
      <c r="CR6687" s="7"/>
      <c r="CS6687" s="7"/>
      <c r="CT6687" s="7"/>
      <c r="CU6687" s="7"/>
      <c r="CV6687" s="7"/>
      <c r="CW6687" s="7"/>
      <c r="CX6687" s="7"/>
      <c r="CY6687" s="7"/>
      <c r="CZ6687" s="7"/>
      <c r="DA6687" s="7"/>
      <c r="DB6687" s="7"/>
      <c r="DC6687" s="7"/>
      <c r="DD6687" s="7"/>
      <c r="DE6687" s="7"/>
      <c r="DF6687" s="7"/>
      <c r="DG6687" s="7"/>
      <c r="DH6687" s="7"/>
      <c r="DI6687" s="7"/>
      <c r="DJ6687" s="7"/>
      <c r="DK6687" s="7"/>
      <c r="DL6687" s="7"/>
      <c r="DM6687" s="7"/>
      <c r="DN6687" s="7"/>
      <c r="DO6687" s="7"/>
      <c r="DP6687" s="7"/>
      <c r="DQ6687" s="7"/>
      <c r="DR6687" s="7"/>
      <c r="DS6687" s="7"/>
      <c r="DT6687" s="7"/>
      <c r="DU6687" s="7"/>
      <c r="DV6687" s="7"/>
      <c r="DW6687" s="7"/>
      <c r="DX6687" s="7"/>
      <c r="DY6687" s="7"/>
      <c r="DZ6687" s="7"/>
      <c r="EA6687" s="7"/>
      <c r="EB6687" s="7"/>
      <c r="EC6687" s="7"/>
      <c r="ED6687" s="7"/>
      <c r="EE6687" s="7"/>
      <c r="EF6687" s="7"/>
      <c r="EG6687" s="7"/>
      <c r="EH6687" s="7"/>
      <c r="EI6687" s="7"/>
      <c r="EJ6687" s="7"/>
      <c r="EK6687" s="7"/>
      <c r="EL6687" s="7"/>
      <c r="EM6687" s="7"/>
      <c r="EN6687" s="7"/>
      <c r="EO6687" s="7"/>
      <c r="EP6687" s="7"/>
      <c r="EQ6687" s="7"/>
      <c r="ER6687" s="7"/>
      <c r="ES6687" s="7"/>
      <c r="ET6687" s="7"/>
      <c r="EU6687" s="7"/>
      <c r="EV6687" s="7"/>
      <c r="EW6687" s="7"/>
      <c r="EX6687" s="7"/>
      <c r="EY6687" s="7"/>
      <c r="EZ6687" s="7"/>
      <c r="FA6687" s="7"/>
      <c r="FB6687" s="7"/>
      <c r="FC6687" s="7"/>
      <c r="FD6687" s="7"/>
      <c r="FE6687" s="7"/>
      <c r="FF6687" s="7"/>
      <c r="FG6687" s="7"/>
      <c r="FH6687" s="7"/>
      <c r="FI6687" s="7"/>
      <c r="FJ6687" s="7"/>
      <c r="FK6687" s="7"/>
      <c r="FL6687" s="7"/>
      <c r="FM6687" s="7"/>
      <c r="FN6687" s="7"/>
      <c r="FO6687" s="7"/>
      <c r="FP6687" s="7"/>
      <c r="FQ6687" s="7"/>
      <c r="FR6687" s="7"/>
      <c r="FS6687" s="7"/>
      <c r="FT6687" s="7"/>
      <c r="FU6687" s="7"/>
      <c r="FV6687" s="7"/>
      <c r="FW6687" s="7"/>
      <c r="FX6687" s="7"/>
      <c r="FY6687" s="7"/>
      <c r="FZ6687" s="7"/>
      <c r="GA6687" s="7"/>
      <c r="GB6687" s="7"/>
      <c r="GC6687" s="7"/>
      <c r="GD6687" s="7"/>
      <c r="GE6687" s="7"/>
      <c r="GF6687" s="7"/>
      <c r="GG6687" s="7"/>
      <c r="GH6687" s="7"/>
      <c r="GI6687" s="7"/>
      <c r="GJ6687" s="7"/>
      <c r="GK6687" s="7"/>
      <c r="GL6687" s="7"/>
      <c r="GM6687" s="7"/>
      <c r="GN6687" s="7"/>
      <c r="GO6687" s="7"/>
      <c r="GP6687" s="7"/>
      <c r="GQ6687" s="7"/>
      <c r="GR6687" s="7"/>
      <c r="GS6687" s="7"/>
      <c r="GT6687" s="7"/>
      <c r="GU6687" s="7"/>
      <c r="GV6687" s="7"/>
      <c r="GW6687" s="7"/>
      <c r="GX6687" s="7"/>
      <c r="GY6687" s="7"/>
      <c r="GZ6687" s="7"/>
      <c r="HA6687" s="7"/>
      <c r="HB6687" s="7"/>
      <c r="HC6687" s="7"/>
      <c r="HD6687" s="7"/>
      <c r="HE6687" s="7"/>
      <c r="HF6687" s="7"/>
      <c r="HG6687" s="7"/>
      <c r="HH6687" s="7"/>
      <c r="HI6687" s="7"/>
      <c r="HJ6687" s="7"/>
      <c r="HK6687" s="7"/>
      <c r="HL6687" s="7"/>
      <c r="HM6687" s="7"/>
      <c r="HN6687" s="7"/>
      <c r="HO6687" s="7"/>
      <c r="HP6687" s="7"/>
      <c r="HQ6687" s="7"/>
      <c r="HR6687" s="7"/>
      <c r="HS6687" s="7"/>
      <c r="HT6687" s="7"/>
      <c r="HU6687" s="7"/>
      <c r="HV6687" s="7"/>
      <c r="HW6687" s="7"/>
      <c r="HX6687" s="7"/>
      <c r="HY6687" s="7"/>
      <c r="HZ6687" s="7"/>
      <c r="IA6687" s="7"/>
      <c r="IB6687" s="7"/>
      <c r="IC6687" s="7"/>
      <c r="ID6687" s="7"/>
      <c r="IE6687" s="7"/>
      <c r="IF6687" s="7"/>
      <c r="IG6687" s="7"/>
      <c r="IH6687" s="7"/>
      <c r="II6687" s="7"/>
      <c r="IJ6687" s="7"/>
      <c r="IK6687" s="7"/>
      <c r="IL6687" s="7"/>
      <c r="IM6687" s="7"/>
      <c r="IN6687" s="7"/>
      <c r="IO6687" s="7"/>
      <c r="IP6687" s="7"/>
      <c r="IQ6687" s="7"/>
    </row>
    <row r="6688" s="10" customFormat="1" customHeight="1" spans="1:251">
      <c r="A6688" s="27">
        <v>6685</v>
      </c>
      <c r="B6688" s="80" t="s">
        <v>11320</v>
      </c>
      <c r="C6688" s="80" t="s">
        <v>11283</v>
      </c>
      <c r="D6688" s="80" t="s">
        <v>11321</v>
      </c>
      <c r="E6688" s="80">
        <v>1</v>
      </c>
      <c r="F6688" s="27">
        <f t="shared" si="104"/>
        <v>450</v>
      </c>
      <c r="G6688" s="80">
        <v>150</v>
      </c>
      <c r="H6688" s="7"/>
      <c r="I6688" s="7"/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  <c r="AS6688" s="7"/>
      <c r="AT6688" s="7"/>
      <c r="AU6688" s="7"/>
      <c r="AV6688" s="7"/>
      <c r="AW6688" s="7"/>
      <c r="AX6688" s="7"/>
      <c r="AY6688" s="7"/>
      <c r="AZ6688" s="7"/>
      <c r="BA6688" s="7"/>
      <c r="BB6688" s="7"/>
      <c r="BC6688" s="7"/>
      <c r="BD6688" s="7"/>
      <c r="BE6688" s="7"/>
      <c r="BF6688" s="7"/>
      <c r="BG6688" s="7"/>
      <c r="BH6688" s="7"/>
      <c r="BI6688" s="7"/>
      <c r="BJ6688" s="7"/>
      <c r="BK6688" s="7"/>
      <c r="BL6688" s="7"/>
      <c r="BM6688" s="7"/>
      <c r="BN6688" s="7"/>
      <c r="BO6688" s="7"/>
      <c r="BP6688" s="7"/>
      <c r="BQ6688" s="7"/>
      <c r="BR6688" s="7"/>
      <c r="BS6688" s="7"/>
      <c r="BT6688" s="7"/>
      <c r="BU6688" s="7"/>
      <c r="BV6688" s="7"/>
      <c r="BW6688" s="7"/>
      <c r="BX6688" s="7"/>
      <c r="BY6688" s="7"/>
      <c r="BZ6688" s="7"/>
      <c r="CA6688" s="7"/>
      <c r="CB6688" s="7"/>
      <c r="CC6688" s="7"/>
      <c r="CD6688" s="7"/>
      <c r="CE6688" s="7"/>
      <c r="CF6688" s="7"/>
      <c r="CG6688" s="7"/>
      <c r="CH6688" s="7"/>
      <c r="CI6688" s="7"/>
      <c r="CJ6688" s="7"/>
      <c r="CK6688" s="7"/>
      <c r="CL6688" s="7"/>
      <c r="CM6688" s="7"/>
      <c r="CN6688" s="7"/>
      <c r="CO6688" s="7"/>
      <c r="CP6688" s="7"/>
      <c r="CQ6688" s="7"/>
      <c r="CR6688" s="7"/>
      <c r="CS6688" s="7"/>
      <c r="CT6688" s="7"/>
      <c r="CU6688" s="7"/>
      <c r="CV6688" s="7"/>
      <c r="CW6688" s="7"/>
      <c r="CX6688" s="7"/>
      <c r="CY6688" s="7"/>
      <c r="CZ6688" s="7"/>
      <c r="DA6688" s="7"/>
      <c r="DB6688" s="7"/>
      <c r="DC6688" s="7"/>
      <c r="DD6688" s="7"/>
      <c r="DE6688" s="7"/>
      <c r="DF6688" s="7"/>
      <c r="DG6688" s="7"/>
      <c r="DH6688" s="7"/>
      <c r="DI6688" s="7"/>
      <c r="DJ6688" s="7"/>
      <c r="DK6688" s="7"/>
      <c r="DL6688" s="7"/>
      <c r="DM6688" s="7"/>
      <c r="DN6688" s="7"/>
      <c r="DO6688" s="7"/>
      <c r="DP6688" s="7"/>
      <c r="DQ6688" s="7"/>
      <c r="DR6688" s="7"/>
      <c r="DS6688" s="7"/>
      <c r="DT6688" s="7"/>
      <c r="DU6688" s="7"/>
      <c r="DV6688" s="7"/>
      <c r="DW6688" s="7"/>
      <c r="DX6688" s="7"/>
      <c r="DY6688" s="7"/>
      <c r="DZ6688" s="7"/>
      <c r="EA6688" s="7"/>
      <c r="EB6688" s="7"/>
      <c r="EC6688" s="7"/>
      <c r="ED6688" s="7"/>
      <c r="EE6688" s="7"/>
      <c r="EF6688" s="7"/>
      <c r="EG6688" s="7"/>
      <c r="EH6688" s="7"/>
      <c r="EI6688" s="7"/>
      <c r="EJ6688" s="7"/>
      <c r="EK6688" s="7"/>
      <c r="EL6688" s="7"/>
      <c r="EM6688" s="7"/>
      <c r="EN6688" s="7"/>
      <c r="EO6688" s="7"/>
      <c r="EP6688" s="7"/>
      <c r="EQ6688" s="7"/>
      <c r="ER6688" s="7"/>
      <c r="ES6688" s="7"/>
      <c r="ET6688" s="7"/>
      <c r="EU6688" s="7"/>
      <c r="EV6688" s="7"/>
      <c r="EW6688" s="7"/>
      <c r="EX6688" s="7"/>
      <c r="EY6688" s="7"/>
      <c r="EZ6688" s="7"/>
      <c r="FA6688" s="7"/>
      <c r="FB6688" s="7"/>
      <c r="FC6688" s="7"/>
      <c r="FD6688" s="7"/>
      <c r="FE6688" s="7"/>
      <c r="FF6688" s="7"/>
      <c r="FG6688" s="7"/>
      <c r="FH6688" s="7"/>
      <c r="FI6688" s="7"/>
      <c r="FJ6688" s="7"/>
      <c r="FK6688" s="7"/>
      <c r="FL6688" s="7"/>
      <c r="FM6688" s="7"/>
      <c r="FN6688" s="7"/>
      <c r="FO6688" s="7"/>
      <c r="FP6688" s="7"/>
      <c r="FQ6688" s="7"/>
      <c r="FR6688" s="7"/>
      <c r="FS6688" s="7"/>
      <c r="FT6688" s="7"/>
      <c r="FU6688" s="7"/>
      <c r="FV6688" s="7"/>
      <c r="FW6688" s="7"/>
      <c r="FX6688" s="7"/>
      <c r="FY6688" s="7"/>
      <c r="FZ6688" s="7"/>
      <c r="GA6688" s="7"/>
      <c r="GB6688" s="7"/>
      <c r="GC6688" s="7"/>
      <c r="GD6688" s="7"/>
      <c r="GE6688" s="7"/>
      <c r="GF6688" s="7"/>
      <c r="GG6688" s="7"/>
      <c r="GH6688" s="7"/>
      <c r="GI6688" s="7"/>
      <c r="GJ6688" s="7"/>
      <c r="GK6688" s="7"/>
      <c r="GL6688" s="7"/>
      <c r="GM6688" s="7"/>
      <c r="GN6688" s="7"/>
      <c r="GO6688" s="7"/>
      <c r="GP6688" s="7"/>
      <c r="GQ6688" s="7"/>
      <c r="GR6688" s="7"/>
      <c r="GS6688" s="7"/>
      <c r="GT6688" s="7"/>
      <c r="GU6688" s="7"/>
      <c r="GV6688" s="7"/>
      <c r="GW6688" s="7"/>
      <c r="GX6688" s="7"/>
      <c r="GY6688" s="7"/>
      <c r="GZ6688" s="7"/>
      <c r="HA6688" s="7"/>
      <c r="HB6688" s="7"/>
      <c r="HC6688" s="7"/>
      <c r="HD6688" s="7"/>
      <c r="HE6688" s="7"/>
      <c r="HF6688" s="7"/>
      <c r="HG6688" s="7"/>
      <c r="HH6688" s="7"/>
      <c r="HI6688" s="7"/>
      <c r="HJ6688" s="7"/>
      <c r="HK6688" s="7"/>
      <c r="HL6688" s="7"/>
      <c r="HM6688" s="7"/>
      <c r="HN6688" s="7"/>
      <c r="HO6688" s="7"/>
      <c r="HP6688" s="7"/>
      <c r="HQ6688" s="7"/>
      <c r="HR6688" s="7"/>
      <c r="HS6688" s="7"/>
      <c r="HT6688" s="7"/>
      <c r="HU6688" s="7"/>
      <c r="HV6688" s="7"/>
      <c r="HW6688" s="7"/>
      <c r="HX6688" s="7"/>
      <c r="HY6688" s="7"/>
      <c r="HZ6688" s="7"/>
      <c r="IA6688" s="7"/>
      <c r="IB6688" s="7"/>
      <c r="IC6688" s="7"/>
      <c r="ID6688" s="7"/>
      <c r="IE6688" s="7"/>
      <c r="IF6688" s="7"/>
      <c r="IG6688" s="7"/>
      <c r="IH6688" s="7"/>
      <c r="II6688" s="7"/>
      <c r="IJ6688" s="7"/>
      <c r="IK6688" s="7"/>
      <c r="IL6688" s="7"/>
      <c r="IM6688" s="7"/>
      <c r="IN6688" s="7"/>
      <c r="IO6688" s="7"/>
      <c r="IP6688" s="7"/>
      <c r="IQ6688" s="7"/>
    </row>
    <row r="6689" s="10" customFormat="1" customHeight="1" spans="1:251">
      <c r="A6689" s="27">
        <v>6686</v>
      </c>
      <c r="B6689" s="80" t="s">
        <v>11322</v>
      </c>
      <c r="C6689" s="80" t="s">
        <v>11283</v>
      </c>
      <c r="D6689" s="80" t="s">
        <v>11323</v>
      </c>
      <c r="E6689" s="80">
        <v>6</v>
      </c>
      <c r="F6689" s="27">
        <f t="shared" si="104"/>
        <v>2700</v>
      </c>
      <c r="G6689" s="80">
        <v>900</v>
      </c>
      <c r="H6689" s="7"/>
      <c r="I6689" s="7"/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7"/>
      <c r="AR6689" s="7"/>
      <c r="AS6689" s="7"/>
      <c r="AT6689" s="7"/>
      <c r="AU6689" s="7"/>
      <c r="AV6689" s="7"/>
      <c r="AW6689" s="7"/>
      <c r="AX6689" s="7"/>
      <c r="AY6689" s="7"/>
      <c r="AZ6689" s="7"/>
      <c r="BA6689" s="7"/>
      <c r="BB6689" s="7"/>
      <c r="BC6689" s="7"/>
      <c r="BD6689" s="7"/>
      <c r="BE6689" s="7"/>
      <c r="BF6689" s="7"/>
      <c r="BG6689" s="7"/>
      <c r="BH6689" s="7"/>
      <c r="BI6689" s="7"/>
      <c r="BJ6689" s="7"/>
      <c r="BK6689" s="7"/>
      <c r="BL6689" s="7"/>
      <c r="BM6689" s="7"/>
      <c r="BN6689" s="7"/>
      <c r="BO6689" s="7"/>
      <c r="BP6689" s="7"/>
      <c r="BQ6689" s="7"/>
      <c r="BR6689" s="7"/>
      <c r="BS6689" s="7"/>
      <c r="BT6689" s="7"/>
      <c r="BU6689" s="7"/>
      <c r="BV6689" s="7"/>
      <c r="BW6689" s="7"/>
      <c r="BX6689" s="7"/>
      <c r="BY6689" s="7"/>
      <c r="BZ6689" s="7"/>
      <c r="CA6689" s="7"/>
      <c r="CB6689" s="7"/>
      <c r="CC6689" s="7"/>
      <c r="CD6689" s="7"/>
      <c r="CE6689" s="7"/>
      <c r="CF6689" s="7"/>
      <c r="CG6689" s="7"/>
      <c r="CH6689" s="7"/>
      <c r="CI6689" s="7"/>
      <c r="CJ6689" s="7"/>
      <c r="CK6689" s="7"/>
      <c r="CL6689" s="7"/>
      <c r="CM6689" s="7"/>
      <c r="CN6689" s="7"/>
      <c r="CO6689" s="7"/>
      <c r="CP6689" s="7"/>
      <c r="CQ6689" s="7"/>
      <c r="CR6689" s="7"/>
      <c r="CS6689" s="7"/>
      <c r="CT6689" s="7"/>
      <c r="CU6689" s="7"/>
      <c r="CV6689" s="7"/>
      <c r="CW6689" s="7"/>
      <c r="CX6689" s="7"/>
      <c r="CY6689" s="7"/>
      <c r="CZ6689" s="7"/>
      <c r="DA6689" s="7"/>
      <c r="DB6689" s="7"/>
      <c r="DC6689" s="7"/>
      <c r="DD6689" s="7"/>
      <c r="DE6689" s="7"/>
      <c r="DF6689" s="7"/>
      <c r="DG6689" s="7"/>
      <c r="DH6689" s="7"/>
      <c r="DI6689" s="7"/>
      <c r="DJ6689" s="7"/>
      <c r="DK6689" s="7"/>
      <c r="DL6689" s="7"/>
      <c r="DM6689" s="7"/>
      <c r="DN6689" s="7"/>
      <c r="DO6689" s="7"/>
      <c r="DP6689" s="7"/>
      <c r="DQ6689" s="7"/>
      <c r="DR6689" s="7"/>
      <c r="DS6689" s="7"/>
      <c r="DT6689" s="7"/>
      <c r="DU6689" s="7"/>
      <c r="DV6689" s="7"/>
      <c r="DW6689" s="7"/>
      <c r="DX6689" s="7"/>
      <c r="DY6689" s="7"/>
      <c r="DZ6689" s="7"/>
      <c r="EA6689" s="7"/>
      <c r="EB6689" s="7"/>
      <c r="EC6689" s="7"/>
      <c r="ED6689" s="7"/>
      <c r="EE6689" s="7"/>
      <c r="EF6689" s="7"/>
      <c r="EG6689" s="7"/>
      <c r="EH6689" s="7"/>
      <c r="EI6689" s="7"/>
      <c r="EJ6689" s="7"/>
      <c r="EK6689" s="7"/>
      <c r="EL6689" s="7"/>
      <c r="EM6689" s="7"/>
      <c r="EN6689" s="7"/>
      <c r="EO6689" s="7"/>
      <c r="EP6689" s="7"/>
      <c r="EQ6689" s="7"/>
      <c r="ER6689" s="7"/>
      <c r="ES6689" s="7"/>
      <c r="ET6689" s="7"/>
      <c r="EU6689" s="7"/>
      <c r="EV6689" s="7"/>
      <c r="EW6689" s="7"/>
      <c r="EX6689" s="7"/>
      <c r="EY6689" s="7"/>
      <c r="EZ6689" s="7"/>
      <c r="FA6689" s="7"/>
      <c r="FB6689" s="7"/>
      <c r="FC6689" s="7"/>
      <c r="FD6689" s="7"/>
      <c r="FE6689" s="7"/>
      <c r="FF6689" s="7"/>
      <c r="FG6689" s="7"/>
      <c r="FH6689" s="7"/>
      <c r="FI6689" s="7"/>
      <c r="FJ6689" s="7"/>
      <c r="FK6689" s="7"/>
      <c r="FL6689" s="7"/>
      <c r="FM6689" s="7"/>
      <c r="FN6689" s="7"/>
      <c r="FO6689" s="7"/>
      <c r="FP6689" s="7"/>
      <c r="FQ6689" s="7"/>
      <c r="FR6689" s="7"/>
      <c r="FS6689" s="7"/>
      <c r="FT6689" s="7"/>
      <c r="FU6689" s="7"/>
      <c r="FV6689" s="7"/>
      <c r="FW6689" s="7"/>
      <c r="FX6689" s="7"/>
      <c r="FY6689" s="7"/>
      <c r="FZ6689" s="7"/>
      <c r="GA6689" s="7"/>
      <c r="GB6689" s="7"/>
      <c r="GC6689" s="7"/>
      <c r="GD6689" s="7"/>
      <c r="GE6689" s="7"/>
      <c r="GF6689" s="7"/>
      <c r="GG6689" s="7"/>
      <c r="GH6689" s="7"/>
      <c r="GI6689" s="7"/>
      <c r="GJ6689" s="7"/>
      <c r="GK6689" s="7"/>
      <c r="GL6689" s="7"/>
      <c r="GM6689" s="7"/>
      <c r="GN6689" s="7"/>
      <c r="GO6689" s="7"/>
      <c r="GP6689" s="7"/>
      <c r="GQ6689" s="7"/>
      <c r="GR6689" s="7"/>
      <c r="GS6689" s="7"/>
      <c r="GT6689" s="7"/>
      <c r="GU6689" s="7"/>
      <c r="GV6689" s="7"/>
      <c r="GW6689" s="7"/>
      <c r="GX6689" s="7"/>
      <c r="GY6689" s="7"/>
      <c r="GZ6689" s="7"/>
      <c r="HA6689" s="7"/>
      <c r="HB6689" s="7"/>
      <c r="HC6689" s="7"/>
      <c r="HD6689" s="7"/>
      <c r="HE6689" s="7"/>
      <c r="HF6689" s="7"/>
      <c r="HG6689" s="7"/>
      <c r="HH6689" s="7"/>
      <c r="HI6689" s="7"/>
      <c r="HJ6689" s="7"/>
      <c r="HK6689" s="7"/>
      <c r="HL6689" s="7"/>
      <c r="HM6689" s="7"/>
      <c r="HN6689" s="7"/>
      <c r="HO6689" s="7"/>
      <c r="HP6689" s="7"/>
      <c r="HQ6689" s="7"/>
      <c r="HR6689" s="7"/>
      <c r="HS6689" s="7"/>
      <c r="HT6689" s="7"/>
      <c r="HU6689" s="7"/>
      <c r="HV6689" s="7"/>
      <c r="HW6689" s="7"/>
      <c r="HX6689" s="7"/>
      <c r="HY6689" s="7"/>
      <c r="HZ6689" s="7"/>
      <c r="IA6689" s="7"/>
      <c r="IB6689" s="7"/>
      <c r="IC6689" s="7"/>
      <c r="ID6689" s="7"/>
      <c r="IE6689" s="7"/>
      <c r="IF6689" s="7"/>
      <c r="IG6689" s="7"/>
      <c r="IH6689" s="7"/>
      <c r="II6689" s="7"/>
      <c r="IJ6689" s="7"/>
      <c r="IK6689" s="7"/>
      <c r="IL6689" s="7"/>
      <c r="IM6689" s="7"/>
      <c r="IN6689" s="7"/>
      <c r="IO6689" s="7"/>
      <c r="IP6689" s="7"/>
      <c r="IQ6689" s="7"/>
    </row>
    <row r="6690" s="10" customFormat="1" customHeight="1" spans="1:251">
      <c r="A6690" s="27">
        <v>6687</v>
      </c>
      <c r="B6690" s="80" t="s">
        <v>11324</v>
      </c>
      <c r="C6690" s="80" t="s">
        <v>11283</v>
      </c>
      <c r="D6690" s="80" t="s">
        <v>11325</v>
      </c>
      <c r="E6690" s="80">
        <v>1</v>
      </c>
      <c r="F6690" s="27">
        <f t="shared" si="104"/>
        <v>450</v>
      </c>
      <c r="G6690" s="80">
        <v>150</v>
      </c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7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  <c r="BB6690" s="7"/>
      <c r="BC6690" s="7"/>
      <c r="BD6690" s="7"/>
      <c r="BE6690" s="7"/>
      <c r="BF6690" s="7"/>
      <c r="BG6690" s="7"/>
      <c r="BH6690" s="7"/>
      <c r="BI6690" s="7"/>
      <c r="BJ6690" s="7"/>
      <c r="BK6690" s="7"/>
      <c r="BL6690" s="7"/>
      <c r="BM6690" s="7"/>
      <c r="BN6690" s="7"/>
      <c r="BO6690" s="7"/>
      <c r="BP6690" s="7"/>
      <c r="BQ6690" s="7"/>
      <c r="BR6690" s="7"/>
      <c r="BS6690" s="7"/>
      <c r="BT6690" s="7"/>
      <c r="BU6690" s="7"/>
      <c r="BV6690" s="7"/>
      <c r="BW6690" s="7"/>
      <c r="BX6690" s="7"/>
      <c r="BY6690" s="7"/>
      <c r="BZ6690" s="7"/>
      <c r="CA6690" s="7"/>
      <c r="CB6690" s="7"/>
      <c r="CC6690" s="7"/>
      <c r="CD6690" s="7"/>
      <c r="CE6690" s="7"/>
      <c r="CF6690" s="7"/>
      <c r="CG6690" s="7"/>
      <c r="CH6690" s="7"/>
      <c r="CI6690" s="7"/>
      <c r="CJ6690" s="7"/>
      <c r="CK6690" s="7"/>
      <c r="CL6690" s="7"/>
      <c r="CM6690" s="7"/>
      <c r="CN6690" s="7"/>
      <c r="CO6690" s="7"/>
      <c r="CP6690" s="7"/>
      <c r="CQ6690" s="7"/>
      <c r="CR6690" s="7"/>
      <c r="CS6690" s="7"/>
      <c r="CT6690" s="7"/>
      <c r="CU6690" s="7"/>
      <c r="CV6690" s="7"/>
      <c r="CW6690" s="7"/>
      <c r="CX6690" s="7"/>
      <c r="CY6690" s="7"/>
      <c r="CZ6690" s="7"/>
      <c r="DA6690" s="7"/>
      <c r="DB6690" s="7"/>
      <c r="DC6690" s="7"/>
      <c r="DD6690" s="7"/>
      <c r="DE6690" s="7"/>
      <c r="DF6690" s="7"/>
      <c r="DG6690" s="7"/>
      <c r="DH6690" s="7"/>
      <c r="DI6690" s="7"/>
      <c r="DJ6690" s="7"/>
      <c r="DK6690" s="7"/>
      <c r="DL6690" s="7"/>
      <c r="DM6690" s="7"/>
      <c r="DN6690" s="7"/>
      <c r="DO6690" s="7"/>
      <c r="DP6690" s="7"/>
      <c r="DQ6690" s="7"/>
      <c r="DR6690" s="7"/>
      <c r="DS6690" s="7"/>
      <c r="DT6690" s="7"/>
      <c r="DU6690" s="7"/>
      <c r="DV6690" s="7"/>
      <c r="DW6690" s="7"/>
      <c r="DX6690" s="7"/>
      <c r="DY6690" s="7"/>
      <c r="DZ6690" s="7"/>
      <c r="EA6690" s="7"/>
      <c r="EB6690" s="7"/>
      <c r="EC6690" s="7"/>
      <c r="ED6690" s="7"/>
      <c r="EE6690" s="7"/>
      <c r="EF6690" s="7"/>
      <c r="EG6690" s="7"/>
      <c r="EH6690" s="7"/>
      <c r="EI6690" s="7"/>
      <c r="EJ6690" s="7"/>
      <c r="EK6690" s="7"/>
      <c r="EL6690" s="7"/>
      <c r="EM6690" s="7"/>
      <c r="EN6690" s="7"/>
      <c r="EO6690" s="7"/>
      <c r="EP6690" s="7"/>
      <c r="EQ6690" s="7"/>
      <c r="ER6690" s="7"/>
      <c r="ES6690" s="7"/>
      <c r="ET6690" s="7"/>
      <c r="EU6690" s="7"/>
      <c r="EV6690" s="7"/>
      <c r="EW6690" s="7"/>
      <c r="EX6690" s="7"/>
      <c r="EY6690" s="7"/>
      <c r="EZ6690" s="7"/>
      <c r="FA6690" s="7"/>
      <c r="FB6690" s="7"/>
      <c r="FC6690" s="7"/>
      <c r="FD6690" s="7"/>
      <c r="FE6690" s="7"/>
      <c r="FF6690" s="7"/>
      <c r="FG6690" s="7"/>
      <c r="FH6690" s="7"/>
      <c r="FI6690" s="7"/>
      <c r="FJ6690" s="7"/>
      <c r="FK6690" s="7"/>
      <c r="FL6690" s="7"/>
      <c r="FM6690" s="7"/>
      <c r="FN6690" s="7"/>
      <c r="FO6690" s="7"/>
      <c r="FP6690" s="7"/>
      <c r="FQ6690" s="7"/>
      <c r="FR6690" s="7"/>
      <c r="FS6690" s="7"/>
      <c r="FT6690" s="7"/>
      <c r="FU6690" s="7"/>
      <c r="FV6690" s="7"/>
      <c r="FW6690" s="7"/>
      <c r="FX6690" s="7"/>
      <c r="FY6690" s="7"/>
      <c r="FZ6690" s="7"/>
      <c r="GA6690" s="7"/>
      <c r="GB6690" s="7"/>
      <c r="GC6690" s="7"/>
      <c r="GD6690" s="7"/>
      <c r="GE6690" s="7"/>
      <c r="GF6690" s="7"/>
      <c r="GG6690" s="7"/>
      <c r="GH6690" s="7"/>
      <c r="GI6690" s="7"/>
      <c r="GJ6690" s="7"/>
      <c r="GK6690" s="7"/>
      <c r="GL6690" s="7"/>
      <c r="GM6690" s="7"/>
      <c r="GN6690" s="7"/>
      <c r="GO6690" s="7"/>
      <c r="GP6690" s="7"/>
      <c r="GQ6690" s="7"/>
      <c r="GR6690" s="7"/>
      <c r="GS6690" s="7"/>
      <c r="GT6690" s="7"/>
      <c r="GU6690" s="7"/>
      <c r="GV6690" s="7"/>
      <c r="GW6690" s="7"/>
      <c r="GX6690" s="7"/>
      <c r="GY6690" s="7"/>
      <c r="GZ6690" s="7"/>
      <c r="HA6690" s="7"/>
      <c r="HB6690" s="7"/>
      <c r="HC6690" s="7"/>
      <c r="HD6690" s="7"/>
      <c r="HE6690" s="7"/>
      <c r="HF6690" s="7"/>
      <c r="HG6690" s="7"/>
      <c r="HH6690" s="7"/>
      <c r="HI6690" s="7"/>
      <c r="HJ6690" s="7"/>
      <c r="HK6690" s="7"/>
      <c r="HL6690" s="7"/>
      <c r="HM6690" s="7"/>
      <c r="HN6690" s="7"/>
      <c r="HO6690" s="7"/>
      <c r="HP6690" s="7"/>
      <c r="HQ6690" s="7"/>
      <c r="HR6690" s="7"/>
      <c r="HS6690" s="7"/>
      <c r="HT6690" s="7"/>
      <c r="HU6690" s="7"/>
      <c r="HV6690" s="7"/>
      <c r="HW6690" s="7"/>
      <c r="HX6690" s="7"/>
      <c r="HY6690" s="7"/>
      <c r="HZ6690" s="7"/>
      <c r="IA6690" s="7"/>
      <c r="IB6690" s="7"/>
      <c r="IC6690" s="7"/>
      <c r="ID6690" s="7"/>
      <c r="IE6690" s="7"/>
      <c r="IF6690" s="7"/>
      <c r="IG6690" s="7"/>
      <c r="IH6690" s="7"/>
      <c r="II6690" s="7"/>
      <c r="IJ6690" s="7"/>
      <c r="IK6690" s="7"/>
      <c r="IL6690" s="7"/>
      <c r="IM6690" s="7"/>
      <c r="IN6690" s="7"/>
      <c r="IO6690" s="7"/>
      <c r="IP6690" s="7"/>
      <c r="IQ6690" s="7"/>
    </row>
    <row r="6691" s="10" customFormat="1" customHeight="1" spans="1:251">
      <c r="A6691" s="27">
        <v>6688</v>
      </c>
      <c r="B6691" s="80" t="s">
        <v>11326</v>
      </c>
      <c r="C6691" s="80" t="s">
        <v>11283</v>
      </c>
      <c r="D6691" s="80" t="s">
        <v>11327</v>
      </c>
      <c r="E6691" s="80">
        <v>1</v>
      </c>
      <c r="F6691" s="27">
        <f t="shared" si="104"/>
        <v>450</v>
      </c>
      <c r="G6691" s="80">
        <v>150</v>
      </c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7"/>
      <c r="AR6691" s="7"/>
      <c r="AS6691" s="7"/>
      <c r="AT6691" s="7"/>
      <c r="AU6691" s="7"/>
      <c r="AV6691" s="7"/>
      <c r="AW6691" s="7"/>
      <c r="AX6691" s="7"/>
      <c r="AY6691" s="7"/>
      <c r="AZ6691" s="7"/>
      <c r="BA6691" s="7"/>
      <c r="BB6691" s="7"/>
      <c r="BC6691" s="7"/>
      <c r="BD6691" s="7"/>
      <c r="BE6691" s="7"/>
      <c r="BF6691" s="7"/>
      <c r="BG6691" s="7"/>
      <c r="BH6691" s="7"/>
      <c r="BI6691" s="7"/>
      <c r="BJ6691" s="7"/>
      <c r="BK6691" s="7"/>
      <c r="BL6691" s="7"/>
      <c r="BM6691" s="7"/>
      <c r="BN6691" s="7"/>
      <c r="BO6691" s="7"/>
      <c r="BP6691" s="7"/>
      <c r="BQ6691" s="7"/>
      <c r="BR6691" s="7"/>
      <c r="BS6691" s="7"/>
      <c r="BT6691" s="7"/>
      <c r="BU6691" s="7"/>
      <c r="BV6691" s="7"/>
      <c r="BW6691" s="7"/>
      <c r="BX6691" s="7"/>
      <c r="BY6691" s="7"/>
      <c r="BZ6691" s="7"/>
      <c r="CA6691" s="7"/>
      <c r="CB6691" s="7"/>
      <c r="CC6691" s="7"/>
      <c r="CD6691" s="7"/>
      <c r="CE6691" s="7"/>
      <c r="CF6691" s="7"/>
      <c r="CG6691" s="7"/>
      <c r="CH6691" s="7"/>
      <c r="CI6691" s="7"/>
      <c r="CJ6691" s="7"/>
      <c r="CK6691" s="7"/>
      <c r="CL6691" s="7"/>
      <c r="CM6691" s="7"/>
      <c r="CN6691" s="7"/>
      <c r="CO6691" s="7"/>
      <c r="CP6691" s="7"/>
      <c r="CQ6691" s="7"/>
      <c r="CR6691" s="7"/>
      <c r="CS6691" s="7"/>
      <c r="CT6691" s="7"/>
      <c r="CU6691" s="7"/>
      <c r="CV6691" s="7"/>
      <c r="CW6691" s="7"/>
      <c r="CX6691" s="7"/>
      <c r="CY6691" s="7"/>
      <c r="CZ6691" s="7"/>
      <c r="DA6691" s="7"/>
      <c r="DB6691" s="7"/>
      <c r="DC6691" s="7"/>
      <c r="DD6691" s="7"/>
      <c r="DE6691" s="7"/>
      <c r="DF6691" s="7"/>
      <c r="DG6691" s="7"/>
      <c r="DH6691" s="7"/>
      <c r="DI6691" s="7"/>
      <c r="DJ6691" s="7"/>
      <c r="DK6691" s="7"/>
      <c r="DL6691" s="7"/>
      <c r="DM6691" s="7"/>
      <c r="DN6691" s="7"/>
      <c r="DO6691" s="7"/>
      <c r="DP6691" s="7"/>
      <c r="DQ6691" s="7"/>
      <c r="DR6691" s="7"/>
      <c r="DS6691" s="7"/>
      <c r="DT6691" s="7"/>
      <c r="DU6691" s="7"/>
      <c r="DV6691" s="7"/>
      <c r="DW6691" s="7"/>
      <c r="DX6691" s="7"/>
      <c r="DY6691" s="7"/>
      <c r="DZ6691" s="7"/>
      <c r="EA6691" s="7"/>
      <c r="EB6691" s="7"/>
      <c r="EC6691" s="7"/>
      <c r="ED6691" s="7"/>
      <c r="EE6691" s="7"/>
      <c r="EF6691" s="7"/>
      <c r="EG6691" s="7"/>
      <c r="EH6691" s="7"/>
      <c r="EI6691" s="7"/>
      <c r="EJ6691" s="7"/>
      <c r="EK6691" s="7"/>
      <c r="EL6691" s="7"/>
      <c r="EM6691" s="7"/>
      <c r="EN6691" s="7"/>
      <c r="EO6691" s="7"/>
      <c r="EP6691" s="7"/>
      <c r="EQ6691" s="7"/>
      <c r="ER6691" s="7"/>
      <c r="ES6691" s="7"/>
      <c r="ET6691" s="7"/>
      <c r="EU6691" s="7"/>
      <c r="EV6691" s="7"/>
      <c r="EW6691" s="7"/>
      <c r="EX6691" s="7"/>
      <c r="EY6691" s="7"/>
      <c r="EZ6691" s="7"/>
      <c r="FA6691" s="7"/>
      <c r="FB6691" s="7"/>
      <c r="FC6691" s="7"/>
      <c r="FD6691" s="7"/>
      <c r="FE6691" s="7"/>
      <c r="FF6691" s="7"/>
      <c r="FG6691" s="7"/>
      <c r="FH6691" s="7"/>
      <c r="FI6691" s="7"/>
      <c r="FJ6691" s="7"/>
      <c r="FK6691" s="7"/>
      <c r="FL6691" s="7"/>
      <c r="FM6691" s="7"/>
      <c r="FN6691" s="7"/>
      <c r="FO6691" s="7"/>
      <c r="FP6691" s="7"/>
      <c r="FQ6691" s="7"/>
      <c r="FR6691" s="7"/>
      <c r="FS6691" s="7"/>
      <c r="FT6691" s="7"/>
      <c r="FU6691" s="7"/>
      <c r="FV6691" s="7"/>
      <c r="FW6691" s="7"/>
      <c r="FX6691" s="7"/>
      <c r="FY6691" s="7"/>
      <c r="FZ6691" s="7"/>
      <c r="GA6691" s="7"/>
      <c r="GB6691" s="7"/>
      <c r="GC6691" s="7"/>
      <c r="GD6691" s="7"/>
      <c r="GE6691" s="7"/>
      <c r="GF6691" s="7"/>
      <c r="GG6691" s="7"/>
      <c r="GH6691" s="7"/>
      <c r="GI6691" s="7"/>
      <c r="GJ6691" s="7"/>
      <c r="GK6691" s="7"/>
      <c r="GL6691" s="7"/>
      <c r="GM6691" s="7"/>
      <c r="GN6691" s="7"/>
      <c r="GO6691" s="7"/>
      <c r="GP6691" s="7"/>
      <c r="GQ6691" s="7"/>
      <c r="GR6691" s="7"/>
      <c r="GS6691" s="7"/>
      <c r="GT6691" s="7"/>
      <c r="GU6691" s="7"/>
      <c r="GV6691" s="7"/>
      <c r="GW6691" s="7"/>
      <c r="GX6691" s="7"/>
      <c r="GY6691" s="7"/>
      <c r="GZ6691" s="7"/>
      <c r="HA6691" s="7"/>
      <c r="HB6691" s="7"/>
      <c r="HC6691" s="7"/>
      <c r="HD6691" s="7"/>
      <c r="HE6691" s="7"/>
      <c r="HF6691" s="7"/>
      <c r="HG6691" s="7"/>
      <c r="HH6691" s="7"/>
      <c r="HI6691" s="7"/>
      <c r="HJ6691" s="7"/>
      <c r="HK6691" s="7"/>
      <c r="HL6691" s="7"/>
      <c r="HM6691" s="7"/>
      <c r="HN6691" s="7"/>
      <c r="HO6691" s="7"/>
      <c r="HP6691" s="7"/>
      <c r="HQ6691" s="7"/>
      <c r="HR6691" s="7"/>
      <c r="HS6691" s="7"/>
      <c r="HT6691" s="7"/>
      <c r="HU6691" s="7"/>
      <c r="HV6691" s="7"/>
      <c r="HW6691" s="7"/>
      <c r="HX6691" s="7"/>
      <c r="HY6691" s="7"/>
      <c r="HZ6691" s="7"/>
      <c r="IA6691" s="7"/>
      <c r="IB6691" s="7"/>
      <c r="IC6691" s="7"/>
      <c r="ID6691" s="7"/>
      <c r="IE6691" s="7"/>
      <c r="IF6691" s="7"/>
      <c r="IG6691" s="7"/>
      <c r="IH6691" s="7"/>
      <c r="II6691" s="7"/>
      <c r="IJ6691" s="7"/>
      <c r="IK6691" s="7"/>
      <c r="IL6691" s="7"/>
      <c r="IM6691" s="7"/>
      <c r="IN6691" s="7"/>
      <c r="IO6691" s="7"/>
      <c r="IP6691" s="7"/>
      <c r="IQ6691" s="7"/>
    </row>
    <row r="6692" s="10" customFormat="1" customHeight="1" spans="1:251">
      <c r="A6692" s="27">
        <v>6689</v>
      </c>
      <c r="B6692" s="80" t="s">
        <v>11328</v>
      </c>
      <c r="C6692" s="80" t="s">
        <v>11283</v>
      </c>
      <c r="D6692" s="80" t="s">
        <v>11329</v>
      </c>
      <c r="E6692" s="80">
        <v>1</v>
      </c>
      <c r="F6692" s="27">
        <f t="shared" si="104"/>
        <v>450</v>
      </c>
      <c r="G6692" s="80">
        <v>150</v>
      </c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  <c r="AS6692" s="7"/>
      <c r="AT6692" s="7"/>
      <c r="AU6692" s="7"/>
      <c r="AV6692" s="7"/>
      <c r="AW6692" s="7"/>
      <c r="AX6692" s="7"/>
      <c r="AY6692" s="7"/>
      <c r="AZ6692" s="7"/>
      <c r="BA6692" s="7"/>
      <c r="BB6692" s="7"/>
      <c r="BC6692" s="7"/>
      <c r="BD6692" s="7"/>
      <c r="BE6692" s="7"/>
      <c r="BF6692" s="7"/>
      <c r="BG6692" s="7"/>
      <c r="BH6692" s="7"/>
      <c r="BI6692" s="7"/>
      <c r="BJ6692" s="7"/>
      <c r="BK6692" s="7"/>
      <c r="BL6692" s="7"/>
      <c r="BM6692" s="7"/>
      <c r="BN6692" s="7"/>
      <c r="BO6692" s="7"/>
      <c r="BP6692" s="7"/>
      <c r="BQ6692" s="7"/>
      <c r="BR6692" s="7"/>
      <c r="BS6692" s="7"/>
      <c r="BT6692" s="7"/>
      <c r="BU6692" s="7"/>
      <c r="BV6692" s="7"/>
      <c r="BW6692" s="7"/>
      <c r="BX6692" s="7"/>
      <c r="BY6692" s="7"/>
      <c r="BZ6692" s="7"/>
      <c r="CA6692" s="7"/>
      <c r="CB6692" s="7"/>
      <c r="CC6692" s="7"/>
      <c r="CD6692" s="7"/>
      <c r="CE6692" s="7"/>
      <c r="CF6692" s="7"/>
      <c r="CG6692" s="7"/>
      <c r="CH6692" s="7"/>
      <c r="CI6692" s="7"/>
      <c r="CJ6692" s="7"/>
      <c r="CK6692" s="7"/>
      <c r="CL6692" s="7"/>
      <c r="CM6692" s="7"/>
      <c r="CN6692" s="7"/>
      <c r="CO6692" s="7"/>
      <c r="CP6692" s="7"/>
      <c r="CQ6692" s="7"/>
      <c r="CR6692" s="7"/>
      <c r="CS6692" s="7"/>
      <c r="CT6692" s="7"/>
      <c r="CU6692" s="7"/>
      <c r="CV6692" s="7"/>
      <c r="CW6692" s="7"/>
      <c r="CX6692" s="7"/>
      <c r="CY6692" s="7"/>
      <c r="CZ6692" s="7"/>
      <c r="DA6692" s="7"/>
      <c r="DB6692" s="7"/>
      <c r="DC6692" s="7"/>
      <c r="DD6692" s="7"/>
      <c r="DE6692" s="7"/>
      <c r="DF6692" s="7"/>
      <c r="DG6692" s="7"/>
      <c r="DH6692" s="7"/>
      <c r="DI6692" s="7"/>
      <c r="DJ6692" s="7"/>
      <c r="DK6692" s="7"/>
      <c r="DL6692" s="7"/>
      <c r="DM6692" s="7"/>
      <c r="DN6692" s="7"/>
      <c r="DO6692" s="7"/>
      <c r="DP6692" s="7"/>
      <c r="DQ6692" s="7"/>
      <c r="DR6692" s="7"/>
      <c r="DS6692" s="7"/>
      <c r="DT6692" s="7"/>
      <c r="DU6692" s="7"/>
      <c r="DV6692" s="7"/>
      <c r="DW6692" s="7"/>
      <c r="DX6692" s="7"/>
      <c r="DY6692" s="7"/>
      <c r="DZ6692" s="7"/>
      <c r="EA6692" s="7"/>
      <c r="EB6692" s="7"/>
      <c r="EC6692" s="7"/>
      <c r="ED6692" s="7"/>
      <c r="EE6692" s="7"/>
      <c r="EF6692" s="7"/>
      <c r="EG6692" s="7"/>
      <c r="EH6692" s="7"/>
      <c r="EI6692" s="7"/>
      <c r="EJ6692" s="7"/>
      <c r="EK6692" s="7"/>
      <c r="EL6692" s="7"/>
      <c r="EM6692" s="7"/>
      <c r="EN6692" s="7"/>
      <c r="EO6692" s="7"/>
      <c r="EP6692" s="7"/>
      <c r="EQ6692" s="7"/>
      <c r="ER6692" s="7"/>
      <c r="ES6692" s="7"/>
      <c r="ET6692" s="7"/>
      <c r="EU6692" s="7"/>
      <c r="EV6692" s="7"/>
      <c r="EW6692" s="7"/>
      <c r="EX6692" s="7"/>
      <c r="EY6692" s="7"/>
      <c r="EZ6692" s="7"/>
      <c r="FA6692" s="7"/>
      <c r="FB6692" s="7"/>
      <c r="FC6692" s="7"/>
      <c r="FD6692" s="7"/>
      <c r="FE6692" s="7"/>
      <c r="FF6692" s="7"/>
      <c r="FG6692" s="7"/>
      <c r="FH6692" s="7"/>
      <c r="FI6692" s="7"/>
      <c r="FJ6692" s="7"/>
      <c r="FK6692" s="7"/>
      <c r="FL6692" s="7"/>
      <c r="FM6692" s="7"/>
      <c r="FN6692" s="7"/>
      <c r="FO6692" s="7"/>
      <c r="FP6692" s="7"/>
      <c r="FQ6692" s="7"/>
      <c r="FR6692" s="7"/>
      <c r="FS6692" s="7"/>
      <c r="FT6692" s="7"/>
      <c r="FU6692" s="7"/>
      <c r="FV6692" s="7"/>
      <c r="FW6692" s="7"/>
      <c r="FX6692" s="7"/>
      <c r="FY6692" s="7"/>
      <c r="FZ6692" s="7"/>
      <c r="GA6692" s="7"/>
      <c r="GB6692" s="7"/>
      <c r="GC6692" s="7"/>
      <c r="GD6692" s="7"/>
      <c r="GE6692" s="7"/>
      <c r="GF6692" s="7"/>
      <c r="GG6692" s="7"/>
      <c r="GH6692" s="7"/>
      <c r="GI6692" s="7"/>
      <c r="GJ6692" s="7"/>
      <c r="GK6692" s="7"/>
      <c r="GL6692" s="7"/>
      <c r="GM6692" s="7"/>
      <c r="GN6692" s="7"/>
      <c r="GO6692" s="7"/>
      <c r="GP6692" s="7"/>
      <c r="GQ6692" s="7"/>
      <c r="GR6692" s="7"/>
      <c r="GS6692" s="7"/>
      <c r="GT6692" s="7"/>
      <c r="GU6692" s="7"/>
      <c r="GV6692" s="7"/>
      <c r="GW6692" s="7"/>
      <c r="GX6692" s="7"/>
      <c r="GY6692" s="7"/>
      <c r="GZ6692" s="7"/>
      <c r="HA6692" s="7"/>
      <c r="HB6692" s="7"/>
      <c r="HC6692" s="7"/>
      <c r="HD6692" s="7"/>
      <c r="HE6692" s="7"/>
      <c r="HF6692" s="7"/>
      <c r="HG6692" s="7"/>
      <c r="HH6692" s="7"/>
      <c r="HI6692" s="7"/>
      <c r="HJ6692" s="7"/>
      <c r="HK6692" s="7"/>
      <c r="HL6692" s="7"/>
      <c r="HM6692" s="7"/>
      <c r="HN6692" s="7"/>
      <c r="HO6692" s="7"/>
      <c r="HP6692" s="7"/>
      <c r="HQ6692" s="7"/>
      <c r="HR6692" s="7"/>
      <c r="HS6692" s="7"/>
      <c r="HT6692" s="7"/>
      <c r="HU6692" s="7"/>
      <c r="HV6692" s="7"/>
      <c r="HW6692" s="7"/>
      <c r="HX6692" s="7"/>
      <c r="HY6692" s="7"/>
      <c r="HZ6692" s="7"/>
      <c r="IA6692" s="7"/>
      <c r="IB6692" s="7"/>
      <c r="IC6692" s="7"/>
      <c r="ID6692" s="7"/>
      <c r="IE6692" s="7"/>
      <c r="IF6692" s="7"/>
      <c r="IG6692" s="7"/>
      <c r="IH6692" s="7"/>
      <c r="II6692" s="7"/>
      <c r="IJ6692" s="7"/>
      <c r="IK6692" s="7"/>
      <c r="IL6692" s="7"/>
      <c r="IM6692" s="7"/>
      <c r="IN6692" s="7"/>
      <c r="IO6692" s="7"/>
      <c r="IP6692" s="7"/>
      <c r="IQ6692" s="7"/>
    </row>
    <row r="6693" s="10" customFormat="1" customHeight="1" spans="1:251">
      <c r="A6693" s="27">
        <v>6690</v>
      </c>
      <c r="B6693" s="80" t="s">
        <v>11330</v>
      </c>
      <c r="C6693" s="80" t="s">
        <v>11283</v>
      </c>
      <c r="D6693" s="80" t="s">
        <v>7526</v>
      </c>
      <c r="E6693" s="80">
        <v>1</v>
      </c>
      <c r="F6693" s="27">
        <f t="shared" si="104"/>
        <v>450</v>
      </c>
      <c r="G6693" s="80">
        <v>150</v>
      </c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7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  <c r="BB6693" s="7"/>
      <c r="BC6693" s="7"/>
      <c r="BD6693" s="7"/>
      <c r="BE6693" s="7"/>
      <c r="BF6693" s="7"/>
      <c r="BG6693" s="7"/>
      <c r="BH6693" s="7"/>
      <c r="BI6693" s="7"/>
      <c r="BJ6693" s="7"/>
      <c r="BK6693" s="7"/>
      <c r="BL6693" s="7"/>
      <c r="BM6693" s="7"/>
      <c r="BN6693" s="7"/>
      <c r="BO6693" s="7"/>
      <c r="BP6693" s="7"/>
      <c r="BQ6693" s="7"/>
      <c r="BR6693" s="7"/>
      <c r="BS6693" s="7"/>
      <c r="BT6693" s="7"/>
      <c r="BU6693" s="7"/>
      <c r="BV6693" s="7"/>
      <c r="BW6693" s="7"/>
      <c r="BX6693" s="7"/>
      <c r="BY6693" s="7"/>
      <c r="BZ6693" s="7"/>
      <c r="CA6693" s="7"/>
      <c r="CB6693" s="7"/>
      <c r="CC6693" s="7"/>
      <c r="CD6693" s="7"/>
      <c r="CE6693" s="7"/>
      <c r="CF6693" s="7"/>
      <c r="CG6693" s="7"/>
      <c r="CH6693" s="7"/>
      <c r="CI6693" s="7"/>
      <c r="CJ6693" s="7"/>
      <c r="CK6693" s="7"/>
      <c r="CL6693" s="7"/>
      <c r="CM6693" s="7"/>
      <c r="CN6693" s="7"/>
      <c r="CO6693" s="7"/>
      <c r="CP6693" s="7"/>
      <c r="CQ6693" s="7"/>
      <c r="CR6693" s="7"/>
      <c r="CS6693" s="7"/>
      <c r="CT6693" s="7"/>
      <c r="CU6693" s="7"/>
      <c r="CV6693" s="7"/>
      <c r="CW6693" s="7"/>
      <c r="CX6693" s="7"/>
      <c r="CY6693" s="7"/>
      <c r="CZ6693" s="7"/>
      <c r="DA6693" s="7"/>
      <c r="DB6693" s="7"/>
      <c r="DC6693" s="7"/>
      <c r="DD6693" s="7"/>
      <c r="DE6693" s="7"/>
      <c r="DF6693" s="7"/>
      <c r="DG6693" s="7"/>
      <c r="DH6693" s="7"/>
      <c r="DI6693" s="7"/>
      <c r="DJ6693" s="7"/>
      <c r="DK6693" s="7"/>
      <c r="DL6693" s="7"/>
      <c r="DM6693" s="7"/>
      <c r="DN6693" s="7"/>
      <c r="DO6693" s="7"/>
      <c r="DP6693" s="7"/>
      <c r="DQ6693" s="7"/>
      <c r="DR6693" s="7"/>
      <c r="DS6693" s="7"/>
      <c r="DT6693" s="7"/>
      <c r="DU6693" s="7"/>
      <c r="DV6693" s="7"/>
      <c r="DW6693" s="7"/>
      <c r="DX6693" s="7"/>
      <c r="DY6693" s="7"/>
      <c r="DZ6693" s="7"/>
      <c r="EA6693" s="7"/>
      <c r="EB6693" s="7"/>
      <c r="EC6693" s="7"/>
      <c r="ED6693" s="7"/>
      <c r="EE6693" s="7"/>
      <c r="EF6693" s="7"/>
      <c r="EG6693" s="7"/>
      <c r="EH6693" s="7"/>
      <c r="EI6693" s="7"/>
      <c r="EJ6693" s="7"/>
      <c r="EK6693" s="7"/>
      <c r="EL6693" s="7"/>
      <c r="EM6693" s="7"/>
      <c r="EN6693" s="7"/>
      <c r="EO6693" s="7"/>
      <c r="EP6693" s="7"/>
      <c r="EQ6693" s="7"/>
      <c r="ER6693" s="7"/>
      <c r="ES6693" s="7"/>
      <c r="ET6693" s="7"/>
      <c r="EU6693" s="7"/>
      <c r="EV6693" s="7"/>
      <c r="EW6693" s="7"/>
      <c r="EX6693" s="7"/>
      <c r="EY6693" s="7"/>
      <c r="EZ6693" s="7"/>
      <c r="FA6693" s="7"/>
      <c r="FB6693" s="7"/>
      <c r="FC6693" s="7"/>
      <c r="FD6693" s="7"/>
      <c r="FE6693" s="7"/>
      <c r="FF6693" s="7"/>
      <c r="FG6693" s="7"/>
      <c r="FH6693" s="7"/>
      <c r="FI6693" s="7"/>
      <c r="FJ6693" s="7"/>
      <c r="FK6693" s="7"/>
      <c r="FL6693" s="7"/>
      <c r="FM6693" s="7"/>
      <c r="FN6693" s="7"/>
      <c r="FO6693" s="7"/>
      <c r="FP6693" s="7"/>
      <c r="FQ6693" s="7"/>
      <c r="FR6693" s="7"/>
      <c r="FS6693" s="7"/>
      <c r="FT6693" s="7"/>
      <c r="FU6693" s="7"/>
      <c r="FV6693" s="7"/>
      <c r="FW6693" s="7"/>
      <c r="FX6693" s="7"/>
      <c r="FY6693" s="7"/>
      <c r="FZ6693" s="7"/>
      <c r="GA6693" s="7"/>
      <c r="GB6693" s="7"/>
      <c r="GC6693" s="7"/>
      <c r="GD6693" s="7"/>
      <c r="GE6693" s="7"/>
      <c r="GF6693" s="7"/>
      <c r="GG6693" s="7"/>
      <c r="GH6693" s="7"/>
      <c r="GI6693" s="7"/>
      <c r="GJ6693" s="7"/>
      <c r="GK6693" s="7"/>
      <c r="GL6693" s="7"/>
      <c r="GM6693" s="7"/>
      <c r="GN6693" s="7"/>
      <c r="GO6693" s="7"/>
      <c r="GP6693" s="7"/>
      <c r="GQ6693" s="7"/>
      <c r="GR6693" s="7"/>
      <c r="GS6693" s="7"/>
      <c r="GT6693" s="7"/>
      <c r="GU6693" s="7"/>
      <c r="GV6693" s="7"/>
      <c r="GW6693" s="7"/>
      <c r="GX6693" s="7"/>
      <c r="GY6693" s="7"/>
      <c r="GZ6693" s="7"/>
      <c r="HA6693" s="7"/>
      <c r="HB6693" s="7"/>
      <c r="HC6693" s="7"/>
      <c r="HD6693" s="7"/>
      <c r="HE6693" s="7"/>
      <c r="HF6693" s="7"/>
      <c r="HG6693" s="7"/>
      <c r="HH6693" s="7"/>
      <c r="HI6693" s="7"/>
      <c r="HJ6693" s="7"/>
      <c r="HK6693" s="7"/>
      <c r="HL6693" s="7"/>
      <c r="HM6693" s="7"/>
      <c r="HN6693" s="7"/>
      <c r="HO6693" s="7"/>
      <c r="HP6693" s="7"/>
      <c r="HQ6693" s="7"/>
      <c r="HR6693" s="7"/>
      <c r="HS6693" s="7"/>
      <c r="HT6693" s="7"/>
      <c r="HU6693" s="7"/>
      <c r="HV6693" s="7"/>
      <c r="HW6693" s="7"/>
      <c r="HX6693" s="7"/>
      <c r="HY6693" s="7"/>
      <c r="HZ6693" s="7"/>
      <c r="IA6693" s="7"/>
      <c r="IB6693" s="7"/>
      <c r="IC6693" s="7"/>
      <c r="ID6693" s="7"/>
      <c r="IE6693" s="7"/>
      <c r="IF6693" s="7"/>
      <c r="IG6693" s="7"/>
      <c r="IH6693" s="7"/>
      <c r="II6693" s="7"/>
      <c r="IJ6693" s="7"/>
      <c r="IK6693" s="7"/>
      <c r="IL6693" s="7"/>
      <c r="IM6693" s="7"/>
      <c r="IN6693" s="7"/>
      <c r="IO6693" s="7"/>
      <c r="IP6693" s="7"/>
      <c r="IQ6693" s="7"/>
    </row>
    <row r="6694" s="10" customFormat="1" customHeight="1" spans="1:251">
      <c r="A6694" s="27">
        <v>6691</v>
      </c>
      <c r="B6694" s="32" t="s">
        <v>11331</v>
      </c>
      <c r="C6694" s="80" t="s">
        <v>11283</v>
      </c>
      <c r="D6694" s="80" t="s">
        <v>11331</v>
      </c>
      <c r="E6694" s="80">
        <v>1</v>
      </c>
      <c r="F6694" s="27">
        <f t="shared" si="104"/>
        <v>450</v>
      </c>
      <c r="G6694" s="80">
        <v>150</v>
      </c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7"/>
      <c r="AR6694" s="7"/>
      <c r="AS6694" s="7"/>
      <c r="AT6694" s="7"/>
      <c r="AU6694" s="7"/>
      <c r="AV6694" s="7"/>
      <c r="AW6694" s="7"/>
      <c r="AX6694" s="7"/>
      <c r="AY6694" s="7"/>
      <c r="AZ6694" s="7"/>
      <c r="BA6694" s="7"/>
      <c r="BB6694" s="7"/>
      <c r="BC6694" s="7"/>
      <c r="BD6694" s="7"/>
      <c r="BE6694" s="7"/>
      <c r="BF6694" s="7"/>
      <c r="BG6694" s="7"/>
      <c r="BH6694" s="7"/>
      <c r="BI6694" s="7"/>
      <c r="BJ6694" s="7"/>
      <c r="BK6694" s="7"/>
      <c r="BL6694" s="7"/>
      <c r="BM6694" s="7"/>
      <c r="BN6694" s="7"/>
      <c r="BO6694" s="7"/>
      <c r="BP6694" s="7"/>
      <c r="BQ6694" s="7"/>
      <c r="BR6694" s="7"/>
      <c r="BS6694" s="7"/>
      <c r="BT6694" s="7"/>
      <c r="BU6694" s="7"/>
      <c r="BV6694" s="7"/>
      <c r="BW6694" s="7"/>
      <c r="BX6694" s="7"/>
      <c r="BY6694" s="7"/>
      <c r="BZ6694" s="7"/>
      <c r="CA6694" s="7"/>
      <c r="CB6694" s="7"/>
      <c r="CC6694" s="7"/>
      <c r="CD6694" s="7"/>
      <c r="CE6694" s="7"/>
      <c r="CF6694" s="7"/>
      <c r="CG6694" s="7"/>
      <c r="CH6694" s="7"/>
      <c r="CI6694" s="7"/>
      <c r="CJ6694" s="7"/>
      <c r="CK6694" s="7"/>
      <c r="CL6694" s="7"/>
      <c r="CM6694" s="7"/>
      <c r="CN6694" s="7"/>
      <c r="CO6694" s="7"/>
      <c r="CP6694" s="7"/>
      <c r="CQ6694" s="7"/>
      <c r="CR6694" s="7"/>
      <c r="CS6694" s="7"/>
      <c r="CT6694" s="7"/>
      <c r="CU6694" s="7"/>
      <c r="CV6694" s="7"/>
      <c r="CW6694" s="7"/>
      <c r="CX6694" s="7"/>
      <c r="CY6694" s="7"/>
      <c r="CZ6694" s="7"/>
      <c r="DA6694" s="7"/>
      <c r="DB6694" s="7"/>
      <c r="DC6694" s="7"/>
      <c r="DD6694" s="7"/>
      <c r="DE6694" s="7"/>
      <c r="DF6694" s="7"/>
      <c r="DG6694" s="7"/>
      <c r="DH6694" s="7"/>
      <c r="DI6694" s="7"/>
      <c r="DJ6694" s="7"/>
      <c r="DK6694" s="7"/>
      <c r="DL6694" s="7"/>
      <c r="DM6694" s="7"/>
      <c r="DN6694" s="7"/>
      <c r="DO6694" s="7"/>
      <c r="DP6694" s="7"/>
      <c r="DQ6694" s="7"/>
      <c r="DR6694" s="7"/>
      <c r="DS6694" s="7"/>
      <c r="DT6694" s="7"/>
      <c r="DU6694" s="7"/>
      <c r="DV6694" s="7"/>
      <c r="DW6694" s="7"/>
      <c r="DX6694" s="7"/>
      <c r="DY6694" s="7"/>
      <c r="DZ6694" s="7"/>
      <c r="EA6694" s="7"/>
      <c r="EB6694" s="7"/>
      <c r="EC6694" s="7"/>
      <c r="ED6694" s="7"/>
      <c r="EE6694" s="7"/>
      <c r="EF6694" s="7"/>
      <c r="EG6694" s="7"/>
      <c r="EH6694" s="7"/>
      <c r="EI6694" s="7"/>
      <c r="EJ6694" s="7"/>
      <c r="EK6694" s="7"/>
      <c r="EL6694" s="7"/>
      <c r="EM6694" s="7"/>
      <c r="EN6694" s="7"/>
      <c r="EO6694" s="7"/>
      <c r="EP6694" s="7"/>
      <c r="EQ6694" s="7"/>
      <c r="ER6694" s="7"/>
      <c r="ES6694" s="7"/>
      <c r="ET6694" s="7"/>
      <c r="EU6694" s="7"/>
      <c r="EV6694" s="7"/>
      <c r="EW6694" s="7"/>
      <c r="EX6694" s="7"/>
      <c r="EY6694" s="7"/>
      <c r="EZ6694" s="7"/>
      <c r="FA6694" s="7"/>
      <c r="FB6694" s="7"/>
      <c r="FC6694" s="7"/>
      <c r="FD6694" s="7"/>
      <c r="FE6694" s="7"/>
      <c r="FF6694" s="7"/>
      <c r="FG6694" s="7"/>
      <c r="FH6694" s="7"/>
      <c r="FI6694" s="7"/>
      <c r="FJ6694" s="7"/>
      <c r="FK6694" s="7"/>
      <c r="FL6694" s="7"/>
      <c r="FM6694" s="7"/>
      <c r="FN6694" s="7"/>
      <c r="FO6694" s="7"/>
      <c r="FP6694" s="7"/>
      <c r="FQ6694" s="7"/>
      <c r="FR6694" s="7"/>
      <c r="FS6694" s="7"/>
      <c r="FT6694" s="7"/>
      <c r="FU6694" s="7"/>
      <c r="FV6694" s="7"/>
      <c r="FW6694" s="7"/>
      <c r="FX6694" s="7"/>
      <c r="FY6694" s="7"/>
      <c r="FZ6694" s="7"/>
      <c r="GA6694" s="7"/>
      <c r="GB6694" s="7"/>
      <c r="GC6694" s="7"/>
      <c r="GD6694" s="7"/>
      <c r="GE6694" s="7"/>
      <c r="GF6694" s="7"/>
      <c r="GG6694" s="7"/>
      <c r="GH6694" s="7"/>
      <c r="GI6694" s="7"/>
      <c r="GJ6694" s="7"/>
      <c r="GK6694" s="7"/>
      <c r="GL6694" s="7"/>
      <c r="GM6694" s="7"/>
      <c r="GN6694" s="7"/>
      <c r="GO6694" s="7"/>
      <c r="GP6694" s="7"/>
      <c r="GQ6694" s="7"/>
      <c r="GR6694" s="7"/>
      <c r="GS6694" s="7"/>
      <c r="GT6694" s="7"/>
      <c r="GU6694" s="7"/>
      <c r="GV6694" s="7"/>
      <c r="GW6694" s="7"/>
      <c r="GX6694" s="7"/>
      <c r="GY6694" s="7"/>
      <c r="GZ6694" s="7"/>
      <c r="HA6694" s="7"/>
      <c r="HB6694" s="7"/>
      <c r="HC6694" s="7"/>
      <c r="HD6694" s="7"/>
      <c r="HE6694" s="7"/>
      <c r="HF6694" s="7"/>
      <c r="HG6694" s="7"/>
      <c r="HH6694" s="7"/>
      <c r="HI6694" s="7"/>
      <c r="HJ6694" s="7"/>
      <c r="HK6694" s="7"/>
      <c r="HL6694" s="7"/>
      <c r="HM6694" s="7"/>
      <c r="HN6694" s="7"/>
      <c r="HO6694" s="7"/>
      <c r="HP6694" s="7"/>
      <c r="HQ6694" s="7"/>
      <c r="HR6694" s="7"/>
      <c r="HS6694" s="7"/>
      <c r="HT6694" s="7"/>
      <c r="HU6694" s="7"/>
      <c r="HV6694" s="7"/>
      <c r="HW6694" s="7"/>
      <c r="HX6694" s="7"/>
      <c r="HY6694" s="7"/>
      <c r="HZ6694" s="7"/>
      <c r="IA6694" s="7"/>
      <c r="IB6694" s="7"/>
      <c r="IC6694" s="7"/>
      <c r="ID6694" s="7"/>
      <c r="IE6694" s="7"/>
      <c r="IF6694" s="7"/>
      <c r="IG6694" s="7"/>
      <c r="IH6694" s="7"/>
      <c r="II6694" s="7"/>
      <c r="IJ6694" s="7"/>
      <c r="IK6694" s="7"/>
      <c r="IL6694" s="7"/>
      <c r="IM6694" s="7"/>
      <c r="IN6694" s="7"/>
      <c r="IO6694" s="7"/>
      <c r="IP6694" s="7"/>
      <c r="IQ6694" s="7"/>
    </row>
    <row r="6695" s="10" customFormat="1" customHeight="1" spans="1:251">
      <c r="A6695" s="27">
        <v>6692</v>
      </c>
      <c r="B6695" s="80" t="s">
        <v>11332</v>
      </c>
      <c r="C6695" s="80" t="s">
        <v>11283</v>
      </c>
      <c r="D6695" s="80" t="s">
        <v>11333</v>
      </c>
      <c r="E6695" s="80">
        <v>2</v>
      </c>
      <c r="F6695" s="27">
        <f t="shared" si="104"/>
        <v>900</v>
      </c>
      <c r="G6695" s="80">
        <v>300</v>
      </c>
      <c r="H6695" s="16"/>
      <c r="I6695" s="16"/>
      <c r="J6695" s="16"/>
      <c r="K6695" s="16"/>
      <c r="L6695" s="16"/>
      <c r="M6695" s="16"/>
      <c r="N6695" s="16"/>
      <c r="O6695" s="16"/>
      <c r="P6695" s="16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  <c r="AI6695" s="16"/>
      <c r="AJ6695" s="16"/>
      <c r="AK6695" s="16"/>
      <c r="AL6695" s="16"/>
      <c r="AM6695" s="16"/>
      <c r="AN6695" s="16"/>
      <c r="AO6695" s="16"/>
      <c r="AP6695" s="16"/>
      <c r="AQ6695" s="16"/>
      <c r="AR6695" s="16"/>
      <c r="AS6695" s="16"/>
      <c r="AT6695" s="16"/>
      <c r="AU6695" s="16"/>
      <c r="AV6695" s="16"/>
      <c r="AW6695" s="16"/>
      <c r="AX6695" s="16"/>
      <c r="AY6695" s="16"/>
      <c r="AZ6695" s="16"/>
      <c r="BA6695" s="16"/>
      <c r="BB6695" s="16"/>
      <c r="BC6695" s="16"/>
      <c r="BD6695" s="16"/>
      <c r="BE6695" s="16"/>
      <c r="BF6695" s="16"/>
      <c r="BG6695" s="16"/>
      <c r="BH6695" s="16"/>
      <c r="BI6695" s="16"/>
      <c r="BJ6695" s="16"/>
      <c r="BK6695" s="16"/>
      <c r="BL6695" s="16"/>
      <c r="BM6695" s="16"/>
      <c r="BN6695" s="16"/>
      <c r="BO6695" s="16"/>
      <c r="BP6695" s="16"/>
      <c r="BQ6695" s="16"/>
      <c r="BR6695" s="16"/>
      <c r="BS6695" s="16"/>
      <c r="BT6695" s="16"/>
      <c r="BU6695" s="16"/>
      <c r="BV6695" s="16"/>
      <c r="BW6695" s="16"/>
      <c r="BX6695" s="16"/>
      <c r="BY6695" s="16"/>
      <c r="BZ6695" s="16"/>
      <c r="CA6695" s="16"/>
      <c r="CB6695" s="16"/>
      <c r="CC6695" s="16"/>
      <c r="CD6695" s="16"/>
      <c r="CE6695" s="16"/>
      <c r="CF6695" s="16"/>
      <c r="CG6695" s="16"/>
      <c r="CH6695" s="16"/>
      <c r="CI6695" s="16"/>
      <c r="CJ6695" s="16"/>
      <c r="CK6695" s="16"/>
      <c r="CL6695" s="16"/>
      <c r="CM6695" s="16"/>
      <c r="CN6695" s="16"/>
      <c r="CO6695" s="16"/>
      <c r="CP6695" s="16"/>
      <c r="CQ6695" s="16"/>
      <c r="CR6695" s="16"/>
      <c r="CS6695" s="16"/>
      <c r="CT6695" s="16"/>
      <c r="CU6695" s="16"/>
      <c r="CV6695" s="16"/>
      <c r="CW6695" s="16"/>
      <c r="CX6695" s="16"/>
      <c r="CY6695" s="16"/>
      <c r="CZ6695" s="16"/>
      <c r="DA6695" s="16"/>
      <c r="DB6695" s="16"/>
      <c r="DC6695" s="16"/>
      <c r="DD6695" s="16"/>
      <c r="DE6695" s="16"/>
      <c r="DF6695" s="16"/>
      <c r="DG6695" s="16"/>
      <c r="DH6695" s="16"/>
      <c r="DI6695" s="16"/>
      <c r="DJ6695" s="16"/>
      <c r="DK6695" s="16"/>
      <c r="DL6695" s="16"/>
      <c r="DM6695" s="16"/>
      <c r="DN6695" s="16"/>
      <c r="DO6695" s="16"/>
      <c r="DP6695" s="16"/>
      <c r="DQ6695" s="16"/>
      <c r="DR6695" s="16"/>
      <c r="DS6695" s="16"/>
      <c r="DT6695" s="16"/>
      <c r="DU6695" s="16"/>
      <c r="DV6695" s="16"/>
      <c r="DW6695" s="16"/>
      <c r="DX6695" s="16"/>
      <c r="DY6695" s="16"/>
      <c r="DZ6695" s="16"/>
      <c r="EA6695" s="16"/>
      <c r="EB6695" s="16"/>
      <c r="EC6695" s="16"/>
      <c r="ED6695" s="16"/>
      <c r="EE6695" s="16"/>
      <c r="EF6695" s="16"/>
      <c r="EG6695" s="16"/>
      <c r="EH6695" s="16"/>
      <c r="EI6695" s="16"/>
      <c r="EJ6695" s="16"/>
      <c r="EK6695" s="16"/>
      <c r="EL6695" s="16"/>
      <c r="EM6695" s="16"/>
      <c r="EN6695" s="16"/>
      <c r="EO6695" s="16"/>
      <c r="EP6695" s="16"/>
      <c r="EQ6695" s="16"/>
      <c r="ER6695" s="16"/>
      <c r="ES6695" s="16"/>
      <c r="ET6695" s="16"/>
      <c r="EU6695" s="16"/>
      <c r="EV6695" s="16"/>
      <c r="EW6695" s="16"/>
      <c r="EX6695" s="16"/>
      <c r="EY6695" s="16"/>
      <c r="EZ6695" s="16"/>
      <c r="FA6695" s="16"/>
      <c r="FB6695" s="16"/>
      <c r="FC6695" s="16"/>
      <c r="FD6695" s="16"/>
      <c r="FE6695" s="16"/>
      <c r="FF6695" s="16"/>
      <c r="FG6695" s="16"/>
      <c r="FH6695" s="16"/>
      <c r="FI6695" s="16"/>
      <c r="FJ6695" s="16"/>
      <c r="FK6695" s="16"/>
      <c r="FL6695" s="16"/>
      <c r="FM6695" s="16"/>
      <c r="FN6695" s="16"/>
      <c r="FO6695" s="16"/>
      <c r="FP6695" s="16"/>
      <c r="FQ6695" s="16"/>
      <c r="FR6695" s="16"/>
      <c r="FS6695" s="16"/>
      <c r="FT6695" s="16"/>
      <c r="FU6695" s="16"/>
      <c r="FV6695" s="16"/>
      <c r="FW6695" s="16"/>
      <c r="FX6695" s="16"/>
      <c r="FY6695" s="16"/>
      <c r="FZ6695" s="16"/>
      <c r="GA6695" s="16"/>
      <c r="GB6695" s="16"/>
      <c r="GC6695" s="16"/>
      <c r="GD6695" s="16"/>
      <c r="GE6695" s="16"/>
      <c r="GF6695" s="16"/>
      <c r="GG6695" s="16"/>
      <c r="GH6695" s="16"/>
      <c r="GI6695" s="16"/>
      <c r="GJ6695" s="16"/>
      <c r="GK6695" s="16"/>
      <c r="GL6695" s="16"/>
      <c r="GM6695" s="16"/>
      <c r="GN6695" s="16"/>
      <c r="GO6695" s="16"/>
      <c r="GP6695" s="16"/>
      <c r="GQ6695" s="16"/>
      <c r="GR6695" s="16"/>
      <c r="GS6695" s="16"/>
      <c r="GT6695" s="16"/>
      <c r="GU6695" s="16"/>
      <c r="GV6695" s="16"/>
      <c r="GW6695" s="16"/>
      <c r="GX6695" s="16"/>
      <c r="GY6695" s="16"/>
      <c r="GZ6695" s="16"/>
      <c r="HA6695" s="16"/>
      <c r="HB6695" s="16"/>
      <c r="HC6695" s="16"/>
      <c r="HD6695" s="16"/>
      <c r="HE6695" s="16"/>
      <c r="HF6695" s="16"/>
      <c r="HG6695" s="16"/>
      <c r="HH6695" s="16"/>
      <c r="HI6695" s="16"/>
      <c r="HJ6695" s="16"/>
      <c r="HK6695" s="16"/>
      <c r="HL6695" s="16"/>
      <c r="HM6695" s="16"/>
      <c r="HN6695" s="16"/>
      <c r="HO6695" s="16"/>
      <c r="HP6695" s="16"/>
      <c r="HQ6695" s="16"/>
      <c r="HR6695" s="16"/>
      <c r="HS6695" s="16"/>
      <c r="HT6695" s="16"/>
      <c r="HU6695" s="16"/>
      <c r="HV6695" s="16"/>
      <c r="HW6695" s="16"/>
      <c r="HX6695" s="16"/>
      <c r="HY6695" s="16"/>
      <c r="HZ6695" s="16"/>
      <c r="IA6695" s="16"/>
      <c r="IB6695" s="16"/>
      <c r="IC6695" s="16"/>
      <c r="ID6695" s="16"/>
      <c r="IE6695" s="16"/>
      <c r="IF6695" s="16"/>
      <c r="IG6695" s="16"/>
      <c r="IH6695" s="16"/>
      <c r="II6695" s="16"/>
      <c r="IJ6695" s="16"/>
      <c r="IK6695" s="16"/>
      <c r="IL6695" s="16"/>
      <c r="IM6695" s="16"/>
      <c r="IN6695" s="16"/>
      <c r="IO6695" s="16"/>
      <c r="IP6695" s="16"/>
      <c r="IQ6695" s="16"/>
    </row>
    <row r="6696" s="10" customFormat="1" customHeight="1" spans="1:7">
      <c r="A6696" s="27">
        <v>6693</v>
      </c>
      <c r="B6696" s="80" t="s">
        <v>6775</v>
      </c>
      <c r="C6696" s="80" t="s">
        <v>11283</v>
      </c>
      <c r="D6696" s="80" t="s">
        <v>6775</v>
      </c>
      <c r="E6696" s="80">
        <v>1</v>
      </c>
      <c r="F6696" s="27">
        <f t="shared" si="104"/>
        <v>450</v>
      </c>
      <c r="G6696" s="80">
        <v>150</v>
      </c>
    </row>
    <row r="6697" s="10" customFormat="1" customHeight="1" spans="1:7">
      <c r="A6697" s="27">
        <v>6694</v>
      </c>
      <c r="B6697" s="80" t="s">
        <v>11334</v>
      </c>
      <c r="C6697" s="80" t="s">
        <v>11283</v>
      </c>
      <c r="D6697" s="80" t="s">
        <v>11335</v>
      </c>
      <c r="E6697" s="80">
        <v>1</v>
      </c>
      <c r="F6697" s="27">
        <f t="shared" si="104"/>
        <v>450</v>
      </c>
      <c r="G6697" s="80">
        <v>150</v>
      </c>
    </row>
    <row r="6698" s="10" customFormat="1" customHeight="1" spans="1:7">
      <c r="A6698" s="27">
        <v>6695</v>
      </c>
      <c r="B6698" s="80" t="s">
        <v>11336</v>
      </c>
      <c r="C6698" s="80" t="s">
        <v>11283</v>
      </c>
      <c r="D6698" s="80" t="s">
        <v>11337</v>
      </c>
      <c r="E6698" s="80">
        <v>1</v>
      </c>
      <c r="F6698" s="27">
        <f t="shared" si="104"/>
        <v>450</v>
      </c>
      <c r="G6698" s="80">
        <v>150</v>
      </c>
    </row>
    <row r="6699" s="10" customFormat="1" customHeight="1" spans="1:251">
      <c r="A6699" s="27">
        <v>6696</v>
      </c>
      <c r="B6699" s="83" t="s">
        <v>9122</v>
      </c>
      <c r="C6699" s="80" t="s">
        <v>11283</v>
      </c>
      <c r="D6699" s="80" t="s">
        <v>9122</v>
      </c>
      <c r="E6699" s="80">
        <v>1</v>
      </c>
      <c r="F6699" s="27">
        <f t="shared" si="104"/>
        <v>450</v>
      </c>
      <c r="G6699" s="80">
        <v>150</v>
      </c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BH6699" s="3"/>
      <c r="BI6699" s="3"/>
      <c r="BJ6699" s="3"/>
      <c r="BK6699" s="3"/>
      <c r="BL6699" s="3"/>
      <c r="BM6699" s="3"/>
      <c r="BN6699" s="3"/>
      <c r="BO6699" s="3"/>
      <c r="BP6699" s="3"/>
      <c r="BQ6699" s="3"/>
      <c r="BR6699" s="3"/>
      <c r="BS6699" s="3"/>
      <c r="BT6699" s="3"/>
      <c r="BU6699" s="3"/>
      <c r="BV6699" s="3"/>
      <c r="BW6699" s="3"/>
      <c r="BX6699" s="3"/>
      <c r="BY6699" s="3"/>
      <c r="BZ6699" s="3"/>
      <c r="CA6699" s="3"/>
      <c r="CB6699" s="3"/>
      <c r="CC6699" s="3"/>
      <c r="CD6699" s="3"/>
      <c r="CE6699" s="3"/>
      <c r="CF6699" s="3"/>
      <c r="CG6699" s="3"/>
      <c r="CH6699" s="3"/>
      <c r="CI6699" s="3"/>
      <c r="CJ6699" s="3"/>
      <c r="CK6699" s="3"/>
      <c r="CL6699" s="3"/>
      <c r="CM6699" s="3"/>
      <c r="CN6699" s="3"/>
      <c r="CO6699" s="3"/>
      <c r="CP6699" s="3"/>
      <c r="CQ6699" s="3"/>
      <c r="CR6699" s="3"/>
      <c r="CS6699" s="3"/>
      <c r="CT6699" s="3"/>
      <c r="CU6699" s="3"/>
      <c r="CV6699" s="3"/>
      <c r="CW6699" s="3"/>
      <c r="CX6699" s="3"/>
      <c r="CY6699" s="3"/>
      <c r="CZ6699" s="3"/>
      <c r="DA6699" s="3"/>
      <c r="DB6699" s="3"/>
      <c r="DC6699" s="3"/>
      <c r="DD6699" s="3"/>
      <c r="DE6699" s="3"/>
      <c r="DF6699" s="3"/>
      <c r="DG6699" s="3"/>
      <c r="DH6699" s="3"/>
      <c r="DI6699" s="3"/>
      <c r="DJ6699" s="3"/>
      <c r="DK6699" s="3"/>
      <c r="DL6699" s="3"/>
      <c r="DM6699" s="3"/>
      <c r="DN6699" s="3"/>
      <c r="DO6699" s="3"/>
      <c r="DP6699" s="3"/>
      <c r="DQ6699" s="3"/>
      <c r="DR6699" s="3"/>
      <c r="DS6699" s="3"/>
      <c r="DT6699" s="3"/>
      <c r="DU6699" s="3"/>
      <c r="DV6699" s="3"/>
      <c r="DW6699" s="3"/>
      <c r="DX6699" s="3"/>
      <c r="DY6699" s="3"/>
      <c r="DZ6699" s="3"/>
      <c r="EA6699" s="3"/>
      <c r="EB6699" s="3"/>
      <c r="EC6699" s="3"/>
      <c r="ED6699" s="3"/>
      <c r="EE6699" s="3"/>
      <c r="EF6699" s="3"/>
      <c r="EG6699" s="3"/>
      <c r="EH6699" s="3"/>
      <c r="EI6699" s="3"/>
      <c r="EJ6699" s="3"/>
      <c r="EK6699" s="3"/>
      <c r="EL6699" s="3"/>
      <c r="EM6699" s="3"/>
      <c r="EN6699" s="3"/>
      <c r="EO6699" s="3"/>
      <c r="EP6699" s="3"/>
      <c r="EQ6699" s="3"/>
      <c r="ER6699" s="3"/>
      <c r="ES6699" s="3"/>
      <c r="ET6699" s="3"/>
      <c r="EU6699" s="3"/>
      <c r="EV6699" s="3"/>
      <c r="EW6699" s="3"/>
      <c r="EX6699" s="3"/>
      <c r="EY6699" s="3"/>
      <c r="EZ6699" s="3"/>
      <c r="FA6699" s="3"/>
      <c r="FB6699" s="3"/>
      <c r="FC6699" s="3"/>
      <c r="FD6699" s="3"/>
      <c r="FE6699" s="3"/>
      <c r="FF6699" s="3"/>
      <c r="FG6699" s="3"/>
      <c r="FH6699" s="3"/>
      <c r="FI6699" s="3"/>
      <c r="FJ6699" s="3"/>
      <c r="FK6699" s="3"/>
      <c r="FL6699" s="3"/>
      <c r="FM6699" s="3"/>
      <c r="FN6699" s="3"/>
      <c r="FO6699" s="3"/>
      <c r="FP6699" s="3"/>
      <c r="FQ6699" s="3"/>
      <c r="FR6699" s="3"/>
      <c r="FS6699" s="3"/>
      <c r="FT6699" s="3"/>
      <c r="FU6699" s="3"/>
      <c r="FV6699" s="3"/>
      <c r="FW6699" s="3"/>
      <c r="FX6699" s="3"/>
      <c r="FY6699" s="3"/>
      <c r="FZ6699" s="3"/>
      <c r="GA6699" s="3"/>
      <c r="GB6699" s="3"/>
      <c r="GC6699" s="3"/>
      <c r="GD6699" s="3"/>
      <c r="GE6699" s="3"/>
      <c r="GF6699" s="3"/>
      <c r="GG6699" s="3"/>
      <c r="GH6699" s="3"/>
      <c r="GI6699" s="3"/>
      <c r="GJ6699" s="3"/>
      <c r="GK6699" s="3"/>
      <c r="GL6699" s="3"/>
      <c r="GM6699" s="3"/>
      <c r="GN6699" s="3"/>
      <c r="GO6699" s="3"/>
      <c r="GP6699" s="3"/>
      <c r="GQ6699" s="3"/>
      <c r="GR6699" s="3"/>
      <c r="GS6699" s="3"/>
      <c r="GT6699" s="3"/>
      <c r="GU6699" s="3"/>
      <c r="GV6699" s="3"/>
      <c r="GW6699" s="3"/>
      <c r="GX6699" s="3"/>
      <c r="GY6699" s="3"/>
      <c r="GZ6699" s="3"/>
      <c r="HA6699" s="3"/>
      <c r="HB6699" s="3"/>
      <c r="HC6699" s="3"/>
      <c r="HD6699" s="3"/>
      <c r="HE6699" s="3"/>
      <c r="HF6699" s="3"/>
      <c r="HG6699" s="3"/>
      <c r="HH6699" s="3"/>
      <c r="HI6699" s="3"/>
      <c r="HJ6699" s="3"/>
      <c r="HK6699" s="3"/>
      <c r="HL6699" s="3"/>
      <c r="HM6699" s="3"/>
      <c r="HN6699" s="3"/>
      <c r="HO6699" s="3"/>
      <c r="HP6699" s="3"/>
      <c r="HQ6699" s="3"/>
      <c r="HR6699" s="3"/>
      <c r="HS6699" s="3"/>
      <c r="HT6699" s="3"/>
      <c r="HU6699" s="3"/>
      <c r="HV6699" s="3"/>
      <c r="HW6699" s="3"/>
      <c r="HX6699" s="3"/>
      <c r="HY6699" s="3"/>
      <c r="HZ6699" s="3"/>
      <c r="IA6699" s="3"/>
      <c r="IB6699" s="3"/>
      <c r="IC6699" s="3"/>
      <c r="ID6699" s="3"/>
      <c r="IE6699" s="3"/>
      <c r="IF6699" s="3"/>
      <c r="IG6699" s="3"/>
      <c r="IH6699" s="3"/>
      <c r="II6699" s="3"/>
      <c r="IJ6699" s="3"/>
      <c r="IK6699" s="3"/>
      <c r="IL6699" s="3"/>
      <c r="IM6699" s="3"/>
      <c r="IN6699" s="3"/>
      <c r="IO6699" s="3"/>
      <c r="IP6699" s="3"/>
      <c r="IQ6699" s="3"/>
    </row>
    <row r="6700" s="10" customFormat="1" customHeight="1" spans="1:7">
      <c r="A6700" s="27">
        <v>6697</v>
      </c>
      <c r="B6700" s="80" t="s">
        <v>9863</v>
      </c>
      <c r="C6700" s="80" t="s">
        <v>11283</v>
      </c>
      <c r="D6700" s="80" t="s">
        <v>11338</v>
      </c>
      <c r="E6700" s="80">
        <v>1</v>
      </c>
      <c r="F6700" s="27">
        <f t="shared" si="104"/>
        <v>450</v>
      </c>
      <c r="G6700" s="80">
        <v>150</v>
      </c>
    </row>
    <row r="6701" s="10" customFormat="1" customHeight="1" spans="1:7">
      <c r="A6701" s="27">
        <v>6698</v>
      </c>
      <c r="B6701" s="80" t="s">
        <v>9525</v>
      </c>
      <c r="C6701" s="80" t="s">
        <v>11283</v>
      </c>
      <c r="D6701" s="80" t="s">
        <v>11339</v>
      </c>
      <c r="E6701" s="80">
        <v>3</v>
      </c>
      <c r="F6701" s="27">
        <f t="shared" si="104"/>
        <v>1350</v>
      </c>
      <c r="G6701" s="80">
        <v>450</v>
      </c>
    </row>
    <row r="6702" s="10" customFormat="1" customHeight="1" spans="1:7">
      <c r="A6702" s="27">
        <v>6699</v>
      </c>
      <c r="B6702" s="80" t="s">
        <v>11340</v>
      </c>
      <c r="C6702" s="80" t="s">
        <v>11283</v>
      </c>
      <c r="D6702" s="80" t="s">
        <v>11341</v>
      </c>
      <c r="E6702" s="80">
        <v>1</v>
      </c>
      <c r="F6702" s="27">
        <f t="shared" si="104"/>
        <v>450</v>
      </c>
      <c r="G6702" s="80">
        <v>150</v>
      </c>
    </row>
    <row r="6703" s="10" customFormat="1" customHeight="1" spans="1:7">
      <c r="A6703" s="27">
        <v>6700</v>
      </c>
      <c r="B6703" s="80" t="s">
        <v>11342</v>
      </c>
      <c r="C6703" s="80" t="s">
        <v>11283</v>
      </c>
      <c r="D6703" s="80" t="s">
        <v>11343</v>
      </c>
      <c r="E6703" s="80">
        <v>1</v>
      </c>
      <c r="F6703" s="27">
        <f t="shared" si="104"/>
        <v>450</v>
      </c>
      <c r="G6703" s="80">
        <v>150</v>
      </c>
    </row>
    <row r="6704" s="10" customFormat="1" customHeight="1" spans="1:7">
      <c r="A6704" s="27">
        <v>6701</v>
      </c>
      <c r="B6704" s="80" t="s">
        <v>11344</v>
      </c>
      <c r="C6704" s="80" t="s">
        <v>11283</v>
      </c>
      <c r="D6704" s="80" t="s">
        <v>11345</v>
      </c>
      <c r="E6704" s="80">
        <v>1</v>
      </c>
      <c r="F6704" s="27">
        <f t="shared" si="104"/>
        <v>450</v>
      </c>
      <c r="G6704" s="80">
        <v>150</v>
      </c>
    </row>
    <row r="6705" s="10" customFormat="1" customHeight="1" spans="1:7">
      <c r="A6705" s="27">
        <v>6702</v>
      </c>
      <c r="B6705" s="80" t="s">
        <v>11346</v>
      </c>
      <c r="C6705" s="80" t="s">
        <v>11283</v>
      </c>
      <c r="D6705" s="80" t="s">
        <v>6441</v>
      </c>
      <c r="E6705" s="80">
        <v>1</v>
      </c>
      <c r="F6705" s="27">
        <f t="shared" si="104"/>
        <v>450</v>
      </c>
      <c r="G6705" s="80">
        <v>150</v>
      </c>
    </row>
    <row r="6706" s="10" customFormat="1" customHeight="1" spans="1:7">
      <c r="A6706" s="27">
        <v>6703</v>
      </c>
      <c r="B6706" s="80" t="s">
        <v>11347</v>
      </c>
      <c r="C6706" s="80" t="s">
        <v>11283</v>
      </c>
      <c r="D6706" s="80" t="s">
        <v>11348</v>
      </c>
      <c r="E6706" s="80">
        <v>1</v>
      </c>
      <c r="F6706" s="27">
        <f t="shared" si="104"/>
        <v>450</v>
      </c>
      <c r="G6706" s="80">
        <v>150</v>
      </c>
    </row>
    <row r="6707" s="10" customFormat="1" customHeight="1" spans="1:7">
      <c r="A6707" s="27">
        <v>6704</v>
      </c>
      <c r="B6707" s="80" t="s">
        <v>11349</v>
      </c>
      <c r="C6707" s="80" t="s">
        <v>11283</v>
      </c>
      <c r="D6707" s="80" t="s">
        <v>11349</v>
      </c>
      <c r="E6707" s="80">
        <v>1</v>
      </c>
      <c r="F6707" s="27">
        <f t="shared" si="104"/>
        <v>450</v>
      </c>
      <c r="G6707" s="80">
        <v>150</v>
      </c>
    </row>
    <row r="6708" s="14" customFormat="1" customHeight="1" spans="1:251">
      <c r="A6708" s="27">
        <v>6705</v>
      </c>
      <c r="B6708" s="84" t="s">
        <v>11350</v>
      </c>
      <c r="C6708" s="80" t="s">
        <v>11283</v>
      </c>
      <c r="D6708" s="80" t="s">
        <v>11351</v>
      </c>
      <c r="E6708" s="80">
        <v>4</v>
      </c>
      <c r="F6708" s="27">
        <f t="shared" si="104"/>
        <v>1800</v>
      </c>
      <c r="G6708" s="80">
        <v>600</v>
      </c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10"/>
      <c r="AD6708" s="10"/>
      <c r="AE6708" s="10"/>
      <c r="AF6708" s="10"/>
      <c r="AG6708" s="10"/>
      <c r="AH6708" s="10"/>
      <c r="AI6708" s="10"/>
      <c r="AJ6708" s="10"/>
      <c r="AK6708" s="10"/>
      <c r="AL6708" s="10"/>
      <c r="AM6708" s="10"/>
      <c r="AN6708" s="10"/>
      <c r="AO6708" s="10"/>
      <c r="AP6708" s="10"/>
      <c r="AQ6708" s="10"/>
      <c r="AR6708" s="10"/>
      <c r="AS6708" s="10"/>
      <c r="AT6708" s="10"/>
      <c r="AU6708" s="10"/>
      <c r="AV6708" s="10"/>
      <c r="AW6708" s="10"/>
      <c r="AX6708" s="10"/>
      <c r="AY6708" s="10"/>
      <c r="AZ6708" s="10"/>
      <c r="BA6708" s="10"/>
      <c r="BB6708" s="10"/>
      <c r="BC6708" s="10"/>
      <c r="BD6708" s="10"/>
      <c r="BE6708" s="10"/>
      <c r="BF6708" s="10"/>
      <c r="BG6708" s="10"/>
      <c r="BH6708" s="10"/>
      <c r="BI6708" s="10"/>
      <c r="BJ6708" s="10"/>
      <c r="BK6708" s="10"/>
      <c r="BL6708" s="10"/>
      <c r="BM6708" s="10"/>
      <c r="BN6708" s="10"/>
      <c r="BO6708" s="10"/>
      <c r="BP6708" s="10"/>
      <c r="BQ6708" s="10"/>
      <c r="BR6708" s="10"/>
      <c r="BS6708" s="10"/>
      <c r="BT6708" s="10"/>
      <c r="BU6708" s="10"/>
      <c r="BV6708" s="10"/>
      <c r="BW6708" s="10"/>
      <c r="BX6708" s="10"/>
      <c r="BY6708" s="10"/>
      <c r="BZ6708" s="10"/>
      <c r="CA6708" s="10"/>
      <c r="CB6708" s="10"/>
      <c r="CC6708" s="10"/>
      <c r="CD6708" s="10"/>
      <c r="CE6708" s="10"/>
      <c r="CF6708" s="10"/>
      <c r="CG6708" s="10"/>
      <c r="CH6708" s="10"/>
      <c r="CI6708" s="10"/>
      <c r="CJ6708" s="10"/>
      <c r="CK6708" s="10"/>
      <c r="CL6708" s="10"/>
      <c r="CM6708" s="10"/>
      <c r="CN6708" s="10"/>
      <c r="CO6708" s="10"/>
      <c r="CP6708" s="10"/>
      <c r="CQ6708" s="10"/>
      <c r="CR6708" s="10"/>
      <c r="CS6708" s="10"/>
      <c r="CT6708" s="10"/>
      <c r="CU6708" s="10"/>
      <c r="CV6708" s="10"/>
      <c r="CW6708" s="10"/>
      <c r="CX6708" s="10"/>
      <c r="CY6708" s="10"/>
      <c r="CZ6708" s="10"/>
      <c r="DA6708" s="10"/>
      <c r="DB6708" s="10"/>
      <c r="DC6708" s="10"/>
      <c r="DD6708" s="10"/>
      <c r="DE6708" s="10"/>
      <c r="DF6708" s="10"/>
      <c r="DG6708" s="10"/>
      <c r="DH6708" s="10"/>
      <c r="DI6708" s="10"/>
      <c r="DJ6708" s="10"/>
      <c r="DK6708" s="10"/>
      <c r="DL6708" s="10"/>
      <c r="DM6708" s="10"/>
      <c r="DN6708" s="10"/>
      <c r="DO6708" s="10"/>
      <c r="DP6708" s="10"/>
      <c r="DQ6708" s="10"/>
      <c r="DR6708" s="10"/>
      <c r="DS6708" s="10"/>
      <c r="DT6708" s="10"/>
      <c r="DU6708" s="10"/>
      <c r="DV6708" s="10"/>
      <c r="DW6708" s="10"/>
      <c r="DX6708" s="10"/>
      <c r="DY6708" s="10"/>
      <c r="DZ6708" s="10"/>
      <c r="EA6708" s="10"/>
      <c r="EB6708" s="10"/>
      <c r="EC6708" s="10"/>
      <c r="ED6708" s="10"/>
      <c r="EE6708" s="10"/>
      <c r="EF6708" s="10"/>
      <c r="EG6708" s="10"/>
      <c r="EH6708" s="10"/>
      <c r="EI6708" s="10"/>
      <c r="EJ6708" s="10"/>
      <c r="EK6708" s="10"/>
      <c r="EL6708" s="10"/>
      <c r="EM6708" s="10"/>
      <c r="EN6708" s="10"/>
      <c r="EO6708" s="10"/>
      <c r="EP6708" s="10"/>
      <c r="EQ6708" s="10"/>
      <c r="ER6708" s="10"/>
      <c r="ES6708" s="10"/>
      <c r="ET6708" s="10"/>
      <c r="EU6708" s="10"/>
      <c r="EV6708" s="10"/>
      <c r="EW6708" s="10"/>
      <c r="EX6708" s="10"/>
      <c r="EY6708" s="10"/>
      <c r="EZ6708" s="10"/>
      <c r="FA6708" s="10"/>
      <c r="FB6708" s="10"/>
      <c r="FC6708" s="10"/>
      <c r="FD6708" s="10"/>
      <c r="FE6708" s="10"/>
      <c r="FF6708" s="10"/>
      <c r="FG6708" s="10"/>
      <c r="FH6708" s="10"/>
      <c r="FI6708" s="10"/>
      <c r="FJ6708" s="10"/>
      <c r="FK6708" s="10"/>
      <c r="FL6708" s="10"/>
      <c r="FM6708" s="10"/>
      <c r="FN6708" s="10"/>
      <c r="FO6708" s="10"/>
      <c r="FP6708" s="10"/>
      <c r="FQ6708" s="10"/>
      <c r="FR6708" s="10"/>
      <c r="FS6708" s="10"/>
      <c r="FT6708" s="10"/>
      <c r="FU6708" s="10"/>
      <c r="FV6708" s="10"/>
      <c r="FW6708" s="10"/>
      <c r="FX6708" s="10"/>
      <c r="FY6708" s="10"/>
      <c r="FZ6708" s="10"/>
      <c r="GA6708" s="10"/>
      <c r="GB6708" s="10"/>
      <c r="GC6708" s="10"/>
      <c r="GD6708" s="10"/>
      <c r="GE6708" s="10"/>
      <c r="GF6708" s="10"/>
      <c r="GG6708" s="10"/>
      <c r="GH6708" s="10"/>
      <c r="GI6708" s="10"/>
      <c r="GJ6708" s="10"/>
      <c r="GK6708" s="10"/>
      <c r="GL6708" s="10"/>
      <c r="GM6708" s="10"/>
      <c r="GN6708" s="10"/>
      <c r="GO6708" s="10"/>
      <c r="GP6708" s="10"/>
      <c r="GQ6708" s="10"/>
      <c r="GR6708" s="10"/>
      <c r="GS6708" s="10"/>
      <c r="GT6708" s="10"/>
      <c r="GU6708" s="10"/>
      <c r="GV6708" s="10"/>
      <c r="GW6708" s="10"/>
      <c r="GX6708" s="10"/>
      <c r="GY6708" s="10"/>
      <c r="GZ6708" s="10"/>
      <c r="HA6708" s="10"/>
      <c r="HB6708" s="10"/>
      <c r="HC6708" s="10"/>
      <c r="HD6708" s="10"/>
      <c r="HE6708" s="10"/>
      <c r="HF6708" s="10"/>
      <c r="HG6708" s="10"/>
      <c r="HH6708" s="10"/>
      <c r="HI6708" s="10"/>
      <c r="HJ6708" s="10"/>
      <c r="HK6708" s="10"/>
      <c r="HL6708" s="10"/>
      <c r="HM6708" s="10"/>
      <c r="HN6708" s="10"/>
      <c r="HO6708" s="10"/>
      <c r="HP6708" s="10"/>
      <c r="HQ6708" s="10"/>
      <c r="HR6708" s="10"/>
      <c r="HS6708" s="10"/>
      <c r="HT6708" s="10"/>
      <c r="HU6708" s="10"/>
      <c r="HV6708" s="10"/>
      <c r="HW6708" s="10"/>
      <c r="HX6708" s="10"/>
      <c r="HY6708" s="10"/>
      <c r="HZ6708" s="10"/>
      <c r="IA6708" s="10"/>
      <c r="IB6708" s="10"/>
      <c r="IC6708" s="10"/>
      <c r="ID6708" s="10"/>
      <c r="IE6708" s="10"/>
      <c r="IF6708" s="10"/>
      <c r="IG6708" s="10"/>
      <c r="IH6708" s="10"/>
      <c r="II6708" s="10"/>
      <c r="IJ6708" s="10"/>
      <c r="IK6708" s="10"/>
      <c r="IL6708" s="10"/>
      <c r="IM6708" s="10"/>
      <c r="IN6708" s="10"/>
      <c r="IO6708" s="10"/>
      <c r="IP6708" s="10"/>
      <c r="IQ6708" s="10"/>
    </row>
    <row r="6709" s="14" customFormat="1" customHeight="1" spans="1:251">
      <c r="A6709" s="27">
        <v>6706</v>
      </c>
      <c r="B6709" s="85" t="s">
        <v>11352</v>
      </c>
      <c r="C6709" s="80" t="s">
        <v>11283</v>
      </c>
      <c r="D6709" s="80" t="s">
        <v>11353</v>
      </c>
      <c r="E6709" s="80">
        <v>2</v>
      </c>
      <c r="F6709" s="27">
        <f t="shared" si="104"/>
        <v>900</v>
      </c>
      <c r="G6709" s="80">
        <v>300</v>
      </c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10"/>
      <c r="AD6709" s="10"/>
      <c r="AE6709" s="10"/>
      <c r="AF6709" s="10"/>
      <c r="AG6709" s="10"/>
      <c r="AH6709" s="10"/>
      <c r="AI6709" s="10"/>
      <c r="AJ6709" s="10"/>
      <c r="AK6709" s="10"/>
      <c r="AL6709" s="10"/>
      <c r="AM6709" s="10"/>
      <c r="AN6709" s="10"/>
      <c r="AO6709" s="10"/>
      <c r="AP6709" s="10"/>
      <c r="AQ6709" s="10"/>
      <c r="AR6709" s="10"/>
      <c r="AS6709" s="10"/>
      <c r="AT6709" s="10"/>
      <c r="AU6709" s="10"/>
      <c r="AV6709" s="10"/>
      <c r="AW6709" s="10"/>
      <c r="AX6709" s="10"/>
      <c r="AY6709" s="10"/>
      <c r="AZ6709" s="10"/>
      <c r="BA6709" s="10"/>
      <c r="BB6709" s="10"/>
      <c r="BC6709" s="10"/>
      <c r="BD6709" s="10"/>
      <c r="BE6709" s="10"/>
      <c r="BF6709" s="10"/>
      <c r="BG6709" s="10"/>
      <c r="BH6709" s="10"/>
      <c r="BI6709" s="10"/>
      <c r="BJ6709" s="10"/>
      <c r="BK6709" s="10"/>
      <c r="BL6709" s="10"/>
      <c r="BM6709" s="10"/>
      <c r="BN6709" s="10"/>
      <c r="BO6709" s="10"/>
      <c r="BP6709" s="10"/>
      <c r="BQ6709" s="10"/>
      <c r="BR6709" s="10"/>
      <c r="BS6709" s="10"/>
      <c r="BT6709" s="10"/>
      <c r="BU6709" s="10"/>
      <c r="BV6709" s="10"/>
      <c r="BW6709" s="10"/>
      <c r="BX6709" s="10"/>
      <c r="BY6709" s="10"/>
      <c r="BZ6709" s="10"/>
      <c r="CA6709" s="10"/>
      <c r="CB6709" s="10"/>
      <c r="CC6709" s="10"/>
      <c r="CD6709" s="10"/>
      <c r="CE6709" s="10"/>
      <c r="CF6709" s="10"/>
      <c r="CG6709" s="10"/>
      <c r="CH6709" s="10"/>
      <c r="CI6709" s="10"/>
      <c r="CJ6709" s="10"/>
      <c r="CK6709" s="10"/>
      <c r="CL6709" s="10"/>
      <c r="CM6709" s="10"/>
      <c r="CN6709" s="10"/>
      <c r="CO6709" s="10"/>
      <c r="CP6709" s="10"/>
      <c r="CQ6709" s="10"/>
      <c r="CR6709" s="10"/>
      <c r="CS6709" s="10"/>
      <c r="CT6709" s="10"/>
      <c r="CU6709" s="10"/>
      <c r="CV6709" s="10"/>
      <c r="CW6709" s="10"/>
      <c r="CX6709" s="10"/>
      <c r="CY6709" s="10"/>
      <c r="CZ6709" s="10"/>
      <c r="DA6709" s="10"/>
      <c r="DB6709" s="10"/>
      <c r="DC6709" s="10"/>
      <c r="DD6709" s="10"/>
      <c r="DE6709" s="10"/>
      <c r="DF6709" s="10"/>
      <c r="DG6709" s="10"/>
      <c r="DH6709" s="10"/>
      <c r="DI6709" s="10"/>
      <c r="DJ6709" s="10"/>
      <c r="DK6709" s="10"/>
      <c r="DL6709" s="10"/>
      <c r="DM6709" s="10"/>
      <c r="DN6709" s="10"/>
      <c r="DO6709" s="10"/>
      <c r="DP6709" s="10"/>
      <c r="DQ6709" s="10"/>
      <c r="DR6709" s="10"/>
      <c r="DS6709" s="10"/>
      <c r="DT6709" s="10"/>
      <c r="DU6709" s="10"/>
      <c r="DV6709" s="10"/>
      <c r="DW6709" s="10"/>
      <c r="DX6709" s="10"/>
      <c r="DY6709" s="10"/>
      <c r="DZ6709" s="10"/>
      <c r="EA6709" s="10"/>
      <c r="EB6709" s="10"/>
      <c r="EC6709" s="10"/>
      <c r="ED6709" s="10"/>
      <c r="EE6709" s="10"/>
      <c r="EF6709" s="10"/>
      <c r="EG6709" s="10"/>
      <c r="EH6709" s="10"/>
      <c r="EI6709" s="10"/>
      <c r="EJ6709" s="10"/>
      <c r="EK6709" s="10"/>
      <c r="EL6709" s="10"/>
      <c r="EM6709" s="10"/>
      <c r="EN6709" s="10"/>
      <c r="EO6709" s="10"/>
      <c r="EP6709" s="10"/>
      <c r="EQ6709" s="10"/>
      <c r="ER6709" s="10"/>
      <c r="ES6709" s="10"/>
      <c r="ET6709" s="10"/>
      <c r="EU6709" s="10"/>
      <c r="EV6709" s="10"/>
      <c r="EW6709" s="10"/>
      <c r="EX6709" s="10"/>
      <c r="EY6709" s="10"/>
      <c r="EZ6709" s="10"/>
      <c r="FA6709" s="10"/>
      <c r="FB6709" s="10"/>
      <c r="FC6709" s="10"/>
      <c r="FD6709" s="10"/>
      <c r="FE6709" s="10"/>
      <c r="FF6709" s="10"/>
      <c r="FG6709" s="10"/>
      <c r="FH6709" s="10"/>
      <c r="FI6709" s="10"/>
      <c r="FJ6709" s="10"/>
      <c r="FK6709" s="10"/>
      <c r="FL6709" s="10"/>
      <c r="FM6709" s="10"/>
      <c r="FN6709" s="10"/>
      <c r="FO6709" s="10"/>
      <c r="FP6709" s="10"/>
      <c r="FQ6709" s="10"/>
      <c r="FR6709" s="10"/>
      <c r="FS6709" s="10"/>
      <c r="FT6709" s="10"/>
      <c r="FU6709" s="10"/>
      <c r="FV6709" s="10"/>
      <c r="FW6709" s="10"/>
      <c r="FX6709" s="10"/>
      <c r="FY6709" s="10"/>
      <c r="FZ6709" s="10"/>
      <c r="GA6709" s="10"/>
      <c r="GB6709" s="10"/>
      <c r="GC6709" s="10"/>
      <c r="GD6709" s="10"/>
      <c r="GE6709" s="10"/>
      <c r="GF6709" s="10"/>
      <c r="GG6709" s="10"/>
      <c r="GH6709" s="10"/>
      <c r="GI6709" s="10"/>
      <c r="GJ6709" s="10"/>
      <c r="GK6709" s="10"/>
      <c r="GL6709" s="10"/>
      <c r="GM6709" s="10"/>
      <c r="GN6709" s="10"/>
      <c r="GO6709" s="10"/>
      <c r="GP6709" s="10"/>
      <c r="GQ6709" s="10"/>
      <c r="GR6709" s="10"/>
      <c r="GS6709" s="10"/>
      <c r="GT6709" s="10"/>
      <c r="GU6709" s="10"/>
      <c r="GV6709" s="10"/>
      <c r="GW6709" s="10"/>
      <c r="GX6709" s="10"/>
      <c r="GY6709" s="10"/>
      <c r="GZ6709" s="10"/>
      <c r="HA6709" s="10"/>
      <c r="HB6709" s="10"/>
      <c r="HC6709" s="10"/>
      <c r="HD6709" s="10"/>
      <c r="HE6709" s="10"/>
      <c r="HF6709" s="10"/>
      <c r="HG6709" s="10"/>
      <c r="HH6709" s="10"/>
      <c r="HI6709" s="10"/>
      <c r="HJ6709" s="10"/>
      <c r="HK6709" s="10"/>
      <c r="HL6709" s="10"/>
      <c r="HM6709" s="10"/>
      <c r="HN6709" s="10"/>
      <c r="HO6709" s="10"/>
      <c r="HP6709" s="10"/>
      <c r="HQ6709" s="10"/>
      <c r="HR6709" s="10"/>
      <c r="HS6709" s="10"/>
      <c r="HT6709" s="10"/>
      <c r="HU6709" s="10"/>
      <c r="HV6709" s="10"/>
      <c r="HW6709" s="10"/>
      <c r="HX6709" s="10"/>
      <c r="HY6709" s="10"/>
      <c r="HZ6709" s="10"/>
      <c r="IA6709" s="10"/>
      <c r="IB6709" s="10"/>
      <c r="IC6709" s="10"/>
      <c r="ID6709" s="10"/>
      <c r="IE6709" s="10"/>
      <c r="IF6709" s="10"/>
      <c r="IG6709" s="10"/>
      <c r="IH6709" s="10"/>
      <c r="II6709" s="10"/>
      <c r="IJ6709" s="10"/>
      <c r="IK6709" s="10"/>
      <c r="IL6709" s="10"/>
      <c r="IM6709" s="10"/>
      <c r="IN6709" s="10"/>
      <c r="IO6709" s="10"/>
      <c r="IP6709" s="10"/>
      <c r="IQ6709" s="10"/>
    </row>
    <row r="6710" s="14" customFormat="1" customHeight="1" spans="1:251">
      <c r="A6710" s="27">
        <v>6707</v>
      </c>
      <c r="B6710" s="85" t="s">
        <v>11354</v>
      </c>
      <c r="C6710" s="80" t="s">
        <v>11283</v>
      </c>
      <c r="D6710" s="80" t="s">
        <v>10750</v>
      </c>
      <c r="E6710" s="80">
        <v>1</v>
      </c>
      <c r="F6710" s="27">
        <f t="shared" si="104"/>
        <v>450</v>
      </c>
      <c r="G6710" s="80">
        <v>150</v>
      </c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V6710" s="10"/>
      <c r="W6710" s="10"/>
      <c r="X6710" s="10"/>
      <c r="Y6710" s="10"/>
      <c r="Z6710" s="10"/>
      <c r="AA6710" s="10"/>
      <c r="AB6710" s="10"/>
      <c r="AC6710" s="10"/>
      <c r="AD6710" s="10"/>
      <c r="AE6710" s="10"/>
      <c r="AF6710" s="10"/>
      <c r="AG6710" s="10"/>
      <c r="AH6710" s="10"/>
      <c r="AI6710" s="10"/>
      <c r="AJ6710" s="10"/>
      <c r="AK6710" s="10"/>
      <c r="AL6710" s="10"/>
      <c r="AM6710" s="10"/>
      <c r="AN6710" s="10"/>
      <c r="AO6710" s="10"/>
      <c r="AP6710" s="10"/>
      <c r="AQ6710" s="10"/>
      <c r="AR6710" s="10"/>
      <c r="AS6710" s="10"/>
      <c r="AT6710" s="10"/>
      <c r="AU6710" s="10"/>
      <c r="AV6710" s="10"/>
      <c r="AW6710" s="10"/>
      <c r="AX6710" s="10"/>
      <c r="AY6710" s="10"/>
      <c r="AZ6710" s="10"/>
      <c r="BA6710" s="10"/>
      <c r="BB6710" s="10"/>
      <c r="BC6710" s="10"/>
      <c r="BD6710" s="10"/>
      <c r="BE6710" s="10"/>
      <c r="BF6710" s="10"/>
      <c r="BG6710" s="10"/>
      <c r="BH6710" s="10"/>
      <c r="BI6710" s="10"/>
      <c r="BJ6710" s="10"/>
      <c r="BK6710" s="10"/>
      <c r="BL6710" s="10"/>
      <c r="BM6710" s="10"/>
      <c r="BN6710" s="10"/>
      <c r="BO6710" s="10"/>
      <c r="BP6710" s="10"/>
      <c r="BQ6710" s="10"/>
      <c r="BR6710" s="10"/>
      <c r="BS6710" s="10"/>
      <c r="BT6710" s="10"/>
      <c r="BU6710" s="10"/>
      <c r="BV6710" s="10"/>
      <c r="BW6710" s="10"/>
      <c r="BX6710" s="10"/>
      <c r="BY6710" s="10"/>
      <c r="BZ6710" s="10"/>
      <c r="CA6710" s="10"/>
      <c r="CB6710" s="10"/>
      <c r="CC6710" s="10"/>
      <c r="CD6710" s="10"/>
      <c r="CE6710" s="10"/>
      <c r="CF6710" s="10"/>
      <c r="CG6710" s="10"/>
      <c r="CH6710" s="10"/>
      <c r="CI6710" s="10"/>
      <c r="CJ6710" s="10"/>
      <c r="CK6710" s="10"/>
      <c r="CL6710" s="10"/>
      <c r="CM6710" s="10"/>
      <c r="CN6710" s="10"/>
      <c r="CO6710" s="10"/>
      <c r="CP6710" s="10"/>
      <c r="CQ6710" s="10"/>
      <c r="CR6710" s="10"/>
      <c r="CS6710" s="10"/>
      <c r="CT6710" s="10"/>
      <c r="CU6710" s="10"/>
      <c r="CV6710" s="10"/>
      <c r="CW6710" s="10"/>
      <c r="CX6710" s="10"/>
      <c r="CY6710" s="10"/>
      <c r="CZ6710" s="10"/>
      <c r="DA6710" s="10"/>
      <c r="DB6710" s="10"/>
      <c r="DC6710" s="10"/>
      <c r="DD6710" s="10"/>
      <c r="DE6710" s="10"/>
      <c r="DF6710" s="10"/>
      <c r="DG6710" s="10"/>
      <c r="DH6710" s="10"/>
      <c r="DI6710" s="10"/>
      <c r="DJ6710" s="10"/>
      <c r="DK6710" s="10"/>
      <c r="DL6710" s="10"/>
      <c r="DM6710" s="10"/>
      <c r="DN6710" s="10"/>
      <c r="DO6710" s="10"/>
      <c r="DP6710" s="10"/>
      <c r="DQ6710" s="10"/>
      <c r="DR6710" s="10"/>
      <c r="DS6710" s="10"/>
      <c r="DT6710" s="10"/>
      <c r="DU6710" s="10"/>
      <c r="DV6710" s="10"/>
      <c r="DW6710" s="10"/>
      <c r="DX6710" s="10"/>
      <c r="DY6710" s="10"/>
      <c r="DZ6710" s="10"/>
      <c r="EA6710" s="10"/>
      <c r="EB6710" s="10"/>
      <c r="EC6710" s="10"/>
      <c r="ED6710" s="10"/>
      <c r="EE6710" s="10"/>
      <c r="EF6710" s="10"/>
      <c r="EG6710" s="10"/>
      <c r="EH6710" s="10"/>
      <c r="EI6710" s="10"/>
      <c r="EJ6710" s="10"/>
      <c r="EK6710" s="10"/>
      <c r="EL6710" s="10"/>
      <c r="EM6710" s="10"/>
      <c r="EN6710" s="10"/>
      <c r="EO6710" s="10"/>
      <c r="EP6710" s="10"/>
      <c r="EQ6710" s="10"/>
      <c r="ER6710" s="10"/>
      <c r="ES6710" s="10"/>
      <c r="ET6710" s="10"/>
      <c r="EU6710" s="10"/>
      <c r="EV6710" s="10"/>
      <c r="EW6710" s="10"/>
      <c r="EX6710" s="10"/>
      <c r="EY6710" s="10"/>
      <c r="EZ6710" s="10"/>
      <c r="FA6710" s="10"/>
      <c r="FB6710" s="10"/>
      <c r="FC6710" s="10"/>
      <c r="FD6710" s="10"/>
      <c r="FE6710" s="10"/>
      <c r="FF6710" s="10"/>
      <c r="FG6710" s="10"/>
      <c r="FH6710" s="10"/>
      <c r="FI6710" s="10"/>
      <c r="FJ6710" s="10"/>
      <c r="FK6710" s="10"/>
      <c r="FL6710" s="10"/>
      <c r="FM6710" s="10"/>
      <c r="FN6710" s="10"/>
      <c r="FO6710" s="10"/>
      <c r="FP6710" s="10"/>
      <c r="FQ6710" s="10"/>
      <c r="FR6710" s="10"/>
      <c r="FS6710" s="10"/>
      <c r="FT6710" s="10"/>
      <c r="FU6710" s="10"/>
      <c r="FV6710" s="10"/>
      <c r="FW6710" s="10"/>
      <c r="FX6710" s="10"/>
      <c r="FY6710" s="10"/>
      <c r="FZ6710" s="10"/>
      <c r="GA6710" s="10"/>
      <c r="GB6710" s="10"/>
      <c r="GC6710" s="10"/>
      <c r="GD6710" s="10"/>
      <c r="GE6710" s="10"/>
      <c r="GF6710" s="10"/>
      <c r="GG6710" s="10"/>
      <c r="GH6710" s="10"/>
      <c r="GI6710" s="10"/>
      <c r="GJ6710" s="10"/>
      <c r="GK6710" s="10"/>
      <c r="GL6710" s="10"/>
      <c r="GM6710" s="10"/>
      <c r="GN6710" s="10"/>
      <c r="GO6710" s="10"/>
      <c r="GP6710" s="10"/>
      <c r="GQ6710" s="10"/>
      <c r="GR6710" s="10"/>
      <c r="GS6710" s="10"/>
      <c r="GT6710" s="10"/>
      <c r="GU6710" s="10"/>
      <c r="GV6710" s="10"/>
      <c r="GW6710" s="10"/>
      <c r="GX6710" s="10"/>
      <c r="GY6710" s="10"/>
      <c r="GZ6710" s="10"/>
      <c r="HA6710" s="10"/>
      <c r="HB6710" s="10"/>
      <c r="HC6710" s="10"/>
      <c r="HD6710" s="10"/>
      <c r="HE6710" s="10"/>
      <c r="HF6710" s="10"/>
      <c r="HG6710" s="10"/>
      <c r="HH6710" s="10"/>
      <c r="HI6710" s="10"/>
      <c r="HJ6710" s="10"/>
      <c r="HK6710" s="10"/>
      <c r="HL6710" s="10"/>
      <c r="HM6710" s="10"/>
      <c r="HN6710" s="10"/>
      <c r="HO6710" s="10"/>
      <c r="HP6710" s="10"/>
      <c r="HQ6710" s="10"/>
      <c r="HR6710" s="10"/>
      <c r="HS6710" s="10"/>
      <c r="HT6710" s="10"/>
      <c r="HU6710" s="10"/>
      <c r="HV6710" s="10"/>
      <c r="HW6710" s="10"/>
      <c r="HX6710" s="10"/>
      <c r="HY6710" s="10"/>
      <c r="HZ6710" s="10"/>
      <c r="IA6710" s="10"/>
      <c r="IB6710" s="10"/>
      <c r="IC6710" s="10"/>
      <c r="ID6710" s="10"/>
      <c r="IE6710" s="10"/>
      <c r="IF6710" s="10"/>
      <c r="IG6710" s="10"/>
      <c r="IH6710" s="10"/>
      <c r="II6710" s="10"/>
      <c r="IJ6710" s="10"/>
      <c r="IK6710" s="10"/>
      <c r="IL6710" s="10"/>
      <c r="IM6710" s="10"/>
      <c r="IN6710" s="10"/>
      <c r="IO6710" s="10"/>
      <c r="IP6710" s="10"/>
      <c r="IQ6710" s="10"/>
    </row>
    <row r="6711" s="14" customFormat="1" customHeight="1" spans="1:251">
      <c r="A6711" s="27">
        <v>6708</v>
      </c>
      <c r="B6711" s="85" t="s">
        <v>11355</v>
      </c>
      <c r="C6711" s="80" t="s">
        <v>11283</v>
      </c>
      <c r="D6711" s="80" t="s">
        <v>11356</v>
      </c>
      <c r="E6711" s="80">
        <v>6</v>
      </c>
      <c r="F6711" s="27">
        <f t="shared" si="104"/>
        <v>2700</v>
      </c>
      <c r="G6711" s="80">
        <v>900</v>
      </c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10"/>
      <c r="AD6711" s="10"/>
      <c r="AE6711" s="10"/>
      <c r="AF6711" s="10"/>
      <c r="AG6711" s="10"/>
      <c r="AH6711" s="10"/>
      <c r="AI6711" s="10"/>
      <c r="AJ6711" s="10"/>
      <c r="AK6711" s="10"/>
      <c r="AL6711" s="10"/>
      <c r="AM6711" s="10"/>
      <c r="AN6711" s="10"/>
      <c r="AO6711" s="10"/>
      <c r="AP6711" s="10"/>
      <c r="AQ6711" s="10"/>
      <c r="AR6711" s="10"/>
      <c r="AS6711" s="10"/>
      <c r="AT6711" s="10"/>
      <c r="AU6711" s="10"/>
      <c r="AV6711" s="10"/>
      <c r="AW6711" s="10"/>
      <c r="AX6711" s="10"/>
      <c r="AY6711" s="10"/>
      <c r="AZ6711" s="10"/>
      <c r="BA6711" s="10"/>
      <c r="BB6711" s="10"/>
      <c r="BC6711" s="10"/>
      <c r="BD6711" s="10"/>
      <c r="BE6711" s="10"/>
      <c r="BF6711" s="10"/>
      <c r="BG6711" s="10"/>
      <c r="BH6711" s="10"/>
      <c r="BI6711" s="10"/>
      <c r="BJ6711" s="10"/>
      <c r="BK6711" s="10"/>
      <c r="BL6711" s="10"/>
      <c r="BM6711" s="10"/>
      <c r="BN6711" s="10"/>
      <c r="BO6711" s="10"/>
      <c r="BP6711" s="10"/>
      <c r="BQ6711" s="10"/>
      <c r="BR6711" s="10"/>
      <c r="BS6711" s="10"/>
      <c r="BT6711" s="10"/>
      <c r="BU6711" s="10"/>
      <c r="BV6711" s="10"/>
      <c r="BW6711" s="10"/>
      <c r="BX6711" s="10"/>
      <c r="BY6711" s="10"/>
      <c r="BZ6711" s="10"/>
      <c r="CA6711" s="10"/>
      <c r="CB6711" s="10"/>
      <c r="CC6711" s="10"/>
      <c r="CD6711" s="10"/>
      <c r="CE6711" s="10"/>
      <c r="CF6711" s="10"/>
      <c r="CG6711" s="10"/>
      <c r="CH6711" s="10"/>
      <c r="CI6711" s="10"/>
      <c r="CJ6711" s="10"/>
      <c r="CK6711" s="10"/>
      <c r="CL6711" s="10"/>
      <c r="CM6711" s="10"/>
      <c r="CN6711" s="10"/>
      <c r="CO6711" s="10"/>
      <c r="CP6711" s="10"/>
      <c r="CQ6711" s="10"/>
      <c r="CR6711" s="10"/>
      <c r="CS6711" s="10"/>
      <c r="CT6711" s="10"/>
      <c r="CU6711" s="10"/>
      <c r="CV6711" s="10"/>
      <c r="CW6711" s="10"/>
      <c r="CX6711" s="10"/>
      <c r="CY6711" s="10"/>
      <c r="CZ6711" s="10"/>
      <c r="DA6711" s="10"/>
      <c r="DB6711" s="10"/>
      <c r="DC6711" s="10"/>
      <c r="DD6711" s="10"/>
      <c r="DE6711" s="10"/>
      <c r="DF6711" s="10"/>
      <c r="DG6711" s="10"/>
      <c r="DH6711" s="10"/>
      <c r="DI6711" s="10"/>
      <c r="DJ6711" s="10"/>
      <c r="DK6711" s="10"/>
      <c r="DL6711" s="10"/>
      <c r="DM6711" s="10"/>
      <c r="DN6711" s="10"/>
      <c r="DO6711" s="10"/>
      <c r="DP6711" s="10"/>
      <c r="DQ6711" s="10"/>
      <c r="DR6711" s="10"/>
      <c r="DS6711" s="10"/>
      <c r="DT6711" s="10"/>
      <c r="DU6711" s="10"/>
      <c r="DV6711" s="10"/>
      <c r="DW6711" s="10"/>
      <c r="DX6711" s="10"/>
      <c r="DY6711" s="10"/>
      <c r="DZ6711" s="10"/>
      <c r="EA6711" s="10"/>
      <c r="EB6711" s="10"/>
      <c r="EC6711" s="10"/>
      <c r="ED6711" s="10"/>
      <c r="EE6711" s="10"/>
      <c r="EF6711" s="10"/>
      <c r="EG6711" s="10"/>
      <c r="EH6711" s="10"/>
      <c r="EI6711" s="10"/>
      <c r="EJ6711" s="10"/>
      <c r="EK6711" s="10"/>
      <c r="EL6711" s="10"/>
      <c r="EM6711" s="10"/>
      <c r="EN6711" s="10"/>
      <c r="EO6711" s="10"/>
      <c r="EP6711" s="10"/>
      <c r="EQ6711" s="10"/>
      <c r="ER6711" s="10"/>
      <c r="ES6711" s="10"/>
      <c r="ET6711" s="10"/>
      <c r="EU6711" s="10"/>
      <c r="EV6711" s="10"/>
      <c r="EW6711" s="10"/>
      <c r="EX6711" s="10"/>
      <c r="EY6711" s="10"/>
      <c r="EZ6711" s="10"/>
      <c r="FA6711" s="10"/>
      <c r="FB6711" s="10"/>
      <c r="FC6711" s="10"/>
      <c r="FD6711" s="10"/>
      <c r="FE6711" s="10"/>
      <c r="FF6711" s="10"/>
      <c r="FG6711" s="10"/>
      <c r="FH6711" s="10"/>
      <c r="FI6711" s="10"/>
      <c r="FJ6711" s="10"/>
      <c r="FK6711" s="10"/>
      <c r="FL6711" s="10"/>
      <c r="FM6711" s="10"/>
      <c r="FN6711" s="10"/>
      <c r="FO6711" s="10"/>
      <c r="FP6711" s="10"/>
      <c r="FQ6711" s="10"/>
      <c r="FR6711" s="10"/>
      <c r="FS6711" s="10"/>
      <c r="FT6711" s="10"/>
      <c r="FU6711" s="10"/>
      <c r="FV6711" s="10"/>
      <c r="FW6711" s="10"/>
      <c r="FX6711" s="10"/>
      <c r="FY6711" s="10"/>
      <c r="FZ6711" s="10"/>
      <c r="GA6711" s="10"/>
      <c r="GB6711" s="10"/>
      <c r="GC6711" s="10"/>
      <c r="GD6711" s="10"/>
      <c r="GE6711" s="10"/>
      <c r="GF6711" s="10"/>
      <c r="GG6711" s="10"/>
      <c r="GH6711" s="10"/>
      <c r="GI6711" s="10"/>
      <c r="GJ6711" s="10"/>
      <c r="GK6711" s="10"/>
      <c r="GL6711" s="10"/>
      <c r="GM6711" s="10"/>
      <c r="GN6711" s="10"/>
      <c r="GO6711" s="10"/>
      <c r="GP6711" s="10"/>
      <c r="GQ6711" s="10"/>
      <c r="GR6711" s="10"/>
      <c r="GS6711" s="10"/>
      <c r="GT6711" s="10"/>
      <c r="GU6711" s="10"/>
      <c r="GV6711" s="10"/>
      <c r="GW6711" s="10"/>
      <c r="GX6711" s="10"/>
      <c r="GY6711" s="10"/>
      <c r="GZ6711" s="10"/>
      <c r="HA6711" s="10"/>
      <c r="HB6711" s="10"/>
      <c r="HC6711" s="10"/>
      <c r="HD6711" s="10"/>
      <c r="HE6711" s="10"/>
      <c r="HF6711" s="10"/>
      <c r="HG6711" s="10"/>
      <c r="HH6711" s="10"/>
      <c r="HI6711" s="10"/>
      <c r="HJ6711" s="10"/>
      <c r="HK6711" s="10"/>
      <c r="HL6711" s="10"/>
      <c r="HM6711" s="10"/>
      <c r="HN6711" s="10"/>
      <c r="HO6711" s="10"/>
      <c r="HP6711" s="10"/>
      <c r="HQ6711" s="10"/>
      <c r="HR6711" s="10"/>
      <c r="HS6711" s="10"/>
      <c r="HT6711" s="10"/>
      <c r="HU6711" s="10"/>
      <c r="HV6711" s="10"/>
      <c r="HW6711" s="10"/>
      <c r="HX6711" s="10"/>
      <c r="HY6711" s="10"/>
      <c r="HZ6711" s="10"/>
      <c r="IA6711" s="10"/>
      <c r="IB6711" s="10"/>
      <c r="IC6711" s="10"/>
      <c r="ID6711" s="10"/>
      <c r="IE6711" s="10"/>
      <c r="IF6711" s="10"/>
      <c r="IG6711" s="10"/>
      <c r="IH6711" s="10"/>
      <c r="II6711" s="10"/>
      <c r="IJ6711" s="10"/>
      <c r="IK6711" s="10"/>
      <c r="IL6711" s="10"/>
      <c r="IM6711" s="10"/>
      <c r="IN6711" s="10"/>
      <c r="IO6711" s="10"/>
      <c r="IP6711" s="10"/>
      <c r="IQ6711" s="10"/>
    </row>
    <row r="6712" s="7" customFormat="1" customHeight="1" spans="1:251">
      <c r="A6712" s="27">
        <v>6709</v>
      </c>
      <c r="B6712" s="86" t="s">
        <v>11357</v>
      </c>
      <c r="C6712" s="80" t="s">
        <v>11283</v>
      </c>
      <c r="D6712" s="80" t="s">
        <v>11357</v>
      </c>
      <c r="E6712" s="80">
        <v>1</v>
      </c>
      <c r="F6712" s="27">
        <f t="shared" si="104"/>
        <v>450</v>
      </c>
      <c r="G6712" s="80">
        <v>150</v>
      </c>
      <c r="H6712" s="16"/>
      <c r="I6712" s="16"/>
      <c r="J6712" s="16"/>
      <c r="K6712" s="16"/>
      <c r="L6712" s="16"/>
      <c r="M6712" s="16"/>
      <c r="N6712" s="16"/>
      <c r="O6712" s="16"/>
      <c r="P6712" s="16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16"/>
      <c r="AI6712" s="16"/>
      <c r="AJ6712" s="16"/>
      <c r="AK6712" s="16"/>
      <c r="AL6712" s="16"/>
      <c r="AM6712" s="16"/>
      <c r="AN6712" s="16"/>
      <c r="AO6712" s="16"/>
      <c r="AP6712" s="16"/>
      <c r="AQ6712" s="16"/>
      <c r="AR6712" s="16"/>
      <c r="AS6712" s="16"/>
      <c r="AT6712" s="16"/>
      <c r="AU6712" s="16"/>
      <c r="AV6712" s="16"/>
      <c r="AW6712" s="16"/>
      <c r="AX6712" s="16"/>
      <c r="AY6712" s="16"/>
      <c r="AZ6712" s="16"/>
      <c r="BA6712" s="16"/>
      <c r="BB6712" s="16"/>
      <c r="BC6712" s="16"/>
      <c r="BD6712" s="16"/>
      <c r="BE6712" s="16"/>
      <c r="BF6712" s="16"/>
      <c r="BG6712" s="16"/>
      <c r="BH6712" s="16"/>
      <c r="BI6712" s="16"/>
      <c r="BJ6712" s="16"/>
      <c r="BK6712" s="16"/>
      <c r="BL6712" s="16"/>
      <c r="BM6712" s="16"/>
      <c r="BN6712" s="16"/>
      <c r="BO6712" s="16"/>
      <c r="BP6712" s="16"/>
      <c r="BQ6712" s="16"/>
      <c r="BR6712" s="16"/>
      <c r="BS6712" s="16"/>
      <c r="BT6712" s="16"/>
      <c r="BU6712" s="16"/>
      <c r="BV6712" s="16"/>
      <c r="BW6712" s="16"/>
      <c r="BX6712" s="16"/>
      <c r="BY6712" s="16"/>
      <c r="BZ6712" s="16"/>
      <c r="CA6712" s="16"/>
      <c r="CB6712" s="16"/>
      <c r="CC6712" s="16"/>
      <c r="CD6712" s="16"/>
      <c r="CE6712" s="16"/>
      <c r="CF6712" s="16"/>
      <c r="CG6712" s="16"/>
      <c r="CH6712" s="16"/>
      <c r="CI6712" s="16"/>
      <c r="CJ6712" s="16"/>
      <c r="CK6712" s="16"/>
      <c r="CL6712" s="16"/>
      <c r="CM6712" s="16"/>
      <c r="CN6712" s="16"/>
      <c r="CO6712" s="16"/>
      <c r="CP6712" s="16"/>
      <c r="CQ6712" s="16"/>
      <c r="CR6712" s="16"/>
      <c r="CS6712" s="16"/>
      <c r="CT6712" s="16"/>
      <c r="CU6712" s="16"/>
      <c r="CV6712" s="16"/>
      <c r="CW6712" s="16"/>
      <c r="CX6712" s="16"/>
      <c r="CY6712" s="16"/>
      <c r="CZ6712" s="16"/>
      <c r="DA6712" s="16"/>
      <c r="DB6712" s="16"/>
      <c r="DC6712" s="16"/>
      <c r="DD6712" s="16"/>
      <c r="DE6712" s="16"/>
      <c r="DF6712" s="16"/>
      <c r="DG6712" s="16"/>
      <c r="DH6712" s="16"/>
      <c r="DI6712" s="16"/>
      <c r="DJ6712" s="16"/>
      <c r="DK6712" s="16"/>
      <c r="DL6712" s="16"/>
      <c r="DM6712" s="16"/>
      <c r="DN6712" s="16"/>
      <c r="DO6712" s="16"/>
      <c r="DP6712" s="16"/>
      <c r="DQ6712" s="16"/>
      <c r="DR6712" s="16"/>
      <c r="DS6712" s="16"/>
      <c r="DT6712" s="16"/>
      <c r="DU6712" s="16"/>
      <c r="DV6712" s="16"/>
      <c r="DW6712" s="16"/>
      <c r="DX6712" s="16"/>
      <c r="DY6712" s="16"/>
      <c r="DZ6712" s="16"/>
      <c r="EA6712" s="16"/>
      <c r="EB6712" s="16"/>
      <c r="EC6712" s="16"/>
      <c r="ED6712" s="16"/>
      <c r="EE6712" s="16"/>
      <c r="EF6712" s="16"/>
      <c r="EG6712" s="16"/>
      <c r="EH6712" s="16"/>
      <c r="EI6712" s="16"/>
      <c r="EJ6712" s="16"/>
      <c r="EK6712" s="16"/>
      <c r="EL6712" s="16"/>
      <c r="EM6712" s="16"/>
      <c r="EN6712" s="16"/>
      <c r="EO6712" s="16"/>
      <c r="EP6712" s="16"/>
      <c r="EQ6712" s="16"/>
      <c r="ER6712" s="16"/>
      <c r="ES6712" s="16"/>
      <c r="ET6712" s="16"/>
      <c r="EU6712" s="16"/>
      <c r="EV6712" s="16"/>
      <c r="EW6712" s="16"/>
      <c r="EX6712" s="16"/>
      <c r="EY6712" s="16"/>
      <c r="EZ6712" s="16"/>
      <c r="FA6712" s="16"/>
      <c r="FB6712" s="16"/>
      <c r="FC6712" s="16"/>
      <c r="FD6712" s="16"/>
      <c r="FE6712" s="16"/>
      <c r="FF6712" s="16"/>
      <c r="FG6712" s="16"/>
      <c r="FH6712" s="16"/>
      <c r="FI6712" s="16"/>
      <c r="FJ6712" s="16"/>
      <c r="FK6712" s="16"/>
      <c r="FL6712" s="16"/>
      <c r="FM6712" s="16"/>
      <c r="FN6712" s="16"/>
      <c r="FO6712" s="16"/>
      <c r="FP6712" s="16"/>
      <c r="FQ6712" s="16"/>
      <c r="FR6712" s="16"/>
      <c r="FS6712" s="16"/>
      <c r="FT6712" s="16"/>
      <c r="FU6712" s="16"/>
      <c r="FV6712" s="16"/>
      <c r="FW6712" s="16"/>
      <c r="FX6712" s="16"/>
      <c r="FY6712" s="16"/>
      <c r="FZ6712" s="16"/>
      <c r="GA6712" s="16"/>
      <c r="GB6712" s="16"/>
      <c r="GC6712" s="16"/>
      <c r="GD6712" s="16"/>
      <c r="GE6712" s="16"/>
      <c r="GF6712" s="16"/>
      <c r="GG6712" s="16"/>
      <c r="GH6712" s="16"/>
      <c r="GI6712" s="16"/>
      <c r="GJ6712" s="16"/>
      <c r="GK6712" s="16"/>
      <c r="GL6712" s="16"/>
      <c r="GM6712" s="16"/>
      <c r="GN6712" s="16"/>
      <c r="GO6712" s="16"/>
      <c r="GP6712" s="16"/>
      <c r="GQ6712" s="16"/>
      <c r="GR6712" s="16"/>
      <c r="GS6712" s="16"/>
      <c r="GT6712" s="16"/>
      <c r="GU6712" s="16"/>
      <c r="GV6712" s="16"/>
      <c r="GW6712" s="16"/>
      <c r="GX6712" s="16"/>
      <c r="GY6712" s="16"/>
      <c r="GZ6712" s="16"/>
      <c r="HA6712" s="16"/>
      <c r="HB6712" s="16"/>
      <c r="HC6712" s="16"/>
      <c r="HD6712" s="16"/>
      <c r="HE6712" s="16"/>
      <c r="HF6712" s="16"/>
      <c r="HG6712" s="16"/>
      <c r="HH6712" s="16"/>
      <c r="HI6712" s="16"/>
      <c r="HJ6712" s="16"/>
      <c r="HK6712" s="16"/>
      <c r="HL6712" s="16"/>
      <c r="HM6712" s="16"/>
      <c r="HN6712" s="16"/>
      <c r="HO6712" s="16"/>
      <c r="HP6712" s="16"/>
      <c r="HQ6712" s="16"/>
      <c r="HR6712" s="16"/>
      <c r="HS6712" s="16"/>
      <c r="HT6712" s="16"/>
      <c r="HU6712" s="16"/>
      <c r="HV6712" s="16"/>
      <c r="HW6712" s="16"/>
      <c r="HX6712" s="16"/>
      <c r="HY6712" s="16"/>
      <c r="HZ6712" s="16"/>
      <c r="IA6712" s="16"/>
      <c r="IB6712" s="16"/>
      <c r="IC6712" s="16"/>
      <c r="ID6712" s="16"/>
      <c r="IE6712" s="16"/>
      <c r="IF6712" s="16"/>
      <c r="IG6712" s="16"/>
      <c r="IH6712" s="16"/>
      <c r="II6712" s="16"/>
      <c r="IJ6712" s="16"/>
      <c r="IK6712" s="16"/>
      <c r="IL6712" s="16"/>
      <c r="IM6712" s="16"/>
      <c r="IN6712" s="16"/>
      <c r="IO6712" s="16"/>
      <c r="IP6712" s="16"/>
      <c r="IQ6712" s="16"/>
    </row>
    <row r="6713" s="7" customFormat="1" customHeight="1" spans="1:7">
      <c r="A6713" s="27">
        <v>6710</v>
      </c>
      <c r="B6713" s="85" t="s">
        <v>11358</v>
      </c>
      <c r="C6713" s="80" t="s">
        <v>11283</v>
      </c>
      <c r="D6713" s="80" t="s">
        <v>11359</v>
      </c>
      <c r="E6713" s="80">
        <v>4</v>
      </c>
      <c r="F6713" s="27">
        <f t="shared" si="104"/>
        <v>1800</v>
      </c>
      <c r="G6713" s="80">
        <v>600</v>
      </c>
    </row>
    <row r="6714" s="7" customFormat="1" customHeight="1" spans="1:7">
      <c r="A6714" s="27">
        <v>6711</v>
      </c>
      <c r="B6714" s="85" t="s">
        <v>4369</v>
      </c>
      <c r="C6714" s="80" t="s">
        <v>11283</v>
      </c>
      <c r="D6714" s="80" t="s">
        <v>250</v>
      </c>
      <c r="E6714" s="80">
        <v>1</v>
      </c>
      <c r="F6714" s="27">
        <f t="shared" si="104"/>
        <v>450</v>
      </c>
      <c r="G6714" s="80">
        <v>150</v>
      </c>
    </row>
    <row r="6715" s="7" customFormat="1" customHeight="1" spans="1:7">
      <c r="A6715" s="27">
        <v>6712</v>
      </c>
      <c r="B6715" s="85" t="s">
        <v>11360</v>
      </c>
      <c r="C6715" s="80" t="s">
        <v>11283</v>
      </c>
      <c r="D6715" s="80" t="s">
        <v>11361</v>
      </c>
      <c r="E6715" s="80">
        <v>2</v>
      </c>
      <c r="F6715" s="27">
        <f t="shared" si="104"/>
        <v>900</v>
      </c>
      <c r="G6715" s="80">
        <v>300</v>
      </c>
    </row>
    <row r="6716" s="7" customFormat="1" customHeight="1" spans="1:251">
      <c r="A6716" s="27">
        <v>6713</v>
      </c>
      <c r="B6716" s="85" t="s">
        <v>11362</v>
      </c>
      <c r="C6716" s="80" t="s">
        <v>11283</v>
      </c>
      <c r="D6716" s="80" t="s">
        <v>11363</v>
      </c>
      <c r="E6716" s="80">
        <v>2</v>
      </c>
      <c r="F6716" s="27">
        <f t="shared" si="104"/>
        <v>900</v>
      </c>
      <c r="G6716" s="80">
        <v>300</v>
      </c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10"/>
      <c r="AD6716" s="10"/>
      <c r="AE6716" s="10"/>
      <c r="AF6716" s="10"/>
      <c r="AG6716" s="10"/>
      <c r="AH6716" s="10"/>
      <c r="AI6716" s="10"/>
      <c r="AJ6716" s="10"/>
      <c r="AK6716" s="10"/>
      <c r="AL6716" s="10"/>
      <c r="AM6716" s="10"/>
      <c r="AN6716" s="10"/>
      <c r="AO6716" s="10"/>
      <c r="AP6716" s="10"/>
      <c r="AQ6716" s="10"/>
      <c r="AR6716" s="10"/>
      <c r="AS6716" s="10"/>
      <c r="AT6716" s="10"/>
      <c r="AU6716" s="10"/>
      <c r="AV6716" s="10"/>
      <c r="AW6716" s="10"/>
      <c r="AX6716" s="10"/>
      <c r="AY6716" s="10"/>
      <c r="AZ6716" s="10"/>
      <c r="BA6716" s="10"/>
      <c r="BB6716" s="10"/>
      <c r="BC6716" s="10"/>
      <c r="BD6716" s="10"/>
      <c r="BE6716" s="10"/>
      <c r="BF6716" s="10"/>
      <c r="BG6716" s="10"/>
      <c r="BH6716" s="10"/>
      <c r="BI6716" s="10"/>
      <c r="BJ6716" s="10"/>
      <c r="BK6716" s="10"/>
      <c r="BL6716" s="10"/>
      <c r="BM6716" s="10"/>
      <c r="BN6716" s="10"/>
      <c r="BO6716" s="10"/>
      <c r="BP6716" s="10"/>
      <c r="BQ6716" s="10"/>
      <c r="BR6716" s="10"/>
      <c r="BS6716" s="10"/>
      <c r="BT6716" s="10"/>
      <c r="BU6716" s="10"/>
      <c r="BV6716" s="10"/>
      <c r="BW6716" s="10"/>
      <c r="BX6716" s="10"/>
      <c r="BY6716" s="10"/>
      <c r="BZ6716" s="10"/>
      <c r="CA6716" s="10"/>
      <c r="CB6716" s="10"/>
      <c r="CC6716" s="10"/>
      <c r="CD6716" s="10"/>
      <c r="CE6716" s="10"/>
      <c r="CF6716" s="10"/>
      <c r="CG6716" s="10"/>
      <c r="CH6716" s="10"/>
      <c r="CI6716" s="10"/>
      <c r="CJ6716" s="10"/>
      <c r="CK6716" s="10"/>
      <c r="CL6716" s="10"/>
      <c r="CM6716" s="10"/>
      <c r="CN6716" s="10"/>
      <c r="CO6716" s="10"/>
      <c r="CP6716" s="10"/>
      <c r="CQ6716" s="10"/>
      <c r="CR6716" s="10"/>
      <c r="CS6716" s="10"/>
      <c r="CT6716" s="10"/>
      <c r="CU6716" s="10"/>
      <c r="CV6716" s="10"/>
      <c r="CW6716" s="10"/>
      <c r="CX6716" s="10"/>
      <c r="CY6716" s="10"/>
      <c r="CZ6716" s="10"/>
      <c r="DA6716" s="10"/>
      <c r="DB6716" s="10"/>
      <c r="DC6716" s="10"/>
      <c r="DD6716" s="10"/>
      <c r="DE6716" s="10"/>
      <c r="DF6716" s="10"/>
      <c r="DG6716" s="10"/>
      <c r="DH6716" s="10"/>
      <c r="DI6716" s="10"/>
      <c r="DJ6716" s="10"/>
      <c r="DK6716" s="10"/>
      <c r="DL6716" s="10"/>
      <c r="DM6716" s="10"/>
      <c r="DN6716" s="10"/>
      <c r="DO6716" s="10"/>
      <c r="DP6716" s="10"/>
      <c r="DQ6716" s="10"/>
      <c r="DR6716" s="10"/>
      <c r="DS6716" s="10"/>
      <c r="DT6716" s="10"/>
      <c r="DU6716" s="10"/>
      <c r="DV6716" s="10"/>
      <c r="DW6716" s="10"/>
      <c r="DX6716" s="10"/>
      <c r="DY6716" s="10"/>
      <c r="DZ6716" s="10"/>
      <c r="EA6716" s="10"/>
      <c r="EB6716" s="10"/>
      <c r="EC6716" s="10"/>
      <c r="ED6716" s="10"/>
      <c r="EE6716" s="10"/>
      <c r="EF6716" s="10"/>
      <c r="EG6716" s="10"/>
      <c r="EH6716" s="10"/>
      <c r="EI6716" s="10"/>
      <c r="EJ6716" s="10"/>
      <c r="EK6716" s="10"/>
      <c r="EL6716" s="10"/>
      <c r="EM6716" s="10"/>
      <c r="EN6716" s="10"/>
      <c r="EO6716" s="10"/>
      <c r="EP6716" s="10"/>
      <c r="EQ6716" s="10"/>
      <c r="ER6716" s="10"/>
      <c r="ES6716" s="10"/>
      <c r="ET6716" s="10"/>
      <c r="EU6716" s="10"/>
      <c r="EV6716" s="10"/>
      <c r="EW6716" s="10"/>
      <c r="EX6716" s="10"/>
      <c r="EY6716" s="10"/>
      <c r="EZ6716" s="10"/>
      <c r="FA6716" s="10"/>
      <c r="FB6716" s="10"/>
      <c r="FC6716" s="10"/>
      <c r="FD6716" s="10"/>
      <c r="FE6716" s="10"/>
      <c r="FF6716" s="10"/>
      <c r="FG6716" s="10"/>
      <c r="FH6716" s="10"/>
      <c r="FI6716" s="10"/>
      <c r="FJ6716" s="10"/>
      <c r="FK6716" s="10"/>
      <c r="FL6716" s="10"/>
      <c r="FM6716" s="10"/>
      <c r="FN6716" s="10"/>
      <c r="FO6716" s="10"/>
      <c r="FP6716" s="10"/>
      <c r="FQ6716" s="10"/>
      <c r="FR6716" s="10"/>
      <c r="FS6716" s="10"/>
      <c r="FT6716" s="10"/>
      <c r="FU6716" s="10"/>
      <c r="FV6716" s="10"/>
      <c r="FW6716" s="10"/>
      <c r="FX6716" s="10"/>
      <c r="FY6716" s="10"/>
      <c r="FZ6716" s="10"/>
      <c r="GA6716" s="10"/>
      <c r="GB6716" s="10"/>
      <c r="GC6716" s="10"/>
      <c r="GD6716" s="10"/>
      <c r="GE6716" s="10"/>
      <c r="GF6716" s="10"/>
      <c r="GG6716" s="10"/>
      <c r="GH6716" s="10"/>
      <c r="GI6716" s="10"/>
      <c r="GJ6716" s="10"/>
      <c r="GK6716" s="10"/>
      <c r="GL6716" s="10"/>
      <c r="GM6716" s="10"/>
      <c r="GN6716" s="10"/>
      <c r="GO6716" s="10"/>
      <c r="GP6716" s="10"/>
      <c r="GQ6716" s="10"/>
      <c r="GR6716" s="10"/>
      <c r="GS6716" s="10"/>
      <c r="GT6716" s="10"/>
      <c r="GU6716" s="10"/>
      <c r="GV6716" s="10"/>
      <c r="GW6716" s="10"/>
      <c r="GX6716" s="10"/>
      <c r="GY6716" s="10"/>
      <c r="GZ6716" s="10"/>
      <c r="HA6716" s="10"/>
      <c r="HB6716" s="10"/>
      <c r="HC6716" s="10"/>
      <c r="HD6716" s="10"/>
      <c r="HE6716" s="10"/>
      <c r="HF6716" s="10"/>
      <c r="HG6716" s="10"/>
      <c r="HH6716" s="10"/>
      <c r="HI6716" s="10"/>
      <c r="HJ6716" s="10"/>
      <c r="HK6716" s="10"/>
      <c r="HL6716" s="10"/>
      <c r="HM6716" s="10"/>
      <c r="HN6716" s="10"/>
      <c r="HO6716" s="10"/>
      <c r="HP6716" s="10"/>
      <c r="HQ6716" s="10"/>
      <c r="HR6716" s="10"/>
      <c r="HS6716" s="10"/>
      <c r="HT6716" s="10"/>
      <c r="HU6716" s="10"/>
      <c r="HV6716" s="10"/>
      <c r="HW6716" s="10"/>
      <c r="HX6716" s="10"/>
      <c r="HY6716" s="10"/>
      <c r="HZ6716" s="10"/>
      <c r="IA6716" s="10"/>
      <c r="IB6716" s="10"/>
      <c r="IC6716" s="10"/>
      <c r="ID6716" s="10"/>
      <c r="IE6716" s="10"/>
      <c r="IF6716" s="10"/>
      <c r="IG6716" s="10"/>
      <c r="IH6716" s="10"/>
      <c r="II6716" s="10"/>
      <c r="IJ6716" s="10"/>
      <c r="IK6716" s="10"/>
      <c r="IL6716" s="10"/>
      <c r="IM6716" s="10"/>
      <c r="IN6716" s="10"/>
      <c r="IO6716" s="10"/>
      <c r="IP6716" s="10"/>
      <c r="IQ6716" s="10"/>
    </row>
    <row r="6717" s="7" customFormat="1" customHeight="1" spans="1:7">
      <c r="A6717" s="27">
        <v>6714</v>
      </c>
      <c r="B6717" s="85" t="s">
        <v>11364</v>
      </c>
      <c r="C6717" s="80" t="s">
        <v>11283</v>
      </c>
      <c r="D6717" s="80" t="s">
        <v>11365</v>
      </c>
      <c r="E6717" s="80">
        <v>2</v>
      </c>
      <c r="F6717" s="27">
        <f t="shared" si="104"/>
        <v>900</v>
      </c>
      <c r="G6717" s="80">
        <v>300</v>
      </c>
    </row>
    <row r="6718" s="7" customFormat="1" customHeight="1" spans="1:251">
      <c r="A6718" s="27">
        <v>6715</v>
      </c>
      <c r="B6718" s="85" t="s">
        <v>11366</v>
      </c>
      <c r="C6718" s="80" t="s">
        <v>11283</v>
      </c>
      <c r="D6718" s="80" t="s">
        <v>11367</v>
      </c>
      <c r="E6718" s="80">
        <v>3</v>
      </c>
      <c r="F6718" s="27">
        <f t="shared" si="104"/>
        <v>1350</v>
      </c>
      <c r="G6718" s="80">
        <v>450</v>
      </c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10"/>
      <c r="AD6718" s="10"/>
      <c r="AE6718" s="10"/>
      <c r="AF6718" s="10"/>
      <c r="AG6718" s="10"/>
      <c r="AH6718" s="10"/>
      <c r="AI6718" s="10"/>
      <c r="AJ6718" s="10"/>
      <c r="AK6718" s="10"/>
      <c r="AL6718" s="10"/>
      <c r="AM6718" s="10"/>
      <c r="AN6718" s="10"/>
      <c r="AO6718" s="10"/>
      <c r="AP6718" s="10"/>
      <c r="AQ6718" s="10"/>
      <c r="AR6718" s="10"/>
      <c r="AS6718" s="10"/>
      <c r="AT6718" s="10"/>
      <c r="AU6718" s="10"/>
      <c r="AV6718" s="10"/>
      <c r="AW6718" s="10"/>
      <c r="AX6718" s="10"/>
      <c r="AY6718" s="10"/>
      <c r="AZ6718" s="10"/>
      <c r="BA6718" s="10"/>
      <c r="BB6718" s="10"/>
      <c r="BC6718" s="10"/>
      <c r="BD6718" s="10"/>
      <c r="BE6718" s="10"/>
      <c r="BF6718" s="10"/>
      <c r="BG6718" s="10"/>
      <c r="BH6718" s="10"/>
      <c r="BI6718" s="10"/>
      <c r="BJ6718" s="10"/>
      <c r="BK6718" s="10"/>
      <c r="BL6718" s="10"/>
      <c r="BM6718" s="10"/>
      <c r="BN6718" s="10"/>
      <c r="BO6718" s="10"/>
      <c r="BP6718" s="10"/>
      <c r="BQ6718" s="10"/>
      <c r="BR6718" s="10"/>
      <c r="BS6718" s="10"/>
      <c r="BT6718" s="10"/>
      <c r="BU6718" s="10"/>
      <c r="BV6718" s="10"/>
      <c r="BW6718" s="10"/>
      <c r="BX6718" s="10"/>
      <c r="BY6718" s="10"/>
      <c r="BZ6718" s="10"/>
      <c r="CA6718" s="10"/>
      <c r="CB6718" s="10"/>
      <c r="CC6718" s="10"/>
      <c r="CD6718" s="10"/>
      <c r="CE6718" s="10"/>
      <c r="CF6718" s="10"/>
      <c r="CG6718" s="10"/>
      <c r="CH6718" s="10"/>
      <c r="CI6718" s="10"/>
      <c r="CJ6718" s="10"/>
      <c r="CK6718" s="10"/>
      <c r="CL6718" s="10"/>
      <c r="CM6718" s="10"/>
      <c r="CN6718" s="10"/>
      <c r="CO6718" s="10"/>
      <c r="CP6718" s="10"/>
      <c r="CQ6718" s="10"/>
      <c r="CR6718" s="10"/>
      <c r="CS6718" s="10"/>
      <c r="CT6718" s="10"/>
      <c r="CU6718" s="10"/>
      <c r="CV6718" s="10"/>
      <c r="CW6718" s="10"/>
      <c r="CX6718" s="10"/>
      <c r="CY6718" s="10"/>
      <c r="CZ6718" s="10"/>
      <c r="DA6718" s="10"/>
      <c r="DB6718" s="10"/>
      <c r="DC6718" s="10"/>
      <c r="DD6718" s="10"/>
      <c r="DE6718" s="10"/>
      <c r="DF6718" s="10"/>
      <c r="DG6718" s="10"/>
      <c r="DH6718" s="10"/>
      <c r="DI6718" s="10"/>
      <c r="DJ6718" s="10"/>
      <c r="DK6718" s="10"/>
      <c r="DL6718" s="10"/>
      <c r="DM6718" s="10"/>
      <c r="DN6718" s="10"/>
      <c r="DO6718" s="10"/>
      <c r="DP6718" s="10"/>
      <c r="DQ6718" s="10"/>
      <c r="DR6718" s="10"/>
      <c r="DS6718" s="10"/>
      <c r="DT6718" s="10"/>
      <c r="DU6718" s="10"/>
      <c r="DV6718" s="10"/>
      <c r="DW6718" s="10"/>
      <c r="DX6718" s="10"/>
      <c r="DY6718" s="10"/>
      <c r="DZ6718" s="10"/>
      <c r="EA6718" s="10"/>
      <c r="EB6718" s="10"/>
      <c r="EC6718" s="10"/>
      <c r="ED6718" s="10"/>
      <c r="EE6718" s="10"/>
      <c r="EF6718" s="10"/>
      <c r="EG6718" s="10"/>
      <c r="EH6718" s="10"/>
      <c r="EI6718" s="10"/>
      <c r="EJ6718" s="10"/>
      <c r="EK6718" s="10"/>
      <c r="EL6718" s="10"/>
      <c r="EM6718" s="10"/>
      <c r="EN6718" s="10"/>
      <c r="EO6718" s="10"/>
      <c r="EP6718" s="10"/>
      <c r="EQ6718" s="10"/>
      <c r="ER6718" s="10"/>
      <c r="ES6718" s="10"/>
      <c r="ET6718" s="10"/>
      <c r="EU6718" s="10"/>
      <c r="EV6718" s="10"/>
      <c r="EW6718" s="10"/>
      <c r="EX6718" s="10"/>
      <c r="EY6718" s="10"/>
      <c r="EZ6718" s="10"/>
      <c r="FA6718" s="10"/>
      <c r="FB6718" s="10"/>
      <c r="FC6718" s="10"/>
      <c r="FD6718" s="10"/>
      <c r="FE6718" s="10"/>
      <c r="FF6718" s="10"/>
      <c r="FG6718" s="10"/>
      <c r="FH6718" s="10"/>
      <c r="FI6718" s="10"/>
      <c r="FJ6718" s="10"/>
      <c r="FK6718" s="10"/>
      <c r="FL6718" s="10"/>
      <c r="FM6718" s="10"/>
      <c r="FN6718" s="10"/>
      <c r="FO6718" s="10"/>
      <c r="FP6718" s="10"/>
      <c r="FQ6718" s="10"/>
      <c r="FR6718" s="10"/>
      <c r="FS6718" s="10"/>
      <c r="FT6718" s="10"/>
      <c r="FU6718" s="10"/>
      <c r="FV6718" s="10"/>
      <c r="FW6718" s="10"/>
      <c r="FX6718" s="10"/>
      <c r="FY6718" s="10"/>
      <c r="FZ6718" s="10"/>
      <c r="GA6718" s="10"/>
      <c r="GB6718" s="10"/>
      <c r="GC6718" s="10"/>
      <c r="GD6718" s="10"/>
      <c r="GE6718" s="10"/>
      <c r="GF6718" s="10"/>
      <c r="GG6718" s="10"/>
      <c r="GH6718" s="10"/>
      <c r="GI6718" s="10"/>
      <c r="GJ6718" s="10"/>
      <c r="GK6718" s="10"/>
      <c r="GL6718" s="10"/>
      <c r="GM6718" s="10"/>
      <c r="GN6718" s="10"/>
      <c r="GO6718" s="10"/>
      <c r="GP6718" s="10"/>
      <c r="GQ6718" s="10"/>
      <c r="GR6718" s="10"/>
      <c r="GS6718" s="10"/>
      <c r="GT6718" s="10"/>
      <c r="GU6718" s="10"/>
      <c r="GV6718" s="10"/>
      <c r="GW6718" s="10"/>
      <c r="GX6718" s="10"/>
      <c r="GY6718" s="10"/>
      <c r="GZ6718" s="10"/>
      <c r="HA6718" s="10"/>
      <c r="HB6718" s="10"/>
      <c r="HC6718" s="10"/>
      <c r="HD6718" s="10"/>
      <c r="HE6718" s="10"/>
      <c r="HF6718" s="10"/>
      <c r="HG6718" s="10"/>
      <c r="HH6718" s="10"/>
      <c r="HI6718" s="10"/>
      <c r="HJ6718" s="10"/>
      <c r="HK6718" s="10"/>
      <c r="HL6718" s="10"/>
      <c r="HM6718" s="10"/>
      <c r="HN6718" s="10"/>
      <c r="HO6718" s="10"/>
      <c r="HP6718" s="10"/>
      <c r="HQ6718" s="10"/>
      <c r="HR6718" s="10"/>
      <c r="HS6718" s="10"/>
      <c r="HT6718" s="10"/>
      <c r="HU6718" s="10"/>
      <c r="HV6718" s="10"/>
      <c r="HW6718" s="10"/>
      <c r="HX6718" s="10"/>
      <c r="HY6718" s="10"/>
      <c r="HZ6718" s="10"/>
      <c r="IA6718" s="10"/>
      <c r="IB6718" s="10"/>
      <c r="IC6718" s="10"/>
      <c r="ID6718" s="10"/>
      <c r="IE6718" s="10"/>
      <c r="IF6718" s="10"/>
      <c r="IG6718" s="10"/>
      <c r="IH6718" s="10"/>
      <c r="II6718" s="10"/>
      <c r="IJ6718" s="10"/>
      <c r="IK6718" s="10"/>
      <c r="IL6718" s="10"/>
      <c r="IM6718" s="10"/>
      <c r="IN6718" s="10"/>
      <c r="IO6718" s="10"/>
      <c r="IP6718" s="10"/>
      <c r="IQ6718" s="10"/>
    </row>
    <row r="6719" s="7" customFormat="1" customHeight="1" spans="1:251">
      <c r="A6719" s="27">
        <v>6716</v>
      </c>
      <c r="B6719" s="85" t="s">
        <v>11368</v>
      </c>
      <c r="C6719" s="80" t="s">
        <v>11283</v>
      </c>
      <c r="D6719" s="80" t="s">
        <v>1382</v>
      </c>
      <c r="E6719" s="80">
        <v>1</v>
      </c>
      <c r="F6719" s="27">
        <f t="shared" si="104"/>
        <v>450</v>
      </c>
      <c r="G6719" s="80">
        <v>150</v>
      </c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V6719" s="10"/>
      <c r="W6719" s="10"/>
      <c r="X6719" s="10"/>
      <c r="Y6719" s="10"/>
      <c r="Z6719" s="10"/>
      <c r="AA6719" s="10"/>
      <c r="AB6719" s="10"/>
      <c r="AC6719" s="10"/>
      <c r="AD6719" s="10"/>
      <c r="AE6719" s="10"/>
      <c r="AF6719" s="10"/>
      <c r="AG6719" s="10"/>
      <c r="AH6719" s="10"/>
      <c r="AI6719" s="10"/>
      <c r="AJ6719" s="10"/>
      <c r="AK6719" s="10"/>
      <c r="AL6719" s="10"/>
      <c r="AM6719" s="10"/>
      <c r="AN6719" s="10"/>
      <c r="AO6719" s="10"/>
      <c r="AP6719" s="10"/>
      <c r="AQ6719" s="10"/>
      <c r="AR6719" s="10"/>
      <c r="AS6719" s="10"/>
      <c r="AT6719" s="10"/>
      <c r="AU6719" s="10"/>
      <c r="AV6719" s="10"/>
      <c r="AW6719" s="10"/>
      <c r="AX6719" s="10"/>
      <c r="AY6719" s="10"/>
      <c r="AZ6719" s="10"/>
      <c r="BA6719" s="10"/>
      <c r="BB6719" s="10"/>
      <c r="BC6719" s="10"/>
      <c r="BD6719" s="10"/>
      <c r="BE6719" s="10"/>
      <c r="BF6719" s="10"/>
      <c r="BG6719" s="10"/>
      <c r="BH6719" s="10"/>
      <c r="BI6719" s="10"/>
      <c r="BJ6719" s="10"/>
      <c r="BK6719" s="10"/>
      <c r="BL6719" s="10"/>
      <c r="BM6719" s="10"/>
      <c r="BN6719" s="10"/>
      <c r="BO6719" s="10"/>
      <c r="BP6719" s="10"/>
      <c r="BQ6719" s="10"/>
      <c r="BR6719" s="10"/>
      <c r="BS6719" s="10"/>
      <c r="BT6719" s="10"/>
      <c r="BU6719" s="10"/>
      <c r="BV6719" s="10"/>
      <c r="BW6719" s="10"/>
      <c r="BX6719" s="10"/>
      <c r="BY6719" s="10"/>
      <c r="BZ6719" s="10"/>
      <c r="CA6719" s="10"/>
      <c r="CB6719" s="10"/>
      <c r="CC6719" s="10"/>
      <c r="CD6719" s="10"/>
      <c r="CE6719" s="10"/>
      <c r="CF6719" s="10"/>
      <c r="CG6719" s="10"/>
      <c r="CH6719" s="10"/>
      <c r="CI6719" s="10"/>
      <c r="CJ6719" s="10"/>
      <c r="CK6719" s="10"/>
      <c r="CL6719" s="10"/>
      <c r="CM6719" s="10"/>
      <c r="CN6719" s="10"/>
      <c r="CO6719" s="10"/>
      <c r="CP6719" s="10"/>
      <c r="CQ6719" s="10"/>
      <c r="CR6719" s="10"/>
      <c r="CS6719" s="10"/>
      <c r="CT6719" s="10"/>
      <c r="CU6719" s="10"/>
      <c r="CV6719" s="10"/>
      <c r="CW6719" s="10"/>
      <c r="CX6719" s="10"/>
      <c r="CY6719" s="10"/>
      <c r="CZ6719" s="10"/>
      <c r="DA6719" s="10"/>
      <c r="DB6719" s="10"/>
      <c r="DC6719" s="10"/>
      <c r="DD6719" s="10"/>
      <c r="DE6719" s="10"/>
      <c r="DF6719" s="10"/>
      <c r="DG6719" s="10"/>
      <c r="DH6719" s="10"/>
      <c r="DI6719" s="10"/>
      <c r="DJ6719" s="10"/>
      <c r="DK6719" s="10"/>
      <c r="DL6719" s="10"/>
      <c r="DM6719" s="10"/>
      <c r="DN6719" s="10"/>
      <c r="DO6719" s="10"/>
      <c r="DP6719" s="10"/>
      <c r="DQ6719" s="10"/>
      <c r="DR6719" s="10"/>
      <c r="DS6719" s="10"/>
      <c r="DT6719" s="10"/>
      <c r="DU6719" s="10"/>
      <c r="DV6719" s="10"/>
      <c r="DW6719" s="10"/>
      <c r="DX6719" s="10"/>
      <c r="DY6719" s="10"/>
      <c r="DZ6719" s="10"/>
      <c r="EA6719" s="10"/>
      <c r="EB6719" s="10"/>
      <c r="EC6719" s="10"/>
      <c r="ED6719" s="10"/>
      <c r="EE6719" s="10"/>
      <c r="EF6719" s="10"/>
      <c r="EG6719" s="10"/>
      <c r="EH6719" s="10"/>
      <c r="EI6719" s="10"/>
      <c r="EJ6719" s="10"/>
      <c r="EK6719" s="10"/>
      <c r="EL6719" s="10"/>
      <c r="EM6719" s="10"/>
      <c r="EN6719" s="10"/>
      <c r="EO6719" s="10"/>
      <c r="EP6719" s="10"/>
      <c r="EQ6719" s="10"/>
      <c r="ER6719" s="10"/>
      <c r="ES6719" s="10"/>
      <c r="ET6719" s="10"/>
      <c r="EU6719" s="10"/>
      <c r="EV6719" s="10"/>
      <c r="EW6719" s="10"/>
      <c r="EX6719" s="10"/>
      <c r="EY6719" s="10"/>
      <c r="EZ6719" s="10"/>
      <c r="FA6719" s="10"/>
      <c r="FB6719" s="10"/>
      <c r="FC6719" s="10"/>
      <c r="FD6719" s="10"/>
      <c r="FE6719" s="10"/>
      <c r="FF6719" s="10"/>
      <c r="FG6719" s="10"/>
      <c r="FH6719" s="10"/>
      <c r="FI6719" s="10"/>
      <c r="FJ6719" s="10"/>
      <c r="FK6719" s="10"/>
      <c r="FL6719" s="10"/>
      <c r="FM6719" s="10"/>
      <c r="FN6719" s="10"/>
      <c r="FO6719" s="10"/>
      <c r="FP6719" s="10"/>
      <c r="FQ6719" s="10"/>
      <c r="FR6719" s="10"/>
      <c r="FS6719" s="10"/>
      <c r="FT6719" s="10"/>
      <c r="FU6719" s="10"/>
      <c r="FV6719" s="10"/>
      <c r="FW6719" s="10"/>
      <c r="FX6719" s="10"/>
      <c r="FY6719" s="10"/>
      <c r="FZ6719" s="10"/>
      <c r="GA6719" s="10"/>
      <c r="GB6719" s="10"/>
      <c r="GC6719" s="10"/>
      <c r="GD6719" s="10"/>
      <c r="GE6719" s="10"/>
      <c r="GF6719" s="10"/>
      <c r="GG6719" s="10"/>
      <c r="GH6719" s="10"/>
      <c r="GI6719" s="10"/>
      <c r="GJ6719" s="10"/>
      <c r="GK6719" s="10"/>
      <c r="GL6719" s="10"/>
      <c r="GM6719" s="10"/>
      <c r="GN6719" s="10"/>
      <c r="GO6719" s="10"/>
      <c r="GP6719" s="10"/>
      <c r="GQ6719" s="10"/>
      <c r="GR6719" s="10"/>
      <c r="GS6719" s="10"/>
      <c r="GT6719" s="10"/>
      <c r="GU6719" s="10"/>
      <c r="GV6719" s="10"/>
      <c r="GW6719" s="10"/>
      <c r="GX6719" s="10"/>
      <c r="GY6719" s="10"/>
      <c r="GZ6719" s="10"/>
      <c r="HA6719" s="10"/>
      <c r="HB6719" s="10"/>
      <c r="HC6719" s="10"/>
      <c r="HD6719" s="10"/>
      <c r="HE6719" s="10"/>
      <c r="HF6719" s="10"/>
      <c r="HG6719" s="10"/>
      <c r="HH6719" s="10"/>
      <c r="HI6719" s="10"/>
      <c r="HJ6719" s="10"/>
      <c r="HK6719" s="10"/>
      <c r="HL6719" s="10"/>
      <c r="HM6719" s="10"/>
      <c r="HN6719" s="10"/>
      <c r="HO6719" s="10"/>
      <c r="HP6719" s="10"/>
      <c r="HQ6719" s="10"/>
      <c r="HR6719" s="10"/>
      <c r="HS6719" s="10"/>
      <c r="HT6719" s="10"/>
      <c r="HU6719" s="10"/>
      <c r="HV6719" s="10"/>
      <c r="HW6719" s="10"/>
      <c r="HX6719" s="10"/>
      <c r="HY6719" s="10"/>
      <c r="HZ6719" s="10"/>
      <c r="IA6719" s="10"/>
      <c r="IB6719" s="10"/>
      <c r="IC6719" s="10"/>
      <c r="ID6719" s="10"/>
      <c r="IE6719" s="10"/>
      <c r="IF6719" s="10"/>
      <c r="IG6719" s="10"/>
      <c r="IH6719" s="10"/>
      <c r="II6719" s="10"/>
      <c r="IJ6719" s="10"/>
      <c r="IK6719" s="10"/>
      <c r="IL6719" s="10"/>
      <c r="IM6719" s="10"/>
      <c r="IN6719" s="10"/>
      <c r="IO6719" s="10"/>
      <c r="IP6719" s="10"/>
      <c r="IQ6719" s="10"/>
    </row>
    <row r="6720" s="7" customFormat="1" customHeight="1" spans="1:251">
      <c r="A6720" s="27">
        <v>6717</v>
      </c>
      <c r="B6720" s="85" t="s">
        <v>11369</v>
      </c>
      <c r="C6720" s="80" t="s">
        <v>11283</v>
      </c>
      <c r="D6720" s="80" t="s">
        <v>11370</v>
      </c>
      <c r="E6720" s="80">
        <v>1</v>
      </c>
      <c r="F6720" s="27">
        <f t="shared" si="104"/>
        <v>450</v>
      </c>
      <c r="G6720" s="80">
        <v>150</v>
      </c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V6720" s="10"/>
      <c r="W6720" s="10"/>
      <c r="X6720" s="10"/>
      <c r="Y6720" s="10"/>
      <c r="Z6720" s="10"/>
      <c r="AA6720" s="10"/>
      <c r="AB6720" s="10"/>
      <c r="AC6720" s="10"/>
      <c r="AD6720" s="10"/>
      <c r="AE6720" s="10"/>
      <c r="AF6720" s="10"/>
      <c r="AG6720" s="10"/>
      <c r="AH6720" s="10"/>
      <c r="AI6720" s="10"/>
      <c r="AJ6720" s="10"/>
      <c r="AK6720" s="10"/>
      <c r="AL6720" s="10"/>
      <c r="AM6720" s="10"/>
      <c r="AN6720" s="10"/>
      <c r="AO6720" s="10"/>
      <c r="AP6720" s="10"/>
      <c r="AQ6720" s="10"/>
      <c r="AR6720" s="10"/>
      <c r="AS6720" s="10"/>
      <c r="AT6720" s="10"/>
      <c r="AU6720" s="10"/>
      <c r="AV6720" s="10"/>
      <c r="AW6720" s="10"/>
      <c r="AX6720" s="10"/>
      <c r="AY6720" s="10"/>
      <c r="AZ6720" s="10"/>
      <c r="BA6720" s="10"/>
      <c r="BB6720" s="10"/>
      <c r="BC6720" s="10"/>
      <c r="BD6720" s="10"/>
      <c r="BE6720" s="10"/>
      <c r="BF6720" s="10"/>
      <c r="BG6720" s="10"/>
      <c r="BH6720" s="10"/>
      <c r="BI6720" s="10"/>
      <c r="BJ6720" s="10"/>
      <c r="BK6720" s="10"/>
      <c r="BL6720" s="10"/>
      <c r="BM6720" s="10"/>
      <c r="BN6720" s="10"/>
      <c r="BO6720" s="10"/>
      <c r="BP6720" s="10"/>
      <c r="BQ6720" s="10"/>
      <c r="BR6720" s="10"/>
      <c r="BS6720" s="10"/>
      <c r="BT6720" s="10"/>
      <c r="BU6720" s="10"/>
      <c r="BV6720" s="10"/>
      <c r="BW6720" s="10"/>
      <c r="BX6720" s="10"/>
      <c r="BY6720" s="10"/>
      <c r="BZ6720" s="10"/>
      <c r="CA6720" s="10"/>
      <c r="CB6720" s="10"/>
      <c r="CC6720" s="10"/>
      <c r="CD6720" s="10"/>
      <c r="CE6720" s="10"/>
      <c r="CF6720" s="10"/>
      <c r="CG6720" s="10"/>
      <c r="CH6720" s="10"/>
      <c r="CI6720" s="10"/>
      <c r="CJ6720" s="10"/>
      <c r="CK6720" s="10"/>
      <c r="CL6720" s="10"/>
      <c r="CM6720" s="10"/>
      <c r="CN6720" s="10"/>
      <c r="CO6720" s="10"/>
      <c r="CP6720" s="10"/>
      <c r="CQ6720" s="10"/>
      <c r="CR6720" s="10"/>
      <c r="CS6720" s="10"/>
      <c r="CT6720" s="10"/>
      <c r="CU6720" s="10"/>
      <c r="CV6720" s="10"/>
      <c r="CW6720" s="10"/>
      <c r="CX6720" s="10"/>
      <c r="CY6720" s="10"/>
      <c r="CZ6720" s="10"/>
      <c r="DA6720" s="10"/>
      <c r="DB6720" s="10"/>
      <c r="DC6720" s="10"/>
      <c r="DD6720" s="10"/>
      <c r="DE6720" s="10"/>
      <c r="DF6720" s="10"/>
      <c r="DG6720" s="10"/>
      <c r="DH6720" s="10"/>
      <c r="DI6720" s="10"/>
      <c r="DJ6720" s="10"/>
      <c r="DK6720" s="10"/>
      <c r="DL6720" s="10"/>
      <c r="DM6720" s="10"/>
      <c r="DN6720" s="10"/>
      <c r="DO6720" s="10"/>
      <c r="DP6720" s="10"/>
      <c r="DQ6720" s="10"/>
      <c r="DR6720" s="10"/>
      <c r="DS6720" s="10"/>
      <c r="DT6720" s="10"/>
      <c r="DU6720" s="10"/>
      <c r="DV6720" s="10"/>
      <c r="DW6720" s="10"/>
      <c r="DX6720" s="10"/>
      <c r="DY6720" s="10"/>
      <c r="DZ6720" s="10"/>
      <c r="EA6720" s="10"/>
      <c r="EB6720" s="10"/>
      <c r="EC6720" s="10"/>
      <c r="ED6720" s="10"/>
      <c r="EE6720" s="10"/>
      <c r="EF6720" s="10"/>
      <c r="EG6720" s="10"/>
      <c r="EH6720" s="10"/>
      <c r="EI6720" s="10"/>
      <c r="EJ6720" s="10"/>
      <c r="EK6720" s="10"/>
      <c r="EL6720" s="10"/>
      <c r="EM6720" s="10"/>
      <c r="EN6720" s="10"/>
      <c r="EO6720" s="10"/>
      <c r="EP6720" s="10"/>
      <c r="EQ6720" s="10"/>
      <c r="ER6720" s="10"/>
      <c r="ES6720" s="10"/>
      <c r="ET6720" s="10"/>
      <c r="EU6720" s="10"/>
      <c r="EV6720" s="10"/>
      <c r="EW6720" s="10"/>
      <c r="EX6720" s="10"/>
      <c r="EY6720" s="10"/>
      <c r="EZ6720" s="10"/>
      <c r="FA6720" s="10"/>
      <c r="FB6720" s="10"/>
      <c r="FC6720" s="10"/>
      <c r="FD6720" s="10"/>
      <c r="FE6720" s="10"/>
      <c r="FF6720" s="10"/>
      <c r="FG6720" s="10"/>
      <c r="FH6720" s="10"/>
      <c r="FI6720" s="10"/>
      <c r="FJ6720" s="10"/>
      <c r="FK6720" s="10"/>
      <c r="FL6720" s="10"/>
      <c r="FM6720" s="10"/>
      <c r="FN6720" s="10"/>
      <c r="FO6720" s="10"/>
      <c r="FP6720" s="10"/>
      <c r="FQ6720" s="10"/>
      <c r="FR6720" s="10"/>
      <c r="FS6720" s="10"/>
      <c r="FT6720" s="10"/>
      <c r="FU6720" s="10"/>
      <c r="FV6720" s="10"/>
      <c r="FW6720" s="10"/>
      <c r="FX6720" s="10"/>
      <c r="FY6720" s="10"/>
      <c r="FZ6720" s="10"/>
      <c r="GA6720" s="10"/>
      <c r="GB6720" s="10"/>
      <c r="GC6720" s="10"/>
      <c r="GD6720" s="10"/>
      <c r="GE6720" s="10"/>
      <c r="GF6720" s="10"/>
      <c r="GG6720" s="10"/>
      <c r="GH6720" s="10"/>
      <c r="GI6720" s="10"/>
      <c r="GJ6720" s="10"/>
      <c r="GK6720" s="10"/>
      <c r="GL6720" s="10"/>
      <c r="GM6720" s="10"/>
      <c r="GN6720" s="10"/>
      <c r="GO6720" s="10"/>
      <c r="GP6720" s="10"/>
      <c r="GQ6720" s="10"/>
      <c r="GR6720" s="10"/>
      <c r="GS6720" s="10"/>
      <c r="GT6720" s="10"/>
      <c r="GU6720" s="10"/>
      <c r="GV6720" s="10"/>
      <c r="GW6720" s="10"/>
      <c r="GX6720" s="10"/>
      <c r="GY6720" s="10"/>
      <c r="GZ6720" s="10"/>
      <c r="HA6720" s="10"/>
      <c r="HB6720" s="10"/>
      <c r="HC6720" s="10"/>
      <c r="HD6720" s="10"/>
      <c r="HE6720" s="10"/>
      <c r="HF6720" s="10"/>
      <c r="HG6720" s="10"/>
      <c r="HH6720" s="10"/>
      <c r="HI6720" s="10"/>
      <c r="HJ6720" s="10"/>
      <c r="HK6720" s="10"/>
      <c r="HL6720" s="10"/>
      <c r="HM6720" s="10"/>
      <c r="HN6720" s="10"/>
      <c r="HO6720" s="10"/>
      <c r="HP6720" s="10"/>
      <c r="HQ6720" s="10"/>
      <c r="HR6720" s="10"/>
      <c r="HS6720" s="10"/>
      <c r="HT6720" s="10"/>
      <c r="HU6720" s="10"/>
      <c r="HV6720" s="10"/>
      <c r="HW6720" s="10"/>
      <c r="HX6720" s="10"/>
      <c r="HY6720" s="10"/>
      <c r="HZ6720" s="10"/>
      <c r="IA6720" s="10"/>
      <c r="IB6720" s="10"/>
      <c r="IC6720" s="10"/>
      <c r="ID6720" s="10"/>
      <c r="IE6720" s="10"/>
      <c r="IF6720" s="10"/>
      <c r="IG6720" s="10"/>
      <c r="IH6720" s="10"/>
      <c r="II6720" s="10"/>
      <c r="IJ6720" s="10"/>
      <c r="IK6720" s="10"/>
      <c r="IL6720" s="10"/>
      <c r="IM6720" s="10"/>
      <c r="IN6720" s="10"/>
      <c r="IO6720" s="10"/>
      <c r="IP6720" s="10"/>
      <c r="IQ6720" s="10"/>
    </row>
    <row r="6721" s="7" customFormat="1" customHeight="1" spans="1:251">
      <c r="A6721" s="27">
        <v>6718</v>
      </c>
      <c r="B6721" s="85" t="s">
        <v>11371</v>
      </c>
      <c r="C6721" s="80" t="s">
        <v>11283</v>
      </c>
      <c r="D6721" s="80" t="s">
        <v>11372</v>
      </c>
      <c r="E6721" s="80">
        <v>2</v>
      </c>
      <c r="F6721" s="27">
        <f t="shared" si="104"/>
        <v>900</v>
      </c>
      <c r="G6721" s="80">
        <v>300</v>
      </c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V6721" s="10"/>
      <c r="W6721" s="10"/>
      <c r="X6721" s="10"/>
      <c r="Y6721" s="10"/>
      <c r="Z6721" s="10"/>
      <c r="AA6721" s="10"/>
      <c r="AB6721" s="10"/>
      <c r="AC6721" s="10"/>
      <c r="AD6721" s="10"/>
      <c r="AE6721" s="10"/>
      <c r="AF6721" s="10"/>
      <c r="AG6721" s="10"/>
      <c r="AH6721" s="10"/>
      <c r="AI6721" s="10"/>
      <c r="AJ6721" s="10"/>
      <c r="AK6721" s="10"/>
      <c r="AL6721" s="10"/>
      <c r="AM6721" s="10"/>
      <c r="AN6721" s="10"/>
      <c r="AO6721" s="10"/>
      <c r="AP6721" s="10"/>
      <c r="AQ6721" s="10"/>
      <c r="AR6721" s="10"/>
      <c r="AS6721" s="10"/>
      <c r="AT6721" s="10"/>
      <c r="AU6721" s="10"/>
      <c r="AV6721" s="10"/>
      <c r="AW6721" s="10"/>
      <c r="AX6721" s="10"/>
      <c r="AY6721" s="10"/>
      <c r="AZ6721" s="10"/>
      <c r="BA6721" s="10"/>
      <c r="BB6721" s="10"/>
      <c r="BC6721" s="10"/>
      <c r="BD6721" s="10"/>
      <c r="BE6721" s="10"/>
      <c r="BF6721" s="10"/>
      <c r="BG6721" s="10"/>
      <c r="BH6721" s="10"/>
      <c r="BI6721" s="10"/>
      <c r="BJ6721" s="10"/>
      <c r="BK6721" s="10"/>
      <c r="BL6721" s="10"/>
      <c r="BM6721" s="10"/>
      <c r="BN6721" s="10"/>
      <c r="BO6721" s="10"/>
      <c r="BP6721" s="10"/>
      <c r="BQ6721" s="10"/>
      <c r="BR6721" s="10"/>
      <c r="BS6721" s="10"/>
      <c r="BT6721" s="10"/>
      <c r="BU6721" s="10"/>
      <c r="BV6721" s="10"/>
      <c r="BW6721" s="10"/>
      <c r="BX6721" s="10"/>
      <c r="BY6721" s="10"/>
      <c r="BZ6721" s="10"/>
      <c r="CA6721" s="10"/>
      <c r="CB6721" s="10"/>
      <c r="CC6721" s="10"/>
      <c r="CD6721" s="10"/>
      <c r="CE6721" s="10"/>
      <c r="CF6721" s="10"/>
      <c r="CG6721" s="10"/>
      <c r="CH6721" s="10"/>
      <c r="CI6721" s="10"/>
      <c r="CJ6721" s="10"/>
      <c r="CK6721" s="10"/>
      <c r="CL6721" s="10"/>
      <c r="CM6721" s="10"/>
      <c r="CN6721" s="10"/>
      <c r="CO6721" s="10"/>
      <c r="CP6721" s="10"/>
      <c r="CQ6721" s="10"/>
      <c r="CR6721" s="10"/>
      <c r="CS6721" s="10"/>
      <c r="CT6721" s="10"/>
      <c r="CU6721" s="10"/>
      <c r="CV6721" s="10"/>
      <c r="CW6721" s="10"/>
      <c r="CX6721" s="10"/>
      <c r="CY6721" s="10"/>
      <c r="CZ6721" s="10"/>
      <c r="DA6721" s="10"/>
      <c r="DB6721" s="10"/>
      <c r="DC6721" s="10"/>
      <c r="DD6721" s="10"/>
      <c r="DE6721" s="10"/>
      <c r="DF6721" s="10"/>
      <c r="DG6721" s="10"/>
      <c r="DH6721" s="10"/>
      <c r="DI6721" s="10"/>
      <c r="DJ6721" s="10"/>
      <c r="DK6721" s="10"/>
      <c r="DL6721" s="10"/>
      <c r="DM6721" s="10"/>
      <c r="DN6721" s="10"/>
      <c r="DO6721" s="10"/>
      <c r="DP6721" s="10"/>
      <c r="DQ6721" s="10"/>
      <c r="DR6721" s="10"/>
      <c r="DS6721" s="10"/>
      <c r="DT6721" s="10"/>
      <c r="DU6721" s="10"/>
      <c r="DV6721" s="10"/>
      <c r="DW6721" s="10"/>
      <c r="DX6721" s="10"/>
      <c r="DY6721" s="10"/>
      <c r="DZ6721" s="10"/>
      <c r="EA6721" s="10"/>
      <c r="EB6721" s="10"/>
      <c r="EC6721" s="10"/>
      <c r="ED6721" s="10"/>
      <c r="EE6721" s="10"/>
      <c r="EF6721" s="10"/>
      <c r="EG6721" s="10"/>
      <c r="EH6721" s="10"/>
      <c r="EI6721" s="10"/>
      <c r="EJ6721" s="10"/>
      <c r="EK6721" s="10"/>
      <c r="EL6721" s="10"/>
      <c r="EM6721" s="10"/>
      <c r="EN6721" s="10"/>
      <c r="EO6721" s="10"/>
      <c r="EP6721" s="10"/>
      <c r="EQ6721" s="10"/>
      <c r="ER6721" s="10"/>
      <c r="ES6721" s="10"/>
      <c r="ET6721" s="10"/>
      <c r="EU6721" s="10"/>
      <c r="EV6721" s="10"/>
      <c r="EW6721" s="10"/>
      <c r="EX6721" s="10"/>
      <c r="EY6721" s="10"/>
      <c r="EZ6721" s="10"/>
      <c r="FA6721" s="10"/>
      <c r="FB6721" s="10"/>
      <c r="FC6721" s="10"/>
      <c r="FD6721" s="10"/>
      <c r="FE6721" s="10"/>
      <c r="FF6721" s="10"/>
      <c r="FG6721" s="10"/>
      <c r="FH6721" s="10"/>
      <c r="FI6721" s="10"/>
      <c r="FJ6721" s="10"/>
      <c r="FK6721" s="10"/>
      <c r="FL6721" s="10"/>
      <c r="FM6721" s="10"/>
      <c r="FN6721" s="10"/>
      <c r="FO6721" s="10"/>
      <c r="FP6721" s="10"/>
      <c r="FQ6721" s="10"/>
      <c r="FR6721" s="10"/>
      <c r="FS6721" s="10"/>
      <c r="FT6721" s="10"/>
      <c r="FU6721" s="10"/>
      <c r="FV6721" s="10"/>
      <c r="FW6721" s="10"/>
      <c r="FX6721" s="10"/>
      <c r="FY6721" s="10"/>
      <c r="FZ6721" s="10"/>
      <c r="GA6721" s="10"/>
      <c r="GB6721" s="10"/>
      <c r="GC6721" s="10"/>
      <c r="GD6721" s="10"/>
      <c r="GE6721" s="10"/>
      <c r="GF6721" s="10"/>
      <c r="GG6721" s="10"/>
      <c r="GH6721" s="10"/>
      <c r="GI6721" s="10"/>
      <c r="GJ6721" s="10"/>
      <c r="GK6721" s="10"/>
      <c r="GL6721" s="10"/>
      <c r="GM6721" s="10"/>
      <c r="GN6721" s="10"/>
      <c r="GO6721" s="10"/>
      <c r="GP6721" s="10"/>
      <c r="GQ6721" s="10"/>
      <c r="GR6721" s="10"/>
      <c r="GS6721" s="10"/>
      <c r="GT6721" s="10"/>
      <c r="GU6721" s="10"/>
      <c r="GV6721" s="10"/>
      <c r="GW6721" s="10"/>
      <c r="GX6721" s="10"/>
      <c r="GY6721" s="10"/>
      <c r="GZ6721" s="10"/>
      <c r="HA6721" s="10"/>
      <c r="HB6721" s="10"/>
      <c r="HC6721" s="10"/>
      <c r="HD6721" s="10"/>
      <c r="HE6721" s="10"/>
      <c r="HF6721" s="10"/>
      <c r="HG6721" s="10"/>
      <c r="HH6721" s="10"/>
      <c r="HI6721" s="10"/>
      <c r="HJ6721" s="10"/>
      <c r="HK6721" s="10"/>
      <c r="HL6721" s="10"/>
      <c r="HM6721" s="10"/>
      <c r="HN6721" s="10"/>
      <c r="HO6721" s="10"/>
      <c r="HP6721" s="10"/>
      <c r="HQ6721" s="10"/>
      <c r="HR6721" s="10"/>
      <c r="HS6721" s="10"/>
      <c r="HT6721" s="10"/>
      <c r="HU6721" s="10"/>
      <c r="HV6721" s="10"/>
      <c r="HW6721" s="10"/>
      <c r="HX6721" s="10"/>
      <c r="HY6721" s="10"/>
      <c r="HZ6721" s="10"/>
      <c r="IA6721" s="10"/>
      <c r="IB6721" s="10"/>
      <c r="IC6721" s="10"/>
      <c r="ID6721" s="10"/>
      <c r="IE6721" s="10"/>
      <c r="IF6721" s="10"/>
      <c r="IG6721" s="10"/>
      <c r="IH6721" s="10"/>
      <c r="II6721" s="10"/>
      <c r="IJ6721" s="10"/>
      <c r="IK6721" s="10"/>
      <c r="IL6721" s="10"/>
      <c r="IM6721" s="10"/>
      <c r="IN6721" s="10"/>
      <c r="IO6721" s="10"/>
      <c r="IP6721" s="10"/>
      <c r="IQ6721" s="10"/>
    </row>
    <row r="6722" s="7" customFormat="1" customHeight="1" spans="1:251">
      <c r="A6722" s="27">
        <v>6719</v>
      </c>
      <c r="B6722" s="87" t="s">
        <v>11373</v>
      </c>
      <c r="C6722" s="88" t="s">
        <v>11283</v>
      </c>
      <c r="D6722" s="88" t="s">
        <v>11374</v>
      </c>
      <c r="E6722" s="88">
        <v>1</v>
      </c>
      <c r="F6722" s="27">
        <f t="shared" si="104"/>
        <v>450</v>
      </c>
      <c r="G6722" s="88">
        <v>150</v>
      </c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10"/>
      <c r="AD6722" s="10"/>
      <c r="AE6722" s="10"/>
      <c r="AF6722" s="10"/>
      <c r="AG6722" s="10"/>
      <c r="AH6722" s="10"/>
      <c r="AI6722" s="10"/>
      <c r="AJ6722" s="10"/>
      <c r="AK6722" s="10"/>
      <c r="AL6722" s="10"/>
      <c r="AM6722" s="10"/>
      <c r="AN6722" s="10"/>
      <c r="AO6722" s="10"/>
      <c r="AP6722" s="10"/>
      <c r="AQ6722" s="10"/>
      <c r="AR6722" s="10"/>
      <c r="AS6722" s="10"/>
      <c r="AT6722" s="10"/>
      <c r="AU6722" s="10"/>
      <c r="AV6722" s="10"/>
      <c r="AW6722" s="10"/>
      <c r="AX6722" s="10"/>
      <c r="AY6722" s="10"/>
      <c r="AZ6722" s="10"/>
      <c r="BA6722" s="10"/>
      <c r="BB6722" s="10"/>
      <c r="BC6722" s="10"/>
      <c r="BD6722" s="10"/>
      <c r="BE6722" s="10"/>
      <c r="BF6722" s="10"/>
      <c r="BG6722" s="10"/>
      <c r="BH6722" s="10"/>
      <c r="BI6722" s="10"/>
      <c r="BJ6722" s="10"/>
      <c r="BK6722" s="10"/>
      <c r="BL6722" s="10"/>
      <c r="BM6722" s="10"/>
      <c r="BN6722" s="10"/>
      <c r="BO6722" s="10"/>
      <c r="BP6722" s="10"/>
      <c r="BQ6722" s="10"/>
      <c r="BR6722" s="10"/>
      <c r="BS6722" s="10"/>
      <c r="BT6722" s="10"/>
      <c r="BU6722" s="10"/>
      <c r="BV6722" s="10"/>
      <c r="BW6722" s="10"/>
      <c r="BX6722" s="10"/>
      <c r="BY6722" s="10"/>
      <c r="BZ6722" s="10"/>
      <c r="CA6722" s="10"/>
      <c r="CB6722" s="10"/>
      <c r="CC6722" s="10"/>
      <c r="CD6722" s="10"/>
      <c r="CE6722" s="10"/>
      <c r="CF6722" s="10"/>
      <c r="CG6722" s="10"/>
      <c r="CH6722" s="10"/>
      <c r="CI6722" s="10"/>
      <c r="CJ6722" s="10"/>
      <c r="CK6722" s="10"/>
      <c r="CL6722" s="10"/>
      <c r="CM6722" s="10"/>
      <c r="CN6722" s="10"/>
      <c r="CO6722" s="10"/>
      <c r="CP6722" s="10"/>
      <c r="CQ6722" s="10"/>
      <c r="CR6722" s="10"/>
      <c r="CS6722" s="10"/>
      <c r="CT6722" s="10"/>
      <c r="CU6722" s="10"/>
      <c r="CV6722" s="10"/>
      <c r="CW6722" s="10"/>
      <c r="CX6722" s="10"/>
      <c r="CY6722" s="10"/>
      <c r="CZ6722" s="10"/>
      <c r="DA6722" s="10"/>
      <c r="DB6722" s="10"/>
      <c r="DC6722" s="10"/>
      <c r="DD6722" s="10"/>
      <c r="DE6722" s="10"/>
      <c r="DF6722" s="10"/>
      <c r="DG6722" s="10"/>
      <c r="DH6722" s="10"/>
      <c r="DI6722" s="10"/>
      <c r="DJ6722" s="10"/>
      <c r="DK6722" s="10"/>
      <c r="DL6722" s="10"/>
      <c r="DM6722" s="10"/>
      <c r="DN6722" s="10"/>
      <c r="DO6722" s="10"/>
      <c r="DP6722" s="10"/>
      <c r="DQ6722" s="10"/>
      <c r="DR6722" s="10"/>
      <c r="DS6722" s="10"/>
      <c r="DT6722" s="10"/>
      <c r="DU6722" s="10"/>
      <c r="DV6722" s="10"/>
      <c r="DW6722" s="10"/>
      <c r="DX6722" s="10"/>
      <c r="DY6722" s="10"/>
      <c r="DZ6722" s="10"/>
      <c r="EA6722" s="10"/>
      <c r="EB6722" s="10"/>
      <c r="EC6722" s="10"/>
      <c r="ED6722" s="10"/>
      <c r="EE6722" s="10"/>
      <c r="EF6722" s="10"/>
      <c r="EG6722" s="10"/>
      <c r="EH6722" s="10"/>
      <c r="EI6722" s="10"/>
      <c r="EJ6722" s="10"/>
      <c r="EK6722" s="10"/>
      <c r="EL6722" s="10"/>
      <c r="EM6722" s="10"/>
      <c r="EN6722" s="10"/>
      <c r="EO6722" s="10"/>
      <c r="EP6722" s="10"/>
      <c r="EQ6722" s="10"/>
      <c r="ER6722" s="10"/>
      <c r="ES6722" s="10"/>
      <c r="ET6722" s="10"/>
      <c r="EU6722" s="10"/>
      <c r="EV6722" s="10"/>
      <c r="EW6722" s="10"/>
      <c r="EX6722" s="10"/>
      <c r="EY6722" s="10"/>
      <c r="EZ6722" s="10"/>
      <c r="FA6722" s="10"/>
      <c r="FB6722" s="10"/>
      <c r="FC6722" s="10"/>
      <c r="FD6722" s="10"/>
      <c r="FE6722" s="10"/>
      <c r="FF6722" s="10"/>
      <c r="FG6722" s="10"/>
      <c r="FH6722" s="10"/>
      <c r="FI6722" s="10"/>
      <c r="FJ6722" s="10"/>
      <c r="FK6722" s="10"/>
      <c r="FL6722" s="10"/>
      <c r="FM6722" s="10"/>
      <c r="FN6722" s="10"/>
      <c r="FO6722" s="10"/>
      <c r="FP6722" s="10"/>
      <c r="FQ6722" s="10"/>
      <c r="FR6722" s="10"/>
      <c r="FS6722" s="10"/>
      <c r="FT6722" s="10"/>
      <c r="FU6722" s="10"/>
      <c r="FV6722" s="10"/>
      <c r="FW6722" s="10"/>
      <c r="FX6722" s="10"/>
      <c r="FY6722" s="10"/>
      <c r="FZ6722" s="10"/>
      <c r="GA6722" s="10"/>
      <c r="GB6722" s="10"/>
      <c r="GC6722" s="10"/>
      <c r="GD6722" s="10"/>
      <c r="GE6722" s="10"/>
      <c r="GF6722" s="10"/>
      <c r="GG6722" s="10"/>
      <c r="GH6722" s="10"/>
      <c r="GI6722" s="10"/>
      <c r="GJ6722" s="10"/>
      <c r="GK6722" s="10"/>
      <c r="GL6722" s="10"/>
      <c r="GM6722" s="10"/>
      <c r="GN6722" s="10"/>
      <c r="GO6722" s="10"/>
      <c r="GP6722" s="10"/>
      <c r="GQ6722" s="10"/>
      <c r="GR6722" s="10"/>
      <c r="GS6722" s="10"/>
      <c r="GT6722" s="10"/>
      <c r="GU6722" s="10"/>
      <c r="GV6722" s="10"/>
      <c r="GW6722" s="10"/>
      <c r="GX6722" s="10"/>
      <c r="GY6722" s="10"/>
      <c r="GZ6722" s="10"/>
      <c r="HA6722" s="10"/>
      <c r="HB6722" s="10"/>
      <c r="HC6722" s="10"/>
      <c r="HD6722" s="10"/>
      <c r="HE6722" s="10"/>
      <c r="HF6722" s="10"/>
      <c r="HG6722" s="10"/>
      <c r="HH6722" s="10"/>
      <c r="HI6722" s="10"/>
      <c r="HJ6722" s="10"/>
      <c r="HK6722" s="10"/>
      <c r="HL6722" s="10"/>
      <c r="HM6722" s="10"/>
      <c r="HN6722" s="10"/>
      <c r="HO6722" s="10"/>
      <c r="HP6722" s="10"/>
      <c r="HQ6722" s="10"/>
      <c r="HR6722" s="10"/>
      <c r="HS6722" s="10"/>
      <c r="HT6722" s="10"/>
      <c r="HU6722" s="10"/>
      <c r="HV6722" s="10"/>
      <c r="HW6722" s="10"/>
      <c r="HX6722" s="10"/>
      <c r="HY6722" s="10"/>
      <c r="HZ6722" s="10"/>
      <c r="IA6722" s="10"/>
      <c r="IB6722" s="10"/>
      <c r="IC6722" s="10"/>
      <c r="ID6722" s="10"/>
      <c r="IE6722" s="10"/>
      <c r="IF6722" s="10"/>
      <c r="IG6722" s="10"/>
      <c r="IH6722" s="10"/>
      <c r="II6722" s="10"/>
      <c r="IJ6722" s="10"/>
      <c r="IK6722" s="10"/>
      <c r="IL6722" s="10"/>
      <c r="IM6722" s="10"/>
      <c r="IN6722" s="10"/>
      <c r="IO6722" s="10"/>
      <c r="IP6722" s="10"/>
      <c r="IQ6722" s="10"/>
    </row>
    <row r="6723" s="15" customFormat="1" customHeight="1" spans="1:251">
      <c r="A6723" s="27">
        <v>6720</v>
      </c>
      <c r="B6723" s="85" t="s">
        <v>11375</v>
      </c>
      <c r="C6723" s="80" t="s">
        <v>11283</v>
      </c>
      <c r="D6723" s="80" t="s">
        <v>11376</v>
      </c>
      <c r="E6723" s="80">
        <v>3</v>
      </c>
      <c r="F6723" s="27">
        <f t="shared" si="104"/>
        <v>1350</v>
      </c>
      <c r="G6723" s="80">
        <v>450</v>
      </c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10"/>
      <c r="AD6723" s="10"/>
      <c r="AE6723" s="10"/>
      <c r="AF6723" s="10"/>
      <c r="AG6723" s="10"/>
      <c r="AH6723" s="10"/>
      <c r="AI6723" s="10"/>
      <c r="AJ6723" s="10"/>
      <c r="AK6723" s="10"/>
      <c r="AL6723" s="10"/>
      <c r="AM6723" s="10"/>
      <c r="AN6723" s="10"/>
      <c r="AO6723" s="10"/>
      <c r="AP6723" s="10"/>
      <c r="AQ6723" s="10"/>
      <c r="AR6723" s="10"/>
      <c r="AS6723" s="10"/>
      <c r="AT6723" s="10"/>
      <c r="AU6723" s="10"/>
      <c r="AV6723" s="10"/>
      <c r="AW6723" s="10"/>
      <c r="AX6723" s="10"/>
      <c r="AY6723" s="10"/>
      <c r="AZ6723" s="10"/>
      <c r="BA6723" s="10"/>
      <c r="BB6723" s="10"/>
      <c r="BC6723" s="10"/>
      <c r="BD6723" s="10"/>
      <c r="BE6723" s="10"/>
      <c r="BF6723" s="10"/>
      <c r="BG6723" s="10"/>
      <c r="BH6723" s="10"/>
      <c r="BI6723" s="10"/>
      <c r="BJ6723" s="10"/>
      <c r="BK6723" s="10"/>
      <c r="BL6723" s="10"/>
      <c r="BM6723" s="10"/>
      <c r="BN6723" s="10"/>
      <c r="BO6723" s="10"/>
      <c r="BP6723" s="10"/>
      <c r="BQ6723" s="10"/>
      <c r="BR6723" s="10"/>
      <c r="BS6723" s="10"/>
      <c r="BT6723" s="10"/>
      <c r="BU6723" s="10"/>
      <c r="BV6723" s="10"/>
      <c r="BW6723" s="10"/>
      <c r="BX6723" s="10"/>
      <c r="BY6723" s="10"/>
      <c r="BZ6723" s="10"/>
      <c r="CA6723" s="10"/>
      <c r="CB6723" s="10"/>
      <c r="CC6723" s="10"/>
      <c r="CD6723" s="10"/>
      <c r="CE6723" s="10"/>
      <c r="CF6723" s="10"/>
      <c r="CG6723" s="10"/>
      <c r="CH6723" s="10"/>
      <c r="CI6723" s="10"/>
      <c r="CJ6723" s="10"/>
      <c r="CK6723" s="10"/>
      <c r="CL6723" s="10"/>
      <c r="CM6723" s="10"/>
      <c r="CN6723" s="10"/>
      <c r="CO6723" s="10"/>
      <c r="CP6723" s="10"/>
      <c r="CQ6723" s="10"/>
      <c r="CR6723" s="10"/>
      <c r="CS6723" s="10"/>
      <c r="CT6723" s="10"/>
      <c r="CU6723" s="10"/>
      <c r="CV6723" s="10"/>
      <c r="CW6723" s="10"/>
      <c r="CX6723" s="10"/>
      <c r="CY6723" s="10"/>
      <c r="CZ6723" s="10"/>
      <c r="DA6723" s="10"/>
      <c r="DB6723" s="10"/>
      <c r="DC6723" s="10"/>
      <c r="DD6723" s="10"/>
      <c r="DE6723" s="10"/>
      <c r="DF6723" s="10"/>
      <c r="DG6723" s="10"/>
      <c r="DH6723" s="10"/>
      <c r="DI6723" s="10"/>
      <c r="DJ6723" s="10"/>
      <c r="DK6723" s="10"/>
      <c r="DL6723" s="10"/>
      <c r="DM6723" s="10"/>
      <c r="DN6723" s="10"/>
      <c r="DO6723" s="10"/>
      <c r="DP6723" s="10"/>
      <c r="DQ6723" s="10"/>
      <c r="DR6723" s="10"/>
      <c r="DS6723" s="10"/>
      <c r="DT6723" s="10"/>
      <c r="DU6723" s="10"/>
      <c r="DV6723" s="10"/>
      <c r="DW6723" s="10"/>
      <c r="DX6723" s="10"/>
      <c r="DY6723" s="10"/>
      <c r="DZ6723" s="10"/>
      <c r="EA6723" s="10"/>
      <c r="EB6723" s="10"/>
      <c r="EC6723" s="10"/>
      <c r="ED6723" s="10"/>
      <c r="EE6723" s="10"/>
      <c r="EF6723" s="10"/>
      <c r="EG6723" s="10"/>
      <c r="EH6723" s="10"/>
      <c r="EI6723" s="10"/>
      <c r="EJ6723" s="10"/>
      <c r="EK6723" s="10"/>
      <c r="EL6723" s="10"/>
      <c r="EM6723" s="10"/>
      <c r="EN6723" s="10"/>
      <c r="EO6723" s="10"/>
      <c r="EP6723" s="10"/>
      <c r="EQ6723" s="10"/>
      <c r="ER6723" s="10"/>
      <c r="ES6723" s="10"/>
      <c r="ET6723" s="10"/>
      <c r="EU6723" s="10"/>
      <c r="EV6723" s="10"/>
      <c r="EW6723" s="10"/>
      <c r="EX6723" s="10"/>
      <c r="EY6723" s="10"/>
      <c r="EZ6723" s="10"/>
      <c r="FA6723" s="10"/>
      <c r="FB6723" s="10"/>
      <c r="FC6723" s="10"/>
      <c r="FD6723" s="10"/>
      <c r="FE6723" s="10"/>
      <c r="FF6723" s="10"/>
      <c r="FG6723" s="10"/>
      <c r="FH6723" s="10"/>
      <c r="FI6723" s="10"/>
      <c r="FJ6723" s="10"/>
      <c r="FK6723" s="10"/>
      <c r="FL6723" s="10"/>
      <c r="FM6723" s="10"/>
      <c r="FN6723" s="10"/>
      <c r="FO6723" s="10"/>
      <c r="FP6723" s="10"/>
      <c r="FQ6723" s="10"/>
      <c r="FR6723" s="10"/>
      <c r="FS6723" s="10"/>
      <c r="FT6723" s="10"/>
      <c r="FU6723" s="10"/>
      <c r="FV6723" s="10"/>
      <c r="FW6723" s="10"/>
      <c r="FX6723" s="10"/>
      <c r="FY6723" s="10"/>
      <c r="FZ6723" s="10"/>
      <c r="GA6723" s="10"/>
      <c r="GB6723" s="10"/>
      <c r="GC6723" s="10"/>
      <c r="GD6723" s="10"/>
      <c r="GE6723" s="10"/>
      <c r="GF6723" s="10"/>
      <c r="GG6723" s="10"/>
      <c r="GH6723" s="10"/>
      <c r="GI6723" s="10"/>
      <c r="GJ6723" s="10"/>
      <c r="GK6723" s="10"/>
      <c r="GL6723" s="10"/>
      <c r="GM6723" s="10"/>
      <c r="GN6723" s="10"/>
      <c r="GO6723" s="10"/>
      <c r="GP6723" s="10"/>
      <c r="GQ6723" s="10"/>
      <c r="GR6723" s="10"/>
      <c r="GS6723" s="10"/>
      <c r="GT6723" s="10"/>
      <c r="GU6723" s="10"/>
      <c r="GV6723" s="10"/>
      <c r="GW6723" s="10"/>
      <c r="GX6723" s="10"/>
      <c r="GY6723" s="10"/>
      <c r="GZ6723" s="10"/>
      <c r="HA6723" s="10"/>
      <c r="HB6723" s="10"/>
      <c r="HC6723" s="10"/>
      <c r="HD6723" s="10"/>
      <c r="HE6723" s="10"/>
      <c r="HF6723" s="10"/>
      <c r="HG6723" s="10"/>
      <c r="HH6723" s="10"/>
      <c r="HI6723" s="10"/>
      <c r="HJ6723" s="10"/>
      <c r="HK6723" s="10"/>
      <c r="HL6723" s="10"/>
      <c r="HM6723" s="10"/>
      <c r="HN6723" s="10"/>
      <c r="HO6723" s="10"/>
      <c r="HP6723" s="10"/>
      <c r="HQ6723" s="10"/>
      <c r="HR6723" s="10"/>
      <c r="HS6723" s="10"/>
      <c r="HT6723" s="10"/>
      <c r="HU6723" s="10"/>
      <c r="HV6723" s="10"/>
      <c r="HW6723" s="10"/>
      <c r="HX6723" s="10"/>
      <c r="HY6723" s="10"/>
      <c r="HZ6723" s="10"/>
      <c r="IA6723" s="10"/>
      <c r="IB6723" s="10"/>
      <c r="IC6723" s="10"/>
      <c r="ID6723" s="10"/>
      <c r="IE6723" s="10"/>
      <c r="IF6723" s="10"/>
      <c r="IG6723" s="10"/>
      <c r="IH6723" s="10"/>
      <c r="II6723" s="10"/>
      <c r="IJ6723" s="10"/>
      <c r="IK6723" s="10"/>
      <c r="IL6723" s="10"/>
      <c r="IM6723" s="10"/>
      <c r="IN6723" s="10"/>
      <c r="IO6723" s="10"/>
      <c r="IP6723" s="10"/>
      <c r="IQ6723" s="10"/>
    </row>
    <row r="6724" s="15" customFormat="1" customHeight="1" spans="1:251">
      <c r="A6724" s="27">
        <v>6721</v>
      </c>
      <c r="B6724" s="85" t="s">
        <v>11377</v>
      </c>
      <c r="C6724" s="80" t="s">
        <v>11283</v>
      </c>
      <c r="D6724" s="80" t="s">
        <v>11378</v>
      </c>
      <c r="E6724" s="80">
        <v>2</v>
      </c>
      <c r="F6724" s="27">
        <f t="shared" si="104"/>
        <v>900</v>
      </c>
      <c r="G6724" s="80">
        <v>300</v>
      </c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10"/>
      <c r="AD6724" s="10"/>
      <c r="AE6724" s="10"/>
      <c r="AF6724" s="10"/>
      <c r="AG6724" s="10"/>
      <c r="AH6724" s="10"/>
      <c r="AI6724" s="10"/>
      <c r="AJ6724" s="10"/>
      <c r="AK6724" s="10"/>
      <c r="AL6724" s="10"/>
      <c r="AM6724" s="10"/>
      <c r="AN6724" s="10"/>
      <c r="AO6724" s="10"/>
      <c r="AP6724" s="10"/>
      <c r="AQ6724" s="10"/>
      <c r="AR6724" s="10"/>
      <c r="AS6724" s="10"/>
      <c r="AT6724" s="10"/>
      <c r="AU6724" s="10"/>
      <c r="AV6724" s="10"/>
      <c r="AW6724" s="10"/>
      <c r="AX6724" s="10"/>
      <c r="AY6724" s="10"/>
      <c r="AZ6724" s="10"/>
      <c r="BA6724" s="10"/>
      <c r="BB6724" s="10"/>
      <c r="BC6724" s="10"/>
      <c r="BD6724" s="10"/>
      <c r="BE6724" s="10"/>
      <c r="BF6724" s="10"/>
      <c r="BG6724" s="10"/>
      <c r="BH6724" s="10"/>
      <c r="BI6724" s="10"/>
      <c r="BJ6724" s="10"/>
      <c r="BK6724" s="10"/>
      <c r="BL6724" s="10"/>
      <c r="BM6724" s="10"/>
      <c r="BN6724" s="10"/>
      <c r="BO6724" s="10"/>
      <c r="BP6724" s="10"/>
      <c r="BQ6724" s="10"/>
      <c r="BR6724" s="10"/>
      <c r="BS6724" s="10"/>
      <c r="BT6724" s="10"/>
      <c r="BU6724" s="10"/>
      <c r="BV6724" s="10"/>
      <c r="BW6724" s="10"/>
      <c r="BX6724" s="10"/>
      <c r="BY6724" s="10"/>
      <c r="BZ6724" s="10"/>
      <c r="CA6724" s="10"/>
      <c r="CB6724" s="10"/>
      <c r="CC6724" s="10"/>
      <c r="CD6724" s="10"/>
      <c r="CE6724" s="10"/>
      <c r="CF6724" s="10"/>
      <c r="CG6724" s="10"/>
      <c r="CH6724" s="10"/>
      <c r="CI6724" s="10"/>
      <c r="CJ6724" s="10"/>
      <c r="CK6724" s="10"/>
      <c r="CL6724" s="10"/>
      <c r="CM6724" s="10"/>
      <c r="CN6724" s="10"/>
      <c r="CO6724" s="10"/>
      <c r="CP6724" s="10"/>
      <c r="CQ6724" s="10"/>
      <c r="CR6724" s="10"/>
      <c r="CS6724" s="10"/>
      <c r="CT6724" s="10"/>
      <c r="CU6724" s="10"/>
      <c r="CV6724" s="10"/>
      <c r="CW6724" s="10"/>
      <c r="CX6724" s="10"/>
      <c r="CY6724" s="10"/>
      <c r="CZ6724" s="10"/>
      <c r="DA6724" s="10"/>
      <c r="DB6724" s="10"/>
      <c r="DC6724" s="10"/>
      <c r="DD6724" s="10"/>
      <c r="DE6724" s="10"/>
      <c r="DF6724" s="10"/>
      <c r="DG6724" s="10"/>
      <c r="DH6724" s="10"/>
      <c r="DI6724" s="10"/>
      <c r="DJ6724" s="10"/>
      <c r="DK6724" s="10"/>
      <c r="DL6724" s="10"/>
      <c r="DM6724" s="10"/>
      <c r="DN6724" s="10"/>
      <c r="DO6724" s="10"/>
      <c r="DP6724" s="10"/>
      <c r="DQ6724" s="10"/>
      <c r="DR6724" s="10"/>
      <c r="DS6724" s="10"/>
      <c r="DT6724" s="10"/>
      <c r="DU6724" s="10"/>
      <c r="DV6724" s="10"/>
      <c r="DW6724" s="10"/>
      <c r="DX6724" s="10"/>
      <c r="DY6724" s="10"/>
      <c r="DZ6724" s="10"/>
      <c r="EA6724" s="10"/>
      <c r="EB6724" s="10"/>
      <c r="EC6724" s="10"/>
      <c r="ED6724" s="10"/>
      <c r="EE6724" s="10"/>
      <c r="EF6724" s="10"/>
      <c r="EG6724" s="10"/>
      <c r="EH6724" s="10"/>
      <c r="EI6724" s="10"/>
      <c r="EJ6724" s="10"/>
      <c r="EK6724" s="10"/>
      <c r="EL6724" s="10"/>
      <c r="EM6724" s="10"/>
      <c r="EN6724" s="10"/>
      <c r="EO6724" s="10"/>
      <c r="EP6724" s="10"/>
      <c r="EQ6724" s="10"/>
      <c r="ER6724" s="10"/>
      <c r="ES6724" s="10"/>
      <c r="ET6724" s="10"/>
      <c r="EU6724" s="10"/>
      <c r="EV6724" s="10"/>
      <c r="EW6724" s="10"/>
      <c r="EX6724" s="10"/>
      <c r="EY6724" s="10"/>
      <c r="EZ6724" s="10"/>
      <c r="FA6724" s="10"/>
      <c r="FB6724" s="10"/>
      <c r="FC6724" s="10"/>
      <c r="FD6724" s="10"/>
      <c r="FE6724" s="10"/>
      <c r="FF6724" s="10"/>
      <c r="FG6724" s="10"/>
      <c r="FH6724" s="10"/>
      <c r="FI6724" s="10"/>
      <c r="FJ6724" s="10"/>
      <c r="FK6724" s="10"/>
      <c r="FL6724" s="10"/>
      <c r="FM6724" s="10"/>
      <c r="FN6724" s="10"/>
      <c r="FO6724" s="10"/>
      <c r="FP6724" s="10"/>
      <c r="FQ6724" s="10"/>
      <c r="FR6724" s="10"/>
      <c r="FS6724" s="10"/>
      <c r="FT6724" s="10"/>
      <c r="FU6724" s="10"/>
      <c r="FV6724" s="10"/>
      <c r="FW6724" s="10"/>
      <c r="FX6724" s="10"/>
      <c r="FY6724" s="10"/>
      <c r="FZ6724" s="10"/>
      <c r="GA6724" s="10"/>
      <c r="GB6724" s="10"/>
      <c r="GC6724" s="10"/>
      <c r="GD6724" s="10"/>
      <c r="GE6724" s="10"/>
      <c r="GF6724" s="10"/>
      <c r="GG6724" s="10"/>
      <c r="GH6724" s="10"/>
      <c r="GI6724" s="10"/>
      <c r="GJ6724" s="10"/>
      <c r="GK6724" s="10"/>
      <c r="GL6724" s="10"/>
      <c r="GM6724" s="10"/>
      <c r="GN6724" s="10"/>
      <c r="GO6724" s="10"/>
      <c r="GP6724" s="10"/>
      <c r="GQ6724" s="10"/>
      <c r="GR6724" s="10"/>
      <c r="GS6724" s="10"/>
      <c r="GT6724" s="10"/>
      <c r="GU6724" s="10"/>
      <c r="GV6724" s="10"/>
      <c r="GW6724" s="10"/>
      <c r="GX6724" s="10"/>
      <c r="GY6724" s="10"/>
      <c r="GZ6724" s="10"/>
      <c r="HA6724" s="10"/>
      <c r="HB6724" s="10"/>
      <c r="HC6724" s="10"/>
      <c r="HD6724" s="10"/>
      <c r="HE6724" s="10"/>
      <c r="HF6724" s="10"/>
      <c r="HG6724" s="10"/>
      <c r="HH6724" s="10"/>
      <c r="HI6724" s="10"/>
      <c r="HJ6724" s="10"/>
      <c r="HK6724" s="10"/>
      <c r="HL6724" s="10"/>
      <c r="HM6724" s="10"/>
      <c r="HN6724" s="10"/>
      <c r="HO6724" s="10"/>
      <c r="HP6724" s="10"/>
      <c r="HQ6724" s="10"/>
      <c r="HR6724" s="10"/>
      <c r="HS6724" s="10"/>
      <c r="HT6724" s="10"/>
      <c r="HU6724" s="10"/>
      <c r="HV6724" s="10"/>
      <c r="HW6724" s="10"/>
      <c r="HX6724" s="10"/>
      <c r="HY6724" s="10"/>
      <c r="HZ6724" s="10"/>
      <c r="IA6724" s="10"/>
      <c r="IB6724" s="10"/>
      <c r="IC6724" s="10"/>
      <c r="ID6724" s="10"/>
      <c r="IE6724" s="10"/>
      <c r="IF6724" s="10"/>
      <c r="IG6724" s="10"/>
      <c r="IH6724" s="10"/>
      <c r="II6724" s="10"/>
      <c r="IJ6724" s="10"/>
      <c r="IK6724" s="10"/>
      <c r="IL6724" s="10"/>
      <c r="IM6724" s="10"/>
      <c r="IN6724" s="10"/>
      <c r="IO6724" s="10"/>
      <c r="IP6724" s="10"/>
      <c r="IQ6724" s="10"/>
    </row>
    <row r="6725" s="7" customFormat="1" customHeight="1" spans="1:251">
      <c r="A6725" s="27">
        <v>6722</v>
      </c>
      <c r="B6725" s="89" t="s">
        <v>11379</v>
      </c>
      <c r="C6725" s="90" t="s">
        <v>11283</v>
      </c>
      <c r="D6725" s="90" t="s">
        <v>11380</v>
      </c>
      <c r="E6725" s="90">
        <v>3</v>
      </c>
      <c r="F6725" s="27">
        <f t="shared" ref="F6725:F6788" si="105">G6725*3</f>
        <v>1350</v>
      </c>
      <c r="G6725" s="90">
        <v>450</v>
      </c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  <c r="AF6725" s="10"/>
      <c r="AG6725" s="10"/>
      <c r="AH6725" s="10"/>
      <c r="AI6725" s="10"/>
      <c r="AJ6725" s="10"/>
      <c r="AK6725" s="10"/>
      <c r="AL6725" s="10"/>
      <c r="AM6725" s="10"/>
      <c r="AN6725" s="10"/>
      <c r="AO6725" s="10"/>
      <c r="AP6725" s="10"/>
      <c r="AQ6725" s="10"/>
      <c r="AR6725" s="10"/>
      <c r="AS6725" s="10"/>
      <c r="AT6725" s="10"/>
      <c r="AU6725" s="10"/>
      <c r="AV6725" s="10"/>
      <c r="AW6725" s="10"/>
      <c r="AX6725" s="10"/>
      <c r="AY6725" s="10"/>
      <c r="AZ6725" s="10"/>
      <c r="BA6725" s="10"/>
      <c r="BB6725" s="10"/>
      <c r="BC6725" s="10"/>
      <c r="BD6725" s="10"/>
      <c r="BE6725" s="10"/>
      <c r="BF6725" s="10"/>
      <c r="BG6725" s="10"/>
      <c r="BH6725" s="10"/>
      <c r="BI6725" s="10"/>
      <c r="BJ6725" s="10"/>
      <c r="BK6725" s="10"/>
      <c r="BL6725" s="10"/>
      <c r="BM6725" s="10"/>
      <c r="BN6725" s="10"/>
      <c r="BO6725" s="10"/>
      <c r="BP6725" s="10"/>
      <c r="BQ6725" s="10"/>
      <c r="BR6725" s="10"/>
      <c r="BS6725" s="10"/>
      <c r="BT6725" s="10"/>
      <c r="BU6725" s="10"/>
      <c r="BV6725" s="10"/>
      <c r="BW6725" s="10"/>
      <c r="BX6725" s="10"/>
      <c r="BY6725" s="10"/>
      <c r="BZ6725" s="10"/>
      <c r="CA6725" s="10"/>
      <c r="CB6725" s="10"/>
      <c r="CC6725" s="10"/>
      <c r="CD6725" s="10"/>
      <c r="CE6725" s="10"/>
      <c r="CF6725" s="10"/>
      <c r="CG6725" s="10"/>
      <c r="CH6725" s="10"/>
      <c r="CI6725" s="10"/>
      <c r="CJ6725" s="10"/>
      <c r="CK6725" s="10"/>
      <c r="CL6725" s="10"/>
      <c r="CM6725" s="10"/>
      <c r="CN6725" s="10"/>
      <c r="CO6725" s="10"/>
      <c r="CP6725" s="10"/>
      <c r="CQ6725" s="10"/>
      <c r="CR6725" s="10"/>
      <c r="CS6725" s="10"/>
      <c r="CT6725" s="10"/>
      <c r="CU6725" s="10"/>
      <c r="CV6725" s="10"/>
      <c r="CW6725" s="10"/>
      <c r="CX6725" s="10"/>
      <c r="CY6725" s="10"/>
      <c r="CZ6725" s="10"/>
      <c r="DA6725" s="10"/>
      <c r="DB6725" s="10"/>
      <c r="DC6725" s="10"/>
      <c r="DD6725" s="10"/>
      <c r="DE6725" s="10"/>
      <c r="DF6725" s="10"/>
      <c r="DG6725" s="10"/>
      <c r="DH6725" s="10"/>
      <c r="DI6725" s="10"/>
      <c r="DJ6725" s="10"/>
      <c r="DK6725" s="10"/>
      <c r="DL6725" s="10"/>
      <c r="DM6725" s="10"/>
      <c r="DN6725" s="10"/>
      <c r="DO6725" s="10"/>
      <c r="DP6725" s="10"/>
      <c r="DQ6725" s="10"/>
      <c r="DR6725" s="10"/>
      <c r="DS6725" s="10"/>
      <c r="DT6725" s="10"/>
      <c r="DU6725" s="10"/>
      <c r="DV6725" s="10"/>
      <c r="DW6725" s="10"/>
      <c r="DX6725" s="10"/>
      <c r="DY6725" s="10"/>
      <c r="DZ6725" s="10"/>
      <c r="EA6725" s="10"/>
      <c r="EB6725" s="10"/>
      <c r="EC6725" s="10"/>
      <c r="ED6725" s="10"/>
      <c r="EE6725" s="10"/>
      <c r="EF6725" s="10"/>
      <c r="EG6725" s="10"/>
      <c r="EH6725" s="10"/>
      <c r="EI6725" s="10"/>
      <c r="EJ6725" s="10"/>
      <c r="EK6725" s="10"/>
      <c r="EL6725" s="10"/>
      <c r="EM6725" s="10"/>
      <c r="EN6725" s="10"/>
      <c r="EO6725" s="10"/>
      <c r="EP6725" s="10"/>
      <c r="EQ6725" s="10"/>
      <c r="ER6725" s="10"/>
      <c r="ES6725" s="10"/>
      <c r="ET6725" s="10"/>
      <c r="EU6725" s="10"/>
      <c r="EV6725" s="10"/>
      <c r="EW6725" s="10"/>
      <c r="EX6725" s="10"/>
      <c r="EY6725" s="10"/>
      <c r="EZ6725" s="10"/>
      <c r="FA6725" s="10"/>
      <c r="FB6725" s="10"/>
      <c r="FC6725" s="10"/>
      <c r="FD6725" s="10"/>
      <c r="FE6725" s="10"/>
      <c r="FF6725" s="10"/>
      <c r="FG6725" s="10"/>
      <c r="FH6725" s="10"/>
      <c r="FI6725" s="10"/>
      <c r="FJ6725" s="10"/>
      <c r="FK6725" s="10"/>
      <c r="FL6725" s="10"/>
      <c r="FM6725" s="10"/>
      <c r="FN6725" s="10"/>
      <c r="FO6725" s="10"/>
      <c r="FP6725" s="10"/>
      <c r="FQ6725" s="10"/>
      <c r="FR6725" s="10"/>
      <c r="FS6725" s="10"/>
      <c r="FT6725" s="10"/>
      <c r="FU6725" s="10"/>
      <c r="FV6725" s="10"/>
      <c r="FW6725" s="10"/>
      <c r="FX6725" s="10"/>
      <c r="FY6725" s="10"/>
      <c r="FZ6725" s="10"/>
      <c r="GA6725" s="10"/>
      <c r="GB6725" s="10"/>
      <c r="GC6725" s="10"/>
      <c r="GD6725" s="10"/>
      <c r="GE6725" s="10"/>
      <c r="GF6725" s="10"/>
      <c r="GG6725" s="10"/>
      <c r="GH6725" s="10"/>
      <c r="GI6725" s="10"/>
      <c r="GJ6725" s="10"/>
      <c r="GK6725" s="10"/>
      <c r="GL6725" s="10"/>
      <c r="GM6725" s="10"/>
      <c r="GN6725" s="10"/>
      <c r="GO6725" s="10"/>
      <c r="GP6725" s="10"/>
      <c r="GQ6725" s="10"/>
      <c r="GR6725" s="10"/>
      <c r="GS6725" s="10"/>
      <c r="GT6725" s="10"/>
      <c r="GU6725" s="10"/>
      <c r="GV6725" s="10"/>
      <c r="GW6725" s="10"/>
      <c r="GX6725" s="10"/>
      <c r="GY6725" s="10"/>
      <c r="GZ6725" s="10"/>
      <c r="HA6725" s="10"/>
      <c r="HB6725" s="10"/>
      <c r="HC6725" s="10"/>
      <c r="HD6725" s="10"/>
      <c r="HE6725" s="10"/>
      <c r="HF6725" s="10"/>
      <c r="HG6725" s="10"/>
      <c r="HH6725" s="10"/>
      <c r="HI6725" s="10"/>
      <c r="HJ6725" s="10"/>
      <c r="HK6725" s="10"/>
      <c r="HL6725" s="10"/>
      <c r="HM6725" s="10"/>
      <c r="HN6725" s="10"/>
      <c r="HO6725" s="10"/>
      <c r="HP6725" s="10"/>
      <c r="HQ6725" s="10"/>
      <c r="HR6725" s="10"/>
      <c r="HS6725" s="10"/>
      <c r="HT6725" s="10"/>
      <c r="HU6725" s="10"/>
      <c r="HV6725" s="10"/>
      <c r="HW6725" s="10"/>
      <c r="HX6725" s="10"/>
      <c r="HY6725" s="10"/>
      <c r="HZ6725" s="10"/>
      <c r="IA6725" s="10"/>
      <c r="IB6725" s="10"/>
      <c r="IC6725" s="10"/>
      <c r="ID6725" s="10"/>
      <c r="IE6725" s="10"/>
      <c r="IF6725" s="10"/>
      <c r="IG6725" s="10"/>
      <c r="IH6725" s="10"/>
      <c r="II6725" s="10"/>
      <c r="IJ6725" s="10"/>
      <c r="IK6725" s="10"/>
      <c r="IL6725" s="10"/>
      <c r="IM6725" s="10"/>
      <c r="IN6725" s="10"/>
      <c r="IO6725" s="10"/>
      <c r="IP6725" s="10"/>
      <c r="IQ6725" s="10"/>
    </row>
    <row r="6726" s="7" customFormat="1" customHeight="1" spans="1:251">
      <c r="A6726" s="27">
        <v>6723</v>
      </c>
      <c r="B6726" s="85" t="s">
        <v>11381</v>
      </c>
      <c r="C6726" s="80" t="s">
        <v>11283</v>
      </c>
      <c r="D6726" s="80" t="s">
        <v>11381</v>
      </c>
      <c r="E6726" s="80">
        <v>1</v>
      </c>
      <c r="F6726" s="27">
        <f t="shared" si="105"/>
        <v>450</v>
      </c>
      <c r="G6726" s="80">
        <v>150</v>
      </c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  <c r="AF6726" s="10"/>
      <c r="AG6726" s="10"/>
      <c r="AH6726" s="10"/>
      <c r="AI6726" s="10"/>
      <c r="AJ6726" s="10"/>
      <c r="AK6726" s="10"/>
      <c r="AL6726" s="10"/>
      <c r="AM6726" s="10"/>
      <c r="AN6726" s="10"/>
      <c r="AO6726" s="10"/>
      <c r="AP6726" s="10"/>
      <c r="AQ6726" s="10"/>
      <c r="AR6726" s="10"/>
      <c r="AS6726" s="10"/>
      <c r="AT6726" s="10"/>
      <c r="AU6726" s="10"/>
      <c r="AV6726" s="10"/>
      <c r="AW6726" s="10"/>
      <c r="AX6726" s="10"/>
      <c r="AY6726" s="10"/>
      <c r="AZ6726" s="10"/>
      <c r="BA6726" s="10"/>
      <c r="BB6726" s="10"/>
      <c r="BC6726" s="10"/>
      <c r="BD6726" s="10"/>
      <c r="BE6726" s="10"/>
      <c r="BF6726" s="10"/>
      <c r="BG6726" s="10"/>
      <c r="BH6726" s="10"/>
      <c r="BI6726" s="10"/>
      <c r="BJ6726" s="10"/>
      <c r="BK6726" s="10"/>
      <c r="BL6726" s="10"/>
      <c r="BM6726" s="10"/>
      <c r="BN6726" s="10"/>
      <c r="BO6726" s="10"/>
      <c r="BP6726" s="10"/>
      <c r="BQ6726" s="10"/>
      <c r="BR6726" s="10"/>
      <c r="BS6726" s="10"/>
      <c r="BT6726" s="10"/>
      <c r="BU6726" s="10"/>
      <c r="BV6726" s="10"/>
      <c r="BW6726" s="10"/>
      <c r="BX6726" s="10"/>
      <c r="BY6726" s="10"/>
      <c r="BZ6726" s="10"/>
      <c r="CA6726" s="10"/>
      <c r="CB6726" s="10"/>
      <c r="CC6726" s="10"/>
      <c r="CD6726" s="10"/>
      <c r="CE6726" s="10"/>
      <c r="CF6726" s="10"/>
      <c r="CG6726" s="10"/>
      <c r="CH6726" s="10"/>
      <c r="CI6726" s="10"/>
      <c r="CJ6726" s="10"/>
      <c r="CK6726" s="10"/>
      <c r="CL6726" s="10"/>
      <c r="CM6726" s="10"/>
      <c r="CN6726" s="10"/>
      <c r="CO6726" s="10"/>
      <c r="CP6726" s="10"/>
      <c r="CQ6726" s="10"/>
      <c r="CR6726" s="10"/>
      <c r="CS6726" s="10"/>
      <c r="CT6726" s="10"/>
      <c r="CU6726" s="10"/>
      <c r="CV6726" s="10"/>
      <c r="CW6726" s="10"/>
      <c r="CX6726" s="10"/>
      <c r="CY6726" s="10"/>
      <c r="CZ6726" s="10"/>
      <c r="DA6726" s="10"/>
      <c r="DB6726" s="10"/>
      <c r="DC6726" s="10"/>
      <c r="DD6726" s="10"/>
      <c r="DE6726" s="10"/>
      <c r="DF6726" s="10"/>
      <c r="DG6726" s="10"/>
      <c r="DH6726" s="10"/>
      <c r="DI6726" s="10"/>
      <c r="DJ6726" s="10"/>
      <c r="DK6726" s="10"/>
      <c r="DL6726" s="10"/>
      <c r="DM6726" s="10"/>
      <c r="DN6726" s="10"/>
      <c r="DO6726" s="10"/>
      <c r="DP6726" s="10"/>
      <c r="DQ6726" s="10"/>
      <c r="DR6726" s="10"/>
      <c r="DS6726" s="10"/>
      <c r="DT6726" s="10"/>
      <c r="DU6726" s="10"/>
      <c r="DV6726" s="10"/>
      <c r="DW6726" s="10"/>
      <c r="DX6726" s="10"/>
      <c r="DY6726" s="10"/>
      <c r="DZ6726" s="10"/>
      <c r="EA6726" s="10"/>
      <c r="EB6726" s="10"/>
      <c r="EC6726" s="10"/>
      <c r="ED6726" s="10"/>
      <c r="EE6726" s="10"/>
      <c r="EF6726" s="10"/>
      <c r="EG6726" s="10"/>
      <c r="EH6726" s="10"/>
      <c r="EI6726" s="10"/>
      <c r="EJ6726" s="10"/>
      <c r="EK6726" s="10"/>
      <c r="EL6726" s="10"/>
      <c r="EM6726" s="10"/>
      <c r="EN6726" s="10"/>
      <c r="EO6726" s="10"/>
      <c r="EP6726" s="10"/>
      <c r="EQ6726" s="10"/>
      <c r="ER6726" s="10"/>
      <c r="ES6726" s="10"/>
      <c r="ET6726" s="10"/>
      <c r="EU6726" s="10"/>
      <c r="EV6726" s="10"/>
      <c r="EW6726" s="10"/>
      <c r="EX6726" s="10"/>
      <c r="EY6726" s="10"/>
      <c r="EZ6726" s="10"/>
      <c r="FA6726" s="10"/>
      <c r="FB6726" s="10"/>
      <c r="FC6726" s="10"/>
      <c r="FD6726" s="10"/>
      <c r="FE6726" s="10"/>
      <c r="FF6726" s="10"/>
      <c r="FG6726" s="10"/>
      <c r="FH6726" s="10"/>
      <c r="FI6726" s="10"/>
      <c r="FJ6726" s="10"/>
      <c r="FK6726" s="10"/>
      <c r="FL6726" s="10"/>
      <c r="FM6726" s="10"/>
      <c r="FN6726" s="10"/>
      <c r="FO6726" s="10"/>
      <c r="FP6726" s="10"/>
      <c r="FQ6726" s="10"/>
      <c r="FR6726" s="10"/>
      <c r="FS6726" s="10"/>
      <c r="FT6726" s="10"/>
      <c r="FU6726" s="10"/>
      <c r="FV6726" s="10"/>
      <c r="FW6726" s="10"/>
      <c r="FX6726" s="10"/>
      <c r="FY6726" s="10"/>
      <c r="FZ6726" s="10"/>
      <c r="GA6726" s="10"/>
      <c r="GB6726" s="10"/>
      <c r="GC6726" s="10"/>
      <c r="GD6726" s="10"/>
      <c r="GE6726" s="10"/>
      <c r="GF6726" s="10"/>
      <c r="GG6726" s="10"/>
      <c r="GH6726" s="10"/>
      <c r="GI6726" s="10"/>
      <c r="GJ6726" s="10"/>
      <c r="GK6726" s="10"/>
      <c r="GL6726" s="10"/>
      <c r="GM6726" s="10"/>
      <c r="GN6726" s="10"/>
      <c r="GO6726" s="10"/>
      <c r="GP6726" s="10"/>
      <c r="GQ6726" s="10"/>
      <c r="GR6726" s="10"/>
      <c r="GS6726" s="10"/>
      <c r="GT6726" s="10"/>
      <c r="GU6726" s="10"/>
      <c r="GV6726" s="10"/>
      <c r="GW6726" s="10"/>
      <c r="GX6726" s="10"/>
      <c r="GY6726" s="10"/>
      <c r="GZ6726" s="10"/>
      <c r="HA6726" s="10"/>
      <c r="HB6726" s="10"/>
      <c r="HC6726" s="10"/>
      <c r="HD6726" s="10"/>
      <c r="HE6726" s="10"/>
      <c r="HF6726" s="10"/>
      <c r="HG6726" s="10"/>
      <c r="HH6726" s="10"/>
      <c r="HI6726" s="10"/>
      <c r="HJ6726" s="10"/>
      <c r="HK6726" s="10"/>
      <c r="HL6726" s="10"/>
      <c r="HM6726" s="10"/>
      <c r="HN6726" s="10"/>
      <c r="HO6726" s="10"/>
      <c r="HP6726" s="10"/>
      <c r="HQ6726" s="10"/>
      <c r="HR6726" s="10"/>
      <c r="HS6726" s="10"/>
      <c r="HT6726" s="10"/>
      <c r="HU6726" s="10"/>
      <c r="HV6726" s="10"/>
      <c r="HW6726" s="10"/>
      <c r="HX6726" s="10"/>
      <c r="HY6726" s="10"/>
      <c r="HZ6726" s="10"/>
      <c r="IA6726" s="10"/>
      <c r="IB6726" s="10"/>
      <c r="IC6726" s="10"/>
      <c r="ID6726" s="10"/>
      <c r="IE6726" s="10"/>
      <c r="IF6726" s="10"/>
      <c r="IG6726" s="10"/>
      <c r="IH6726" s="10"/>
      <c r="II6726" s="10"/>
      <c r="IJ6726" s="10"/>
      <c r="IK6726" s="10"/>
      <c r="IL6726" s="10"/>
      <c r="IM6726" s="10"/>
      <c r="IN6726" s="10"/>
      <c r="IO6726" s="10"/>
      <c r="IP6726" s="10"/>
      <c r="IQ6726" s="10"/>
    </row>
    <row r="6727" s="7" customFormat="1" customHeight="1" spans="1:251">
      <c r="A6727" s="27">
        <v>6724</v>
      </c>
      <c r="B6727" s="85" t="s">
        <v>11382</v>
      </c>
      <c r="C6727" s="80" t="s">
        <v>11283</v>
      </c>
      <c r="D6727" s="80" t="s">
        <v>11383</v>
      </c>
      <c r="E6727" s="80">
        <v>5</v>
      </c>
      <c r="F6727" s="27">
        <f t="shared" si="105"/>
        <v>2250</v>
      </c>
      <c r="G6727" s="80">
        <v>750</v>
      </c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BH6727" s="3"/>
      <c r="BI6727" s="3"/>
      <c r="BJ6727" s="3"/>
      <c r="BK6727" s="3"/>
      <c r="BL6727" s="3"/>
      <c r="BM6727" s="3"/>
      <c r="BN6727" s="3"/>
      <c r="BO6727" s="3"/>
      <c r="BP6727" s="3"/>
      <c r="BQ6727" s="3"/>
      <c r="BR6727" s="3"/>
      <c r="BS6727" s="3"/>
      <c r="BT6727" s="3"/>
      <c r="BU6727" s="3"/>
      <c r="BV6727" s="3"/>
      <c r="BW6727" s="3"/>
      <c r="BX6727" s="3"/>
      <c r="BY6727" s="3"/>
      <c r="BZ6727" s="3"/>
      <c r="CA6727" s="3"/>
      <c r="CB6727" s="3"/>
      <c r="CC6727" s="3"/>
      <c r="CD6727" s="3"/>
      <c r="CE6727" s="3"/>
      <c r="CF6727" s="3"/>
      <c r="CG6727" s="3"/>
      <c r="CH6727" s="3"/>
      <c r="CI6727" s="3"/>
      <c r="CJ6727" s="3"/>
      <c r="CK6727" s="3"/>
      <c r="CL6727" s="3"/>
      <c r="CM6727" s="3"/>
      <c r="CN6727" s="3"/>
      <c r="CO6727" s="3"/>
      <c r="CP6727" s="3"/>
      <c r="CQ6727" s="3"/>
      <c r="CR6727" s="3"/>
      <c r="CS6727" s="3"/>
      <c r="CT6727" s="3"/>
      <c r="CU6727" s="3"/>
      <c r="CV6727" s="3"/>
      <c r="CW6727" s="3"/>
      <c r="CX6727" s="3"/>
      <c r="CY6727" s="3"/>
      <c r="CZ6727" s="3"/>
      <c r="DA6727" s="3"/>
      <c r="DB6727" s="3"/>
      <c r="DC6727" s="3"/>
      <c r="DD6727" s="3"/>
      <c r="DE6727" s="3"/>
      <c r="DF6727" s="3"/>
      <c r="DG6727" s="3"/>
      <c r="DH6727" s="3"/>
      <c r="DI6727" s="3"/>
      <c r="DJ6727" s="3"/>
      <c r="DK6727" s="3"/>
      <c r="DL6727" s="3"/>
      <c r="DM6727" s="3"/>
      <c r="DN6727" s="3"/>
      <c r="DO6727" s="3"/>
      <c r="DP6727" s="3"/>
      <c r="DQ6727" s="3"/>
      <c r="DR6727" s="3"/>
      <c r="DS6727" s="3"/>
      <c r="DT6727" s="3"/>
      <c r="DU6727" s="3"/>
      <c r="DV6727" s="3"/>
      <c r="DW6727" s="3"/>
      <c r="DX6727" s="3"/>
      <c r="DY6727" s="3"/>
      <c r="DZ6727" s="3"/>
      <c r="EA6727" s="3"/>
      <c r="EB6727" s="3"/>
      <c r="EC6727" s="3"/>
      <c r="ED6727" s="3"/>
      <c r="EE6727" s="3"/>
      <c r="EF6727" s="3"/>
      <c r="EG6727" s="3"/>
      <c r="EH6727" s="3"/>
      <c r="EI6727" s="3"/>
      <c r="EJ6727" s="3"/>
      <c r="EK6727" s="3"/>
      <c r="EL6727" s="3"/>
      <c r="EM6727" s="3"/>
      <c r="EN6727" s="3"/>
      <c r="EO6727" s="3"/>
      <c r="EP6727" s="3"/>
      <c r="EQ6727" s="3"/>
      <c r="ER6727" s="3"/>
      <c r="ES6727" s="3"/>
      <c r="ET6727" s="3"/>
      <c r="EU6727" s="3"/>
      <c r="EV6727" s="3"/>
      <c r="EW6727" s="3"/>
      <c r="EX6727" s="3"/>
      <c r="EY6727" s="3"/>
      <c r="EZ6727" s="3"/>
      <c r="FA6727" s="3"/>
      <c r="FB6727" s="3"/>
      <c r="FC6727" s="3"/>
      <c r="FD6727" s="3"/>
      <c r="FE6727" s="3"/>
      <c r="FF6727" s="3"/>
      <c r="FG6727" s="3"/>
      <c r="FH6727" s="3"/>
      <c r="FI6727" s="3"/>
      <c r="FJ6727" s="3"/>
      <c r="FK6727" s="3"/>
      <c r="FL6727" s="3"/>
      <c r="FM6727" s="3"/>
      <c r="FN6727" s="3"/>
      <c r="FO6727" s="3"/>
      <c r="FP6727" s="3"/>
      <c r="FQ6727" s="3"/>
      <c r="FR6727" s="3"/>
      <c r="FS6727" s="3"/>
      <c r="FT6727" s="3"/>
      <c r="FU6727" s="3"/>
      <c r="FV6727" s="3"/>
      <c r="FW6727" s="3"/>
      <c r="FX6727" s="3"/>
      <c r="FY6727" s="3"/>
      <c r="FZ6727" s="3"/>
      <c r="GA6727" s="3"/>
      <c r="GB6727" s="3"/>
      <c r="GC6727" s="3"/>
      <c r="GD6727" s="3"/>
      <c r="GE6727" s="3"/>
      <c r="GF6727" s="3"/>
      <c r="GG6727" s="3"/>
      <c r="GH6727" s="3"/>
      <c r="GI6727" s="3"/>
      <c r="GJ6727" s="3"/>
      <c r="GK6727" s="3"/>
      <c r="GL6727" s="3"/>
      <c r="GM6727" s="3"/>
      <c r="GN6727" s="3"/>
      <c r="GO6727" s="3"/>
      <c r="GP6727" s="3"/>
      <c r="GQ6727" s="3"/>
      <c r="GR6727" s="3"/>
      <c r="GS6727" s="3"/>
      <c r="GT6727" s="3"/>
      <c r="GU6727" s="3"/>
      <c r="GV6727" s="3"/>
      <c r="GW6727" s="3"/>
      <c r="GX6727" s="3"/>
      <c r="GY6727" s="3"/>
      <c r="GZ6727" s="3"/>
      <c r="HA6727" s="3"/>
      <c r="HB6727" s="3"/>
      <c r="HC6727" s="3"/>
      <c r="HD6727" s="3"/>
      <c r="HE6727" s="3"/>
      <c r="HF6727" s="3"/>
      <c r="HG6727" s="3"/>
      <c r="HH6727" s="3"/>
      <c r="HI6727" s="3"/>
      <c r="HJ6727" s="3"/>
      <c r="HK6727" s="3"/>
      <c r="HL6727" s="3"/>
      <c r="HM6727" s="3"/>
      <c r="HN6727" s="3"/>
      <c r="HO6727" s="3"/>
      <c r="HP6727" s="3"/>
      <c r="HQ6727" s="3"/>
      <c r="HR6727" s="3"/>
      <c r="HS6727" s="3"/>
      <c r="HT6727" s="3"/>
      <c r="HU6727" s="3"/>
      <c r="HV6727" s="3"/>
      <c r="HW6727" s="3"/>
      <c r="HX6727" s="3"/>
      <c r="HY6727" s="3"/>
      <c r="HZ6727" s="3"/>
      <c r="IA6727" s="3"/>
      <c r="IB6727" s="3"/>
      <c r="IC6727" s="3"/>
      <c r="ID6727" s="3"/>
      <c r="IE6727" s="3"/>
      <c r="IF6727" s="3"/>
      <c r="IG6727" s="3"/>
      <c r="IH6727" s="3"/>
      <c r="II6727" s="3"/>
      <c r="IJ6727" s="3"/>
      <c r="IK6727" s="3"/>
      <c r="IL6727" s="3"/>
      <c r="IM6727" s="3"/>
      <c r="IN6727" s="3"/>
      <c r="IO6727" s="3"/>
      <c r="IP6727" s="3"/>
      <c r="IQ6727" s="3"/>
    </row>
    <row r="6728" s="7" customFormat="1" customHeight="1" spans="1:251">
      <c r="A6728" s="27">
        <v>6725</v>
      </c>
      <c r="B6728" s="86" t="s">
        <v>11384</v>
      </c>
      <c r="C6728" s="80" t="s">
        <v>11283</v>
      </c>
      <c r="D6728" s="80" t="s">
        <v>9505</v>
      </c>
      <c r="E6728" s="80">
        <v>1</v>
      </c>
      <c r="F6728" s="27">
        <f t="shared" si="105"/>
        <v>450</v>
      </c>
      <c r="G6728" s="80">
        <v>150</v>
      </c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V6728" s="10"/>
      <c r="W6728" s="10"/>
      <c r="X6728" s="10"/>
      <c r="Y6728" s="10"/>
      <c r="Z6728" s="10"/>
      <c r="AA6728" s="10"/>
      <c r="AB6728" s="10"/>
      <c r="AC6728" s="10"/>
      <c r="AD6728" s="10"/>
      <c r="AE6728" s="10"/>
      <c r="AF6728" s="10"/>
      <c r="AG6728" s="10"/>
      <c r="AH6728" s="10"/>
      <c r="AI6728" s="10"/>
      <c r="AJ6728" s="10"/>
      <c r="AK6728" s="10"/>
      <c r="AL6728" s="10"/>
      <c r="AM6728" s="10"/>
      <c r="AN6728" s="10"/>
      <c r="AO6728" s="10"/>
      <c r="AP6728" s="10"/>
      <c r="AQ6728" s="10"/>
      <c r="AR6728" s="10"/>
      <c r="AS6728" s="10"/>
      <c r="AT6728" s="10"/>
      <c r="AU6728" s="10"/>
      <c r="AV6728" s="10"/>
      <c r="AW6728" s="10"/>
      <c r="AX6728" s="10"/>
      <c r="AY6728" s="10"/>
      <c r="AZ6728" s="10"/>
      <c r="BA6728" s="10"/>
      <c r="BB6728" s="10"/>
      <c r="BC6728" s="10"/>
      <c r="BD6728" s="10"/>
      <c r="BE6728" s="10"/>
      <c r="BF6728" s="10"/>
      <c r="BG6728" s="10"/>
      <c r="BH6728" s="10"/>
      <c r="BI6728" s="10"/>
      <c r="BJ6728" s="10"/>
      <c r="BK6728" s="10"/>
      <c r="BL6728" s="10"/>
      <c r="BM6728" s="10"/>
      <c r="BN6728" s="10"/>
      <c r="BO6728" s="10"/>
      <c r="BP6728" s="10"/>
      <c r="BQ6728" s="10"/>
      <c r="BR6728" s="10"/>
      <c r="BS6728" s="10"/>
      <c r="BT6728" s="10"/>
      <c r="BU6728" s="10"/>
      <c r="BV6728" s="10"/>
      <c r="BW6728" s="10"/>
      <c r="BX6728" s="10"/>
      <c r="BY6728" s="10"/>
      <c r="BZ6728" s="10"/>
      <c r="CA6728" s="10"/>
      <c r="CB6728" s="10"/>
      <c r="CC6728" s="10"/>
      <c r="CD6728" s="10"/>
      <c r="CE6728" s="10"/>
      <c r="CF6728" s="10"/>
      <c r="CG6728" s="10"/>
      <c r="CH6728" s="10"/>
      <c r="CI6728" s="10"/>
      <c r="CJ6728" s="10"/>
      <c r="CK6728" s="10"/>
      <c r="CL6728" s="10"/>
      <c r="CM6728" s="10"/>
      <c r="CN6728" s="10"/>
      <c r="CO6728" s="10"/>
      <c r="CP6728" s="10"/>
      <c r="CQ6728" s="10"/>
      <c r="CR6728" s="10"/>
      <c r="CS6728" s="10"/>
      <c r="CT6728" s="10"/>
      <c r="CU6728" s="10"/>
      <c r="CV6728" s="10"/>
      <c r="CW6728" s="10"/>
      <c r="CX6728" s="10"/>
      <c r="CY6728" s="10"/>
      <c r="CZ6728" s="10"/>
      <c r="DA6728" s="10"/>
      <c r="DB6728" s="10"/>
      <c r="DC6728" s="10"/>
      <c r="DD6728" s="10"/>
      <c r="DE6728" s="10"/>
      <c r="DF6728" s="10"/>
      <c r="DG6728" s="10"/>
      <c r="DH6728" s="10"/>
      <c r="DI6728" s="10"/>
      <c r="DJ6728" s="10"/>
      <c r="DK6728" s="10"/>
      <c r="DL6728" s="10"/>
      <c r="DM6728" s="10"/>
      <c r="DN6728" s="10"/>
      <c r="DO6728" s="10"/>
      <c r="DP6728" s="10"/>
      <c r="DQ6728" s="10"/>
      <c r="DR6728" s="10"/>
      <c r="DS6728" s="10"/>
      <c r="DT6728" s="10"/>
      <c r="DU6728" s="10"/>
      <c r="DV6728" s="10"/>
      <c r="DW6728" s="10"/>
      <c r="DX6728" s="10"/>
      <c r="DY6728" s="10"/>
      <c r="DZ6728" s="10"/>
      <c r="EA6728" s="10"/>
      <c r="EB6728" s="10"/>
      <c r="EC6728" s="10"/>
      <c r="ED6728" s="10"/>
      <c r="EE6728" s="10"/>
      <c r="EF6728" s="10"/>
      <c r="EG6728" s="10"/>
      <c r="EH6728" s="10"/>
      <c r="EI6728" s="10"/>
      <c r="EJ6728" s="10"/>
      <c r="EK6728" s="10"/>
      <c r="EL6728" s="10"/>
      <c r="EM6728" s="10"/>
      <c r="EN6728" s="10"/>
      <c r="EO6728" s="10"/>
      <c r="EP6728" s="10"/>
      <c r="EQ6728" s="10"/>
      <c r="ER6728" s="10"/>
      <c r="ES6728" s="10"/>
      <c r="ET6728" s="10"/>
      <c r="EU6728" s="10"/>
      <c r="EV6728" s="10"/>
      <c r="EW6728" s="10"/>
      <c r="EX6728" s="10"/>
      <c r="EY6728" s="10"/>
      <c r="EZ6728" s="10"/>
      <c r="FA6728" s="10"/>
      <c r="FB6728" s="10"/>
      <c r="FC6728" s="10"/>
      <c r="FD6728" s="10"/>
      <c r="FE6728" s="10"/>
      <c r="FF6728" s="10"/>
      <c r="FG6728" s="10"/>
      <c r="FH6728" s="10"/>
      <c r="FI6728" s="10"/>
      <c r="FJ6728" s="10"/>
      <c r="FK6728" s="10"/>
      <c r="FL6728" s="10"/>
      <c r="FM6728" s="10"/>
      <c r="FN6728" s="10"/>
      <c r="FO6728" s="10"/>
      <c r="FP6728" s="10"/>
      <c r="FQ6728" s="10"/>
      <c r="FR6728" s="10"/>
      <c r="FS6728" s="10"/>
      <c r="FT6728" s="10"/>
      <c r="FU6728" s="10"/>
      <c r="FV6728" s="10"/>
      <c r="FW6728" s="10"/>
      <c r="FX6728" s="10"/>
      <c r="FY6728" s="10"/>
      <c r="FZ6728" s="10"/>
      <c r="GA6728" s="10"/>
      <c r="GB6728" s="10"/>
      <c r="GC6728" s="10"/>
      <c r="GD6728" s="10"/>
      <c r="GE6728" s="10"/>
      <c r="GF6728" s="10"/>
      <c r="GG6728" s="10"/>
      <c r="GH6728" s="10"/>
      <c r="GI6728" s="10"/>
      <c r="GJ6728" s="10"/>
      <c r="GK6728" s="10"/>
      <c r="GL6728" s="10"/>
      <c r="GM6728" s="10"/>
      <c r="GN6728" s="10"/>
      <c r="GO6728" s="10"/>
      <c r="GP6728" s="10"/>
      <c r="GQ6728" s="10"/>
      <c r="GR6728" s="10"/>
      <c r="GS6728" s="10"/>
      <c r="GT6728" s="10"/>
      <c r="GU6728" s="10"/>
      <c r="GV6728" s="10"/>
      <c r="GW6728" s="10"/>
      <c r="GX6728" s="10"/>
      <c r="GY6728" s="10"/>
      <c r="GZ6728" s="10"/>
      <c r="HA6728" s="10"/>
      <c r="HB6728" s="10"/>
      <c r="HC6728" s="10"/>
      <c r="HD6728" s="10"/>
      <c r="HE6728" s="10"/>
      <c r="HF6728" s="10"/>
      <c r="HG6728" s="10"/>
      <c r="HH6728" s="10"/>
      <c r="HI6728" s="10"/>
      <c r="HJ6728" s="10"/>
      <c r="HK6728" s="10"/>
      <c r="HL6728" s="10"/>
      <c r="HM6728" s="10"/>
      <c r="HN6728" s="10"/>
      <c r="HO6728" s="10"/>
      <c r="HP6728" s="10"/>
      <c r="HQ6728" s="10"/>
      <c r="HR6728" s="10"/>
      <c r="HS6728" s="10"/>
      <c r="HT6728" s="10"/>
      <c r="HU6728" s="10"/>
      <c r="HV6728" s="10"/>
      <c r="HW6728" s="10"/>
      <c r="HX6728" s="10"/>
      <c r="HY6728" s="10"/>
      <c r="HZ6728" s="10"/>
      <c r="IA6728" s="10"/>
      <c r="IB6728" s="10"/>
      <c r="IC6728" s="10"/>
      <c r="ID6728" s="10"/>
      <c r="IE6728" s="10"/>
      <c r="IF6728" s="10"/>
      <c r="IG6728" s="10"/>
      <c r="IH6728" s="10"/>
      <c r="II6728" s="10"/>
      <c r="IJ6728" s="10"/>
      <c r="IK6728" s="10"/>
      <c r="IL6728" s="10"/>
      <c r="IM6728" s="10"/>
      <c r="IN6728" s="10"/>
      <c r="IO6728" s="10"/>
      <c r="IP6728" s="10"/>
      <c r="IQ6728" s="10"/>
    </row>
    <row r="6729" s="7" customFormat="1" customHeight="1" spans="1:251">
      <c r="A6729" s="27">
        <v>6726</v>
      </c>
      <c r="B6729" s="85" t="s">
        <v>11385</v>
      </c>
      <c r="C6729" s="80" t="s">
        <v>11283</v>
      </c>
      <c r="D6729" s="80" t="s">
        <v>11386</v>
      </c>
      <c r="E6729" s="80">
        <v>5</v>
      </c>
      <c r="F6729" s="27">
        <f t="shared" si="105"/>
        <v>2250</v>
      </c>
      <c r="G6729" s="80">
        <v>750</v>
      </c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V6729" s="10"/>
      <c r="W6729" s="10"/>
      <c r="X6729" s="10"/>
      <c r="Y6729" s="10"/>
      <c r="Z6729" s="10"/>
      <c r="AA6729" s="10"/>
      <c r="AB6729" s="10"/>
      <c r="AC6729" s="10"/>
      <c r="AD6729" s="10"/>
      <c r="AE6729" s="10"/>
      <c r="AF6729" s="10"/>
      <c r="AG6729" s="10"/>
      <c r="AH6729" s="10"/>
      <c r="AI6729" s="10"/>
      <c r="AJ6729" s="10"/>
      <c r="AK6729" s="10"/>
      <c r="AL6729" s="10"/>
      <c r="AM6729" s="10"/>
      <c r="AN6729" s="10"/>
      <c r="AO6729" s="10"/>
      <c r="AP6729" s="10"/>
      <c r="AQ6729" s="10"/>
      <c r="AR6729" s="10"/>
      <c r="AS6729" s="10"/>
      <c r="AT6729" s="10"/>
      <c r="AU6729" s="10"/>
      <c r="AV6729" s="10"/>
      <c r="AW6729" s="10"/>
      <c r="AX6729" s="10"/>
      <c r="AY6729" s="10"/>
      <c r="AZ6729" s="10"/>
      <c r="BA6729" s="10"/>
      <c r="BB6729" s="10"/>
      <c r="BC6729" s="10"/>
      <c r="BD6729" s="10"/>
      <c r="BE6729" s="10"/>
      <c r="BF6729" s="10"/>
      <c r="BG6729" s="10"/>
      <c r="BH6729" s="10"/>
      <c r="BI6729" s="10"/>
      <c r="BJ6729" s="10"/>
      <c r="BK6729" s="10"/>
      <c r="BL6729" s="10"/>
      <c r="BM6729" s="10"/>
      <c r="BN6729" s="10"/>
      <c r="BO6729" s="10"/>
      <c r="BP6729" s="10"/>
      <c r="BQ6729" s="10"/>
      <c r="BR6729" s="10"/>
      <c r="BS6729" s="10"/>
      <c r="BT6729" s="10"/>
      <c r="BU6729" s="10"/>
      <c r="BV6729" s="10"/>
      <c r="BW6729" s="10"/>
      <c r="BX6729" s="10"/>
      <c r="BY6729" s="10"/>
      <c r="BZ6729" s="10"/>
      <c r="CA6729" s="10"/>
      <c r="CB6729" s="10"/>
      <c r="CC6729" s="10"/>
      <c r="CD6729" s="10"/>
      <c r="CE6729" s="10"/>
      <c r="CF6729" s="10"/>
      <c r="CG6729" s="10"/>
      <c r="CH6729" s="10"/>
      <c r="CI6729" s="10"/>
      <c r="CJ6729" s="10"/>
      <c r="CK6729" s="10"/>
      <c r="CL6729" s="10"/>
      <c r="CM6729" s="10"/>
      <c r="CN6729" s="10"/>
      <c r="CO6729" s="10"/>
      <c r="CP6729" s="10"/>
      <c r="CQ6729" s="10"/>
      <c r="CR6729" s="10"/>
      <c r="CS6729" s="10"/>
      <c r="CT6729" s="10"/>
      <c r="CU6729" s="10"/>
      <c r="CV6729" s="10"/>
      <c r="CW6729" s="10"/>
      <c r="CX6729" s="10"/>
      <c r="CY6729" s="10"/>
      <c r="CZ6729" s="10"/>
      <c r="DA6729" s="10"/>
      <c r="DB6729" s="10"/>
      <c r="DC6729" s="10"/>
      <c r="DD6729" s="10"/>
      <c r="DE6729" s="10"/>
      <c r="DF6729" s="10"/>
      <c r="DG6729" s="10"/>
      <c r="DH6729" s="10"/>
      <c r="DI6729" s="10"/>
      <c r="DJ6729" s="10"/>
      <c r="DK6729" s="10"/>
      <c r="DL6729" s="10"/>
      <c r="DM6729" s="10"/>
      <c r="DN6729" s="10"/>
      <c r="DO6729" s="10"/>
      <c r="DP6729" s="10"/>
      <c r="DQ6729" s="10"/>
      <c r="DR6729" s="10"/>
      <c r="DS6729" s="10"/>
      <c r="DT6729" s="10"/>
      <c r="DU6729" s="10"/>
      <c r="DV6729" s="10"/>
      <c r="DW6729" s="10"/>
      <c r="DX6729" s="10"/>
      <c r="DY6729" s="10"/>
      <c r="DZ6729" s="10"/>
      <c r="EA6729" s="10"/>
      <c r="EB6729" s="10"/>
      <c r="EC6729" s="10"/>
      <c r="ED6729" s="10"/>
      <c r="EE6729" s="10"/>
      <c r="EF6729" s="10"/>
      <c r="EG6729" s="10"/>
      <c r="EH6729" s="10"/>
      <c r="EI6729" s="10"/>
      <c r="EJ6729" s="10"/>
      <c r="EK6729" s="10"/>
      <c r="EL6729" s="10"/>
      <c r="EM6729" s="10"/>
      <c r="EN6729" s="10"/>
      <c r="EO6729" s="10"/>
      <c r="EP6729" s="10"/>
      <c r="EQ6729" s="10"/>
      <c r="ER6729" s="10"/>
      <c r="ES6729" s="10"/>
      <c r="ET6729" s="10"/>
      <c r="EU6729" s="10"/>
      <c r="EV6729" s="10"/>
      <c r="EW6729" s="10"/>
      <c r="EX6729" s="10"/>
      <c r="EY6729" s="10"/>
      <c r="EZ6729" s="10"/>
      <c r="FA6729" s="10"/>
      <c r="FB6729" s="10"/>
      <c r="FC6729" s="10"/>
      <c r="FD6729" s="10"/>
      <c r="FE6729" s="10"/>
      <c r="FF6729" s="10"/>
      <c r="FG6729" s="10"/>
      <c r="FH6729" s="10"/>
      <c r="FI6729" s="10"/>
      <c r="FJ6729" s="10"/>
      <c r="FK6729" s="10"/>
      <c r="FL6729" s="10"/>
      <c r="FM6729" s="10"/>
      <c r="FN6729" s="10"/>
      <c r="FO6729" s="10"/>
      <c r="FP6729" s="10"/>
      <c r="FQ6729" s="10"/>
      <c r="FR6729" s="10"/>
      <c r="FS6729" s="10"/>
      <c r="FT6729" s="10"/>
      <c r="FU6729" s="10"/>
      <c r="FV6729" s="10"/>
      <c r="FW6729" s="10"/>
      <c r="FX6729" s="10"/>
      <c r="FY6729" s="10"/>
      <c r="FZ6729" s="10"/>
      <c r="GA6729" s="10"/>
      <c r="GB6729" s="10"/>
      <c r="GC6729" s="10"/>
      <c r="GD6729" s="10"/>
      <c r="GE6729" s="10"/>
      <c r="GF6729" s="10"/>
      <c r="GG6729" s="10"/>
      <c r="GH6729" s="10"/>
      <c r="GI6729" s="10"/>
      <c r="GJ6729" s="10"/>
      <c r="GK6729" s="10"/>
      <c r="GL6729" s="10"/>
      <c r="GM6729" s="10"/>
      <c r="GN6729" s="10"/>
      <c r="GO6729" s="10"/>
      <c r="GP6729" s="10"/>
      <c r="GQ6729" s="10"/>
      <c r="GR6729" s="10"/>
      <c r="GS6729" s="10"/>
      <c r="GT6729" s="10"/>
      <c r="GU6729" s="10"/>
      <c r="GV6729" s="10"/>
      <c r="GW6729" s="10"/>
      <c r="GX6729" s="10"/>
      <c r="GY6729" s="10"/>
      <c r="GZ6729" s="10"/>
      <c r="HA6729" s="10"/>
      <c r="HB6729" s="10"/>
      <c r="HC6729" s="10"/>
      <c r="HD6729" s="10"/>
      <c r="HE6729" s="10"/>
      <c r="HF6729" s="10"/>
      <c r="HG6729" s="10"/>
      <c r="HH6729" s="10"/>
      <c r="HI6729" s="10"/>
      <c r="HJ6729" s="10"/>
      <c r="HK6729" s="10"/>
      <c r="HL6729" s="10"/>
      <c r="HM6729" s="10"/>
      <c r="HN6729" s="10"/>
      <c r="HO6729" s="10"/>
      <c r="HP6729" s="10"/>
      <c r="HQ6729" s="10"/>
      <c r="HR6729" s="10"/>
      <c r="HS6729" s="10"/>
      <c r="HT6729" s="10"/>
      <c r="HU6729" s="10"/>
      <c r="HV6729" s="10"/>
      <c r="HW6729" s="10"/>
      <c r="HX6729" s="10"/>
      <c r="HY6729" s="10"/>
      <c r="HZ6729" s="10"/>
      <c r="IA6729" s="10"/>
      <c r="IB6729" s="10"/>
      <c r="IC6729" s="10"/>
      <c r="ID6729" s="10"/>
      <c r="IE6729" s="10"/>
      <c r="IF6729" s="10"/>
      <c r="IG6729" s="10"/>
      <c r="IH6729" s="10"/>
      <c r="II6729" s="10"/>
      <c r="IJ6729" s="10"/>
      <c r="IK6729" s="10"/>
      <c r="IL6729" s="10"/>
      <c r="IM6729" s="10"/>
      <c r="IN6729" s="10"/>
      <c r="IO6729" s="10"/>
      <c r="IP6729" s="10"/>
      <c r="IQ6729" s="10"/>
    </row>
    <row r="6730" s="7" customFormat="1" customHeight="1" spans="1:251">
      <c r="A6730" s="27">
        <v>6727</v>
      </c>
      <c r="B6730" s="85" t="s">
        <v>11387</v>
      </c>
      <c r="C6730" s="80" t="s">
        <v>11283</v>
      </c>
      <c r="D6730" s="80" t="s">
        <v>11388</v>
      </c>
      <c r="E6730" s="80">
        <v>3</v>
      </c>
      <c r="F6730" s="27">
        <f t="shared" si="105"/>
        <v>1350</v>
      </c>
      <c r="G6730" s="80">
        <v>450</v>
      </c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  <c r="AF6730" s="10"/>
      <c r="AG6730" s="10"/>
      <c r="AH6730" s="10"/>
      <c r="AI6730" s="10"/>
      <c r="AJ6730" s="10"/>
      <c r="AK6730" s="10"/>
      <c r="AL6730" s="10"/>
      <c r="AM6730" s="10"/>
      <c r="AN6730" s="10"/>
      <c r="AO6730" s="10"/>
      <c r="AP6730" s="10"/>
      <c r="AQ6730" s="10"/>
      <c r="AR6730" s="10"/>
      <c r="AS6730" s="10"/>
      <c r="AT6730" s="10"/>
      <c r="AU6730" s="10"/>
      <c r="AV6730" s="10"/>
      <c r="AW6730" s="10"/>
      <c r="AX6730" s="10"/>
      <c r="AY6730" s="10"/>
      <c r="AZ6730" s="10"/>
      <c r="BA6730" s="10"/>
      <c r="BB6730" s="10"/>
      <c r="BC6730" s="10"/>
      <c r="BD6730" s="10"/>
      <c r="BE6730" s="10"/>
      <c r="BF6730" s="10"/>
      <c r="BG6730" s="10"/>
      <c r="BH6730" s="10"/>
      <c r="BI6730" s="10"/>
      <c r="BJ6730" s="10"/>
      <c r="BK6730" s="10"/>
      <c r="BL6730" s="10"/>
      <c r="BM6730" s="10"/>
      <c r="BN6730" s="10"/>
      <c r="BO6730" s="10"/>
      <c r="BP6730" s="10"/>
      <c r="BQ6730" s="10"/>
      <c r="BR6730" s="10"/>
      <c r="BS6730" s="10"/>
      <c r="BT6730" s="10"/>
      <c r="BU6730" s="10"/>
      <c r="BV6730" s="10"/>
      <c r="BW6730" s="10"/>
      <c r="BX6730" s="10"/>
      <c r="BY6730" s="10"/>
      <c r="BZ6730" s="10"/>
      <c r="CA6730" s="10"/>
      <c r="CB6730" s="10"/>
      <c r="CC6730" s="10"/>
      <c r="CD6730" s="10"/>
      <c r="CE6730" s="10"/>
      <c r="CF6730" s="10"/>
      <c r="CG6730" s="10"/>
      <c r="CH6730" s="10"/>
      <c r="CI6730" s="10"/>
      <c r="CJ6730" s="10"/>
      <c r="CK6730" s="10"/>
      <c r="CL6730" s="10"/>
      <c r="CM6730" s="10"/>
      <c r="CN6730" s="10"/>
      <c r="CO6730" s="10"/>
      <c r="CP6730" s="10"/>
      <c r="CQ6730" s="10"/>
      <c r="CR6730" s="10"/>
      <c r="CS6730" s="10"/>
      <c r="CT6730" s="10"/>
      <c r="CU6730" s="10"/>
      <c r="CV6730" s="10"/>
      <c r="CW6730" s="10"/>
      <c r="CX6730" s="10"/>
      <c r="CY6730" s="10"/>
      <c r="CZ6730" s="10"/>
      <c r="DA6730" s="10"/>
      <c r="DB6730" s="10"/>
      <c r="DC6730" s="10"/>
      <c r="DD6730" s="10"/>
      <c r="DE6730" s="10"/>
      <c r="DF6730" s="10"/>
      <c r="DG6730" s="10"/>
      <c r="DH6730" s="10"/>
      <c r="DI6730" s="10"/>
      <c r="DJ6730" s="10"/>
      <c r="DK6730" s="10"/>
      <c r="DL6730" s="10"/>
      <c r="DM6730" s="10"/>
      <c r="DN6730" s="10"/>
      <c r="DO6730" s="10"/>
      <c r="DP6730" s="10"/>
      <c r="DQ6730" s="10"/>
      <c r="DR6730" s="10"/>
      <c r="DS6730" s="10"/>
      <c r="DT6730" s="10"/>
      <c r="DU6730" s="10"/>
      <c r="DV6730" s="10"/>
      <c r="DW6730" s="10"/>
      <c r="DX6730" s="10"/>
      <c r="DY6730" s="10"/>
      <c r="DZ6730" s="10"/>
      <c r="EA6730" s="10"/>
      <c r="EB6730" s="10"/>
      <c r="EC6730" s="10"/>
      <c r="ED6730" s="10"/>
      <c r="EE6730" s="10"/>
      <c r="EF6730" s="10"/>
      <c r="EG6730" s="10"/>
      <c r="EH6730" s="10"/>
      <c r="EI6730" s="10"/>
      <c r="EJ6730" s="10"/>
      <c r="EK6730" s="10"/>
      <c r="EL6730" s="10"/>
      <c r="EM6730" s="10"/>
      <c r="EN6730" s="10"/>
      <c r="EO6730" s="10"/>
      <c r="EP6730" s="10"/>
      <c r="EQ6730" s="10"/>
      <c r="ER6730" s="10"/>
      <c r="ES6730" s="10"/>
      <c r="ET6730" s="10"/>
      <c r="EU6730" s="10"/>
      <c r="EV6730" s="10"/>
      <c r="EW6730" s="10"/>
      <c r="EX6730" s="10"/>
      <c r="EY6730" s="10"/>
      <c r="EZ6730" s="10"/>
      <c r="FA6730" s="10"/>
      <c r="FB6730" s="10"/>
      <c r="FC6730" s="10"/>
      <c r="FD6730" s="10"/>
      <c r="FE6730" s="10"/>
      <c r="FF6730" s="10"/>
      <c r="FG6730" s="10"/>
      <c r="FH6730" s="10"/>
      <c r="FI6730" s="10"/>
      <c r="FJ6730" s="10"/>
      <c r="FK6730" s="10"/>
      <c r="FL6730" s="10"/>
      <c r="FM6730" s="10"/>
      <c r="FN6730" s="10"/>
      <c r="FO6730" s="10"/>
      <c r="FP6730" s="10"/>
      <c r="FQ6730" s="10"/>
      <c r="FR6730" s="10"/>
      <c r="FS6730" s="10"/>
      <c r="FT6730" s="10"/>
      <c r="FU6730" s="10"/>
      <c r="FV6730" s="10"/>
      <c r="FW6730" s="10"/>
      <c r="FX6730" s="10"/>
      <c r="FY6730" s="10"/>
      <c r="FZ6730" s="10"/>
      <c r="GA6730" s="10"/>
      <c r="GB6730" s="10"/>
      <c r="GC6730" s="10"/>
      <c r="GD6730" s="10"/>
      <c r="GE6730" s="10"/>
      <c r="GF6730" s="10"/>
      <c r="GG6730" s="10"/>
      <c r="GH6730" s="10"/>
      <c r="GI6730" s="10"/>
      <c r="GJ6730" s="10"/>
      <c r="GK6730" s="10"/>
      <c r="GL6730" s="10"/>
      <c r="GM6730" s="10"/>
      <c r="GN6730" s="10"/>
      <c r="GO6730" s="10"/>
      <c r="GP6730" s="10"/>
      <c r="GQ6730" s="10"/>
      <c r="GR6730" s="10"/>
      <c r="GS6730" s="10"/>
      <c r="GT6730" s="10"/>
      <c r="GU6730" s="10"/>
      <c r="GV6730" s="10"/>
      <c r="GW6730" s="10"/>
      <c r="GX6730" s="10"/>
      <c r="GY6730" s="10"/>
      <c r="GZ6730" s="10"/>
      <c r="HA6730" s="10"/>
      <c r="HB6730" s="10"/>
      <c r="HC6730" s="10"/>
      <c r="HD6730" s="10"/>
      <c r="HE6730" s="10"/>
      <c r="HF6730" s="10"/>
      <c r="HG6730" s="10"/>
      <c r="HH6730" s="10"/>
      <c r="HI6730" s="10"/>
      <c r="HJ6730" s="10"/>
      <c r="HK6730" s="10"/>
      <c r="HL6730" s="10"/>
      <c r="HM6730" s="10"/>
      <c r="HN6730" s="10"/>
      <c r="HO6730" s="10"/>
      <c r="HP6730" s="10"/>
      <c r="HQ6730" s="10"/>
      <c r="HR6730" s="10"/>
      <c r="HS6730" s="10"/>
      <c r="HT6730" s="10"/>
      <c r="HU6730" s="10"/>
      <c r="HV6730" s="10"/>
      <c r="HW6730" s="10"/>
      <c r="HX6730" s="10"/>
      <c r="HY6730" s="10"/>
      <c r="HZ6730" s="10"/>
      <c r="IA6730" s="10"/>
      <c r="IB6730" s="10"/>
      <c r="IC6730" s="10"/>
      <c r="ID6730" s="10"/>
      <c r="IE6730" s="10"/>
      <c r="IF6730" s="10"/>
      <c r="IG6730" s="10"/>
      <c r="IH6730" s="10"/>
      <c r="II6730" s="10"/>
      <c r="IJ6730" s="10"/>
      <c r="IK6730" s="10"/>
      <c r="IL6730" s="10"/>
      <c r="IM6730" s="10"/>
      <c r="IN6730" s="10"/>
      <c r="IO6730" s="10"/>
      <c r="IP6730" s="10"/>
      <c r="IQ6730" s="10"/>
    </row>
    <row r="6731" s="7" customFormat="1" customHeight="1" spans="1:251">
      <c r="A6731" s="27">
        <v>6728</v>
      </c>
      <c r="B6731" s="85" t="s">
        <v>11389</v>
      </c>
      <c r="C6731" s="80" t="s">
        <v>11283</v>
      </c>
      <c r="D6731" s="80" t="s">
        <v>11390</v>
      </c>
      <c r="E6731" s="80">
        <v>1</v>
      </c>
      <c r="F6731" s="27">
        <f t="shared" si="105"/>
        <v>450</v>
      </c>
      <c r="G6731" s="80">
        <v>150</v>
      </c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  <c r="AF6731" s="10"/>
      <c r="AG6731" s="10"/>
      <c r="AH6731" s="10"/>
      <c r="AI6731" s="10"/>
      <c r="AJ6731" s="10"/>
      <c r="AK6731" s="10"/>
      <c r="AL6731" s="10"/>
      <c r="AM6731" s="10"/>
      <c r="AN6731" s="10"/>
      <c r="AO6731" s="10"/>
      <c r="AP6731" s="10"/>
      <c r="AQ6731" s="10"/>
      <c r="AR6731" s="10"/>
      <c r="AS6731" s="10"/>
      <c r="AT6731" s="10"/>
      <c r="AU6731" s="10"/>
      <c r="AV6731" s="10"/>
      <c r="AW6731" s="10"/>
      <c r="AX6731" s="10"/>
      <c r="AY6731" s="10"/>
      <c r="AZ6731" s="10"/>
      <c r="BA6731" s="10"/>
      <c r="BB6731" s="10"/>
      <c r="BC6731" s="10"/>
      <c r="BD6731" s="10"/>
      <c r="BE6731" s="10"/>
      <c r="BF6731" s="10"/>
      <c r="BG6731" s="10"/>
      <c r="BH6731" s="10"/>
      <c r="BI6731" s="10"/>
      <c r="BJ6731" s="10"/>
      <c r="BK6731" s="10"/>
      <c r="BL6731" s="10"/>
      <c r="BM6731" s="10"/>
      <c r="BN6731" s="10"/>
      <c r="BO6731" s="10"/>
      <c r="BP6731" s="10"/>
      <c r="BQ6731" s="10"/>
      <c r="BR6731" s="10"/>
      <c r="BS6731" s="10"/>
      <c r="BT6731" s="10"/>
      <c r="BU6731" s="10"/>
      <c r="BV6731" s="10"/>
      <c r="BW6731" s="10"/>
      <c r="BX6731" s="10"/>
      <c r="BY6731" s="10"/>
      <c r="BZ6731" s="10"/>
      <c r="CA6731" s="10"/>
      <c r="CB6731" s="10"/>
      <c r="CC6731" s="10"/>
      <c r="CD6731" s="10"/>
      <c r="CE6731" s="10"/>
      <c r="CF6731" s="10"/>
      <c r="CG6731" s="10"/>
      <c r="CH6731" s="10"/>
      <c r="CI6731" s="10"/>
      <c r="CJ6731" s="10"/>
      <c r="CK6731" s="10"/>
      <c r="CL6731" s="10"/>
      <c r="CM6731" s="10"/>
      <c r="CN6731" s="10"/>
      <c r="CO6731" s="10"/>
      <c r="CP6731" s="10"/>
      <c r="CQ6731" s="10"/>
      <c r="CR6731" s="10"/>
      <c r="CS6731" s="10"/>
      <c r="CT6731" s="10"/>
      <c r="CU6731" s="10"/>
      <c r="CV6731" s="10"/>
      <c r="CW6731" s="10"/>
      <c r="CX6731" s="10"/>
      <c r="CY6731" s="10"/>
      <c r="CZ6731" s="10"/>
      <c r="DA6731" s="10"/>
      <c r="DB6731" s="10"/>
      <c r="DC6731" s="10"/>
      <c r="DD6731" s="10"/>
      <c r="DE6731" s="10"/>
      <c r="DF6731" s="10"/>
      <c r="DG6731" s="10"/>
      <c r="DH6731" s="10"/>
      <c r="DI6731" s="10"/>
      <c r="DJ6731" s="10"/>
      <c r="DK6731" s="10"/>
      <c r="DL6731" s="10"/>
      <c r="DM6731" s="10"/>
      <c r="DN6731" s="10"/>
      <c r="DO6731" s="10"/>
      <c r="DP6731" s="10"/>
      <c r="DQ6731" s="10"/>
      <c r="DR6731" s="10"/>
      <c r="DS6731" s="10"/>
      <c r="DT6731" s="10"/>
      <c r="DU6731" s="10"/>
      <c r="DV6731" s="10"/>
      <c r="DW6731" s="10"/>
      <c r="DX6731" s="10"/>
      <c r="DY6731" s="10"/>
      <c r="DZ6731" s="10"/>
      <c r="EA6731" s="10"/>
      <c r="EB6731" s="10"/>
      <c r="EC6731" s="10"/>
      <c r="ED6731" s="10"/>
      <c r="EE6731" s="10"/>
      <c r="EF6731" s="10"/>
      <c r="EG6731" s="10"/>
      <c r="EH6731" s="10"/>
      <c r="EI6731" s="10"/>
      <c r="EJ6731" s="10"/>
      <c r="EK6731" s="10"/>
      <c r="EL6731" s="10"/>
      <c r="EM6731" s="10"/>
      <c r="EN6731" s="10"/>
      <c r="EO6731" s="10"/>
      <c r="EP6731" s="10"/>
      <c r="EQ6731" s="10"/>
      <c r="ER6731" s="10"/>
      <c r="ES6731" s="10"/>
      <c r="ET6731" s="10"/>
      <c r="EU6731" s="10"/>
      <c r="EV6731" s="10"/>
      <c r="EW6731" s="10"/>
      <c r="EX6731" s="10"/>
      <c r="EY6731" s="10"/>
      <c r="EZ6731" s="10"/>
      <c r="FA6731" s="10"/>
      <c r="FB6731" s="10"/>
      <c r="FC6731" s="10"/>
      <c r="FD6731" s="10"/>
      <c r="FE6731" s="10"/>
      <c r="FF6731" s="10"/>
      <c r="FG6731" s="10"/>
      <c r="FH6731" s="10"/>
      <c r="FI6731" s="10"/>
      <c r="FJ6731" s="10"/>
      <c r="FK6731" s="10"/>
      <c r="FL6731" s="10"/>
      <c r="FM6731" s="10"/>
      <c r="FN6731" s="10"/>
      <c r="FO6731" s="10"/>
      <c r="FP6731" s="10"/>
      <c r="FQ6731" s="10"/>
      <c r="FR6731" s="10"/>
      <c r="FS6731" s="10"/>
      <c r="FT6731" s="10"/>
      <c r="FU6731" s="10"/>
      <c r="FV6731" s="10"/>
      <c r="FW6731" s="10"/>
      <c r="FX6731" s="10"/>
      <c r="FY6731" s="10"/>
      <c r="FZ6731" s="10"/>
      <c r="GA6731" s="10"/>
      <c r="GB6731" s="10"/>
      <c r="GC6731" s="10"/>
      <c r="GD6731" s="10"/>
      <c r="GE6731" s="10"/>
      <c r="GF6731" s="10"/>
      <c r="GG6731" s="10"/>
      <c r="GH6731" s="10"/>
      <c r="GI6731" s="10"/>
      <c r="GJ6731" s="10"/>
      <c r="GK6731" s="10"/>
      <c r="GL6731" s="10"/>
      <c r="GM6731" s="10"/>
      <c r="GN6731" s="10"/>
      <c r="GO6731" s="10"/>
      <c r="GP6731" s="10"/>
      <c r="GQ6731" s="10"/>
      <c r="GR6731" s="10"/>
      <c r="GS6731" s="10"/>
      <c r="GT6731" s="10"/>
      <c r="GU6731" s="10"/>
      <c r="GV6731" s="10"/>
      <c r="GW6731" s="10"/>
      <c r="GX6731" s="10"/>
      <c r="GY6731" s="10"/>
      <c r="GZ6731" s="10"/>
      <c r="HA6731" s="10"/>
      <c r="HB6731" s="10"/>
      <c r="HC6731" s="10"/>
      <c r="HD6731" s="10"/>
      <c r="HE6731" s="10"/>
      <c r="HF6731" s="10"/>
      <c r="HG6731" s="10"/>
      <c r="HH6731" s="10"/>
      <c r="HI6731" s="10"/>
      <c r="HJ6731" s="10"/>
      <c r="HK6731" s="10"/>
      <c r="HL6731" s="10"/>
      <c r="HM6731" s="10"/>
      <c r="HN6731" s="10"/>
      <c r="HO6731" s="10"/>
      <c r="HP6731" s="10"/>
      <c r="HQ6731" s="10"/>
      <c r="HR6731" s="10"/>
      <c r="HS6731" s="10"/>
      <c r="HT6731" s="10"/>
      <c r="HU6731" s="10"/>
      <c r="HV6731" s="10"/>
      <c r="HW6731" s="10"/>
      <c r="HX6731" s="10"/>
      <c r="HY6731" s="10"/>
      <c r="HZ6731" s="10"/>
      <c r="IA6731" s="10"/>
      <c r="IB6731" s="10"/>
      <c r="IC6731" s="10"/>
      <c r="ID6731" s="10"/>
      <c r="IE6731" s="10"/>
      <c r="IF6731" s="10"/>
      <c r="IG6731" s="10"/>
      <c r="IH6731" s="10"/>
      <c r="II6731" s="10"/>
      <c r="IJ6731" s="10"/>
      <c r="IK6731" s="10"/>
      <c r="IL6731" s="10"/>
      <c r="IM6731" s="10"/>
      <c r="IN6731" s="10"/>
      <c r="IO6731" s="10"/>
      <c r="IP6731" s="10"/>
      <c r="IQ6731" s="10"/>
    </row>
    <row r="6732" s="7" customFormat="1" customHeight="1" spans="1:251">
      <c r="A6732" s="27">
        <v>6729</v>
      </c>
      <c r="B6732" s="85" t="s">
        <v>11391</v>
      </c>
      <c r="C6732" s="80" t="s">
        <v>11283</v>
      </c>
      <c r="D6732" s="80" t="s">
        <v>11391</v>
      </c>
      <c r="E6732" s="80">
        <v>1</v>
      </c>
      <c r="F6732" s="27">
        <f t="shared" si="105"/>
        <v>450</v>
      </c>
      <c r="G6732" s="80">
        <v>150</v>
      </c>
      <c r="H6732" s="10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  <c r="AF6732" s="10"/>
      <c r="AG6732" s="10"/>
      <c r="AH6732" s="10"/>
      <c r="AI6732" s="10"/>
      <c r="AJ6732" s="10"/>
      <c r="AK6732" s="10"/>
      <c r="AL6732" s="10"/>
      <c r="AM6732" s="10"/>
      <c r="AN6732" s="10"/>
      <c r="AO6732" s="10"/>
      <c r="AP6732" s="10"/>
      <c r="AQ6732" s="10"/>
      <c r="AR6732" s="10"/>
      <c r="AS6732" s="10"/>
      <c r="AT6732" s="10"/>
      <c r="AU6732" s="10"/>
      <c r="AV6732" s="10"/>
      <c r="AW6732" s="10"/>
      <c r="AX6732" s="10"/>
      <c r="AY6732" s="10"/>
      <c r="AZ6732" s="10"/>
      <c r="BA6732" s="10"/>
      <c r="BB6732" s="10"/>
      <c r="BC6732" s="10"/>
      <c r="BD6732" s="10"/>
      <c r="BE6732" s="10"/>
      <c r="BF6732" s="10"/>
      <c r="BG6732" s="10"/>
      <c r="BH6732" s="10"/>
      <c r="BI6732" s="10"/>
      <c r="BJ6732" s="10"/>
      <c r="BK6732" s="10"/>
      <c r="BL6732" s="10"/>
      <c r="BM6732" s="10"/>
      <c r="BN6732" s="10"/>
      <c r="BO6732" s="10"/>
      <c r="BP6732" s="10"/>
      <c r="BQ6732" s="10"/>
      <c r="BR6732" s="10"/>
      <c r="BS6732" s="10"/>
      <c r="BT6732" s="10"/>
      <c r="BU6732" s="10"/>
      <c r="BV6732" s="10"/>
      <c r="BW6732" s="10"/>
      <c r="BX6732" s="10"/>
      <c r="BY6732" s="10"/>
      <c r="BZ6732" s="10"/>
      <c r="CA6732" s="10"/>
      <c r="CB6732" s="10"/>
      <c r="CC6732" s="10"/>
      <c r="CD6732" s="10"/>
      <c r="CE6732" s="10"/>
      <c r="CF6732" s="10"/>
      <c r="CG6732" s="10"/>
      <c r="CH6732" s="10"/>
      <c r="CI6732" s="10"/>
      <c r="CJ6732" s="10"/>
      <c r="CK6732" s="10"/>
      <c r="CL6732" s="10"/>
      <c r="CM6732" s="10"/>
      <c r="CN6732" s="10"/>
      <c r="CO6732" s="10"/>
      <c r="CP6732" s="10"/>
      <c r="CQ6732" s="10"/>
      <c r="CR6732" s="10"/>
      <c r="CS6732" s="10"/>
      <c r="CT6732" s="10"/>
      <c r="CU6732" s="10"/>
      <c r="CV6732" s="10"/>
      <c r="CW6732" s="10"/>
      <c r="CX6732" s="10"/>
      <c r="CY6732" s="10"/>
      <c r="CZ6732" s="10"/>
      <c r="DA6732" s="10"/>
      <c r="DB6732" s="10"/>
      <c r="DC6732" s="10"/>
      <c r="DD6732" s="10"/>
      <c r="DE6732" s="10"/>
      <c r="DF6732" s="10"/>
      <c r="DG6732" s="10"/>
      <c r="DH6732" s="10"/>
      <c r="DI6732" s="10"/>
      <c r="DJ6732" s="10"/>
      <c r="DK6732" s="10"/>
      <c r="DL6732" s="10"/>
      <c r="DM6732" s="10"/>
      <c r="DN6732" s="10"/>
      <c r="DO6732" s="10"/>
      <c r="DP6732" s="10"/>
      <c r="DQ6732" s="10"/>
      <c r="DR6732" s="10"/>
      <c r="DS6732" s="10"/>
      <c r="DT6732" s="10"/>
      <c r="DU6732" s="10"/>
      <c r="DV6732" s="10"/>
      <c r="DW6732" s="10"/>
      <c r="DX6732" s="10"/>
      <c r="DY6732" s="10"/>
      <c r="DZ6732" s="10"/>
      <c r="EA6732" s="10"/>
      <c r="EB6732" s="10"/>
      <c r="EC6732" s="10"/>
      <c r="ED6732" s="10"/>
      <c r="EE6732" s="10"/>
      <c r="EF6732" s="10"/>
      <c r="EG6732" s="10"/>
      <c r="EH6732" s="10"/>
      <c r="EI6732" s="10"/>
      <c r="EJ6732" s="10"/>
      <c r="EK6732" s="10"/>
      <c r="EL6732" s="10"/>
      <c r="EM6732" s="10"/>
      <c r="EN6732" s="10"/>
      <c r="EO6732" s="10"/>
      <c r="EP6732" s="10"/>
      <c r="EQ6732" s="10"/>
      <c r="ER6732" s="10"/>
      <c r="ES6732" s="10"/>
      <c r="ET6732" s="10"/>
      <c r="EU6732" s="10"/>
      <c r="EV6732" s="10"/>
      <c r="EW6732" s="10"/>
      <c r="EX6732" s="10"/>
      <c r="EY6732" s="10"/>
      <c r="EZ6732" s="10"/>
      <c r="FA6732" s="10"/>
      <c r="FB6732" s="10"/>
      <c r="FC6732" s="10"/>
      <c r="FD6732" s="10"/>
      <c r="FE6732" s="10"/>
      <c r="FF6732" s="10"/>
      <c r="FG6732" s="10"/>
      <c r="FH6732" s="10"/>
      <c r="FI6732" s="10"/>
      <c r="FJ6732" s="10"/>
      <c r="FK6732" s="10"/>
      <c r="FL6732" s="10"/>
      <c r="FM6732" s="10"/>
      <c r="FN6732" s="10"/>
      <c r="FO6732" s="10"/>
      <c r="FP6732" s="10"/>
      <c r="FQ6732" s="10"/>
      <c r="FR6732" s="10"/>
      <c r="FS6732" s="10"/>
      <c r="FT6732" s="10"/>
      <c r="FU6732" s="10"/>
      <c r="FV6732" s="10"/>
      <c r="FW6732" s="10"/>
      <c r="FX6732" s="10"/>
      <c r="FY6732" s="10"/>
      <c r="FZ6732" s="10"/>
      <c r="GA6732" s="10"/>
      <c r="GB6732" s="10"/>
      <c r="GC6732" s="10"/>
      <c r="GD6732" s="10"/>
      <c r="GE6732" s="10"/>
      <c r="GF6732" s="10"/>
      <c r="GG6732" s="10"/>
      <c r="GH6732" s="10"/>
      <c r="GI6732" s="10"/>
      <c r="GJ6732" s="10"/>
      <c r="GK6732" s="10"/>
      <c r="GL6732" s="10"/>
      <c r="GM6732" s="10"/>
      <c r="GN6732" s="10"/>
      <c r="GO6732" s="10"/>
      <c r="GP6732" s="10"/>
      <c r="GQ6732" s="10"/>
      <c r="GR6732" s="10"/>
      <c r="GS6732" s="10"/>
      <c r="GT6732" s="10"/>
      <c r="GU6732" s="10"/>
      <c r="GV6732" s="10"/>
      <c r="GW6732" s="10"/>
      <c r="GX6732" s="10"/>
      <c r="GY6732" s="10"/>
      <c r="GZ6732" s="10"/>
      <c r="HA6732" s="10"/>
      <c r="HB6732" s="10"/>
      <c r="HC6732" s="10"/>
      <c r="HD6732" s="10"/>
      <c r="HE6732" s="10"/>
      <c r="HF6732" s="10"/>
      <c r="HG6732" s="10"/>
      <c r="HH6732" s="10"/>
      <c r="HI6732" s="10"/>
      <c r="HJ6732" s="10"/>
      <c r="HK6732" s="10"/>
      <c r="HL6732" s="10"/>
      <c r="HM6732" s="10"/>
      <c r="HN6732" s="10"/>
      <c r="HO6732" s="10"/>
      <c r="HP6732" s="10"/>
      <c r="HQ6732" s="10"/>
      <c r="HR6732" s="10"/>
      <c r="HS6732" s="10"/>
      <c r="HT6732" s="10"/>
      <c r="HU6732" s="10"/>
      <c r="HV6732" s="10"/>
      <c r="HW6732" s="10"/>
      <c r="HX6732" s="10"/>
      <c r="HY6732" s="10"/>
      <c r="HZ6732" s="10"/>
      <c r="IA6732" s="10"/>
      <c r="IB6732" s="10"/>
      <c r="IC6732" s="10"/>
      <c r="ID6732" s="10"/>
      <c r="IE6732" s="10"/>
      <c r="IF6732" s="10"/>
      <c r="IG6732" s="10"/>
      <c r="IH6732" s="10"/>
      <c r="II6732" s="10"/>
      <c r="IJ6732" s="10"/>
      <c r="IK6732" s="10"/>
      <c r="IL6732" s="10"/>
      <c r="IM6732" s="10"/>
      <c r="IN6732" s="10"/>
      <c r="IO6732" s="10"/>
      <c r="IP6732" s="10"/>
      <c r="IQ6732" s="10"/>
    </row>
    <row r="6733" s="7" customFormat="1" customHeight="1" spans="1:251">
      <c r="A6733" s="27">
        <v>6730</v>
      </c>
      <c r="B6733" s="85" t="s">
        <v>11392</v>
      </c>
      <c r="C6733" s="80" t="s">
        <v>11283</v>
      </c>
      <c r="D6733" s="80" t="s">
        <v>11392</v>
      </c>
      <c r="E6733" s="80">
        <v>1</v>
      </c>
      <c r="F6733" s="27">
        <f t="shared" si="105"/>
        <v>450</v>
      </c>
      <c r="G6733" s="80">
        <v>150</v>
      </c>
      <c r="H6733" s="10"/>
      <c r="I6733" s="10"/>
      <c r="J6733" s="10"/>
      <c r="K6733" s="10"/>
      <c r="L6733" s="10"/>
      <c r="M6733" s="10"/>
      <c r="N6733" s="10"/>
      <c r="O6733" s="10"/>
      <c r="P6733" s="10"/>
      <c r="Q6733" s="10"/>
      <c r="R6733" s="10"/>
      <c r="S6733" s="10"/>
      <c r="T6733" s="10"/>
      <c r="U6733" s="10"/>
      <c r="V6733" s="10"/>
      <c r="W6733" s="10"/>
      <c r="X6733" s="10"/>
      <c r="Y6733" s="10"/>
      <c r="Z6733" s="10"/>
      <c r="AA6733" s="10"/>
      <c r="AB6733" s="10"/>
      <c r="AC6733" s="10"/>
      <c r="AD6733" s="10"/>
      <c r="AE6733" s="10"/>
      <c r="AF6733" s="10"/>
      <c r="AG6733" s="10"/>
      <c r="AH6733" s="10"/>
      <c r="AI6733" s="10"/>
      <c r="AJ6733" s="10"/>
      <c r="AK6733" s="10"/>
      <c r="AL6733" s="10"/>
      <c r="AM6733" s="10"/>
      <c r="AN6733" s="10"/>
      <c r="AO6733" s="10"/>
      <c r="AP6733" s="10"/>
      <c r="AQ6733" s="10"/>
      <c r="AR6733" s="10"/>
      <c r="AS6733" s="10"/>
      <c r="AT6733" s="10"/>
      <c r="AU6733" s="10"/>
      <c r="AV6733" s="10"/>
      <c r="AW6733" s="10"/>
      <c r="AX6733" s="10"/>
      <c r="AY6733" s="10"/>
      <c r="AZ6733" s="10"/>
      <c r="BA6733" s="10"/>
      <c r="BB6733" s="10"/>
      <c r="BC6733" s="10"/>
      <c r="BD6733" s="10"/>
      <c r="BE6733" s="10"/>
      <c r="BF6733" s="10"/>
      <c r="BG6733" s="10"/>
      <c r="BH6733" s="10"/>
      <c r="BI6733" s="10"/>
      <c r="BJ6733" s="10"/>
      <c r="BK6733" s="10"/>
      <c r="BL6733" s="10"/>
      <c r="BM6733" s="10"/>
      <c r="BN6733" s="10"/>
      <c r="BO6733" s="10"/>
      <c r="BP6733" s="10"/>
      <c r="BQ6733" s="10"/>
      <c r="BR6733" s="10"/>
      <c r="BS6733" s="10"/>
      <c r="BT6733" s="10"/>
      <c r="BU6733" s="10"/>
      <c r="BV6733" s="10"/>
      <c r="BW6733" s="10"/>
      <c r="BX6733" s="10"/>
      <c r="BY6733" s="10"/>
      <c r="BZ6733" s="10"/>
      <c r="CA6733" s="10"/>
      <c r="CB6733" s="10"/>
      <c r="CC6733" s="10"/>
      <c r="CD6733" s="10"/>
      <c r="CE6733" s="10"/>
      <c r="CF6733" s="10"/>
      <c r="CG6733" s="10"/>
      <c r="CH6733" s="10"/>
      <c r="CI6733" s="10"/>
      <c r="CJ6733" s="10"/>
      <c r="CK6733" s="10"/>
      <c r="CL6733" s="10"/>
      <c r="CM6733" s="10"/>
      <c r="CN6733" s="10"/>
      <c r="CO6733" s="10"/>
      <c r="CP6733" s="10"/>
      <c r="CQ6733" s="10"/>
      <c r="CR6733" s="10"/>
      <c r="CS6733" s="10"/>
      <c r="CT6733" s="10"/>
      <c r="CU6733" s="10"/>
      <c r="CV6733" s="10"/>
      <c r="CW6733" s="10"/>
      <c r="CX6733" s="10"/>
      <c r="CY6733" s="10"/>
      <c r="CZ6733" s="10"/>
      <c r="DA6733" s="10"/>
      <c r="DB6733" s="10"/>
      <c r="DC6733" s="10"/>
      <c r="DD6733" s="10"/>
      <c r="DE6733" s="10"/>
      <c r="DF6733" s="10"/>
      <c r="DG6733" s="10"/>
      <c r="DH6733" s="10"/>
      <c r="DI6733" s="10"/>
      <c r="DJ6733" s="10"/>
      <c r="DK6733" s="10"/>
      <c r="DL6733" s="10"/>
      <c r="DM6733" s="10"/>
      <c r="DN6733" s="10"/>
      <c r="DO6733" s="10"/>
      <c r="DP6733" s="10"/>
      <c r="DQ6733" s="10"/>
      <c r="DR6733" s="10"/>
      <c r="DS6733" s="10"/>
      <c r="DT6733" s="10"/>
      <c r="DU6733" s="10"/>
      <c r="DV6733" s="10"/>
      <c r="DW6733" s="10"/>
      <c r="DX6733" s="10"/>
      <c r="DY6733" s="10"/>
      <c r="DZ6733" s="10"/>
      <c r="EA6733" s="10"/>
      <c r="EB6733" s="10"/>
      <c r="EC6733" s="10"/>
      <c r="ED6733" s="10"/>
      <c r="EE6733" s="10"/>
      <c r="EF6733" s="10"/>
      <c r="EG6733" s="10"/>
      <c r="EH6733" s="10"/>
      <c r="EI6733" s="10"/>
      <c r="EJ6733" s="10"/>
      <c r="EK6733" s="10"/>
      <c r="EL6733" s="10"/>
      <c r="EM6733" s="10"/>
      <c r="EN6733" s="10"/>
      <c r="EO6733" s="10"/>
      <c r="EP6733" s="10"/>
      <c r="EQ6733" s="10"/>
      <c r="ER6733" s="10"/>
      <c r="ES6733" s="10"/>
      <c r="ET6733" s="10"/>
      <c r="EU6733" s="10"/>
      <c r="EV6733" s="10"/>
      <c r="EW6733" s="10"/>
      <c r="EX6733" s="10"/>
      <c r="EY6733" s="10"/>
      <c r="EZ6733" s="10"/>
      <c r="FA6733" s="10"/>
      <c r="FB6733" s="10"/>
      <c r="FC6733" s="10"/>
      <c r="FD6733" s="10"/>
      <c r="FE6733" s="10"/>
      <c r="FF6733" s="10"/>
      <c r="FG6733" s="10"/>
      <c r="FH6733" s="10"/>
      <c r="FI6733" s="10"/>
      <c r="FJ6733" s="10"/>
      <c r="FK6733" s="10"/>
      <c r="FL6733" s="10"/>
      <c r="FM6733" s="10"/>
      <c r="FN6733" s="10"/>
      <c r="FO6733" s="10"/>
      <c r="FP6733" s="10"/>
      <c r="FQ6733" s="10"/>
      <c r="FR6733" s="10"/>
      <c r="FS6733" s="10"/>
      <c r="FT6733" s="10"/>
      <c r="FU6733" s="10"/>
      <c r="FV6733" s="10"/>
      <c r="FW6733" s="10"/>
      <c r="FX6733" s="10"/>
      <c r="FY6733" s="10"/>
      <c r="FZ6733" s="10"/>
      <c r="GA6733" s="10"/>
      <c r="GB6733" s="10"/>
      <c r="GC6733" s="10"/>
      <c r="GD6733" s="10"/>
      <c r="GE6733" s="10"/>
      <c r="GF6733" s="10"/>
      <c r="GG6733" s="10"/>
      <c r="GH6733" s="10"/>
      <c r="GI6733" s="10"/>
      <c r="GJ6733" s="10"/>
      <c r="GK6733" s="10"/>
      <c r="GL6733" s="10"/>
      <c r="GM6733" s="10"/>
      <c r="GN6733" s="10"/>
      <c r="GO6733" s="10"/>
      <c r="GP6733" s="10"/>
      <c r="GQ6733" s="10"/>
      <c r="GR6733" s="10"/>
      <c r="GS6733" s="10"/>
      <c r="GT6733" s="10"/>
      <c r="GU6733" s="10"/>
      <c r="GV6733" s="10"/>
      <c r="GW6733" s="10"/>
      <c r="GX6733" s="10"/>
      <c r="GY6733" s="10"/>
      <c r="GZ6733" s="10"/>
      <c r="HA6733" s="10"/>
      <c r="HB6733" s="10"/>
      <c r="HC6733" s="10"/>
      <c r="HD6733" s="10"/>
      <c r="HE6733" s="10"/>
      <c r="HF6733" s="10"/>
      <c r="HG6733" s="10"/>
      <c r="HH6733" s="10"/>
      <c r="HI6733" s="10"/>
      <c r="HJ6733" s="10"/>
      <c r="HK6733" s="10"/>
      <c r="HL6733" s="10"/>
      <c r="HM6733" s="10"/>
      <c r="HN6733" s="10"/>
      <c r="HO6733" s="10"/>
      <c r="HP6733" s="10"/>
      <c r="HQ6733" s="10"/>
      <c r="HR6733" s="10"/>
      <c r="HS6733" s="10"/>
      <c r="HT6733" s="10"/>
      <c r="HU6733" s="10"/>
      <c r="HV6733" s="10"/>
      <c r="HW6733" s="10"/>
      <c r="HX6733" s="10"/>
      <c r="HY6733" s="10"/>
      <c r="HZ6733" s="10"/>
      <c r="IA6733" s="10"/>
      <c r="IB6733" s="10"/>
      <c r="IC6733" s="10"/>
      <c r="ID6733" s="10"/>
      <c r="IE6733" s="10"/>
      <c r="IF6733" s="10"/>
      <c r="IG6733" s="10"/>
      <c r="IH6733" s="10"/>
      <c r="II6733" s="10"/>
      <c r="IJ6733" s="10"/>
      <c r="IK6733" s="10"/>
      <c r="IL6733" s="10"/>
      <c r="IM6733" s="10"/>
      <c r="IN6733" s="10"/>
      <c r="IO6733" s="10"/>
      <c r="IP6733" s="10"/>
      <c r="IQ6733" s="10"/>
    </row>
    <row r="6734" s="7" customFormat="1" customHeight="1" spans="1:251">
      <c r="A6734" s="27">
        <v>6731</v>
      </c>
      <c r="B6734" s="85" t="s">
        <v>11393</v>
      </c>
      <c r="C6734" s="80" t="s">
        <v>11283</v>
      </c>
      <c r="D6734" s="80" t="s">
        <v>11394</v>
      </c>
      <c r="E6734" s="80">
        <v>1</v>
      </c>
      <c r="F6734" s="27">
        <f t="shared" si="105"/>
        <v>450</v>
      </c>
      <c r="G6734" s="80">
        <v>150</v>
      </c>
      <c r="H6734" s="10"/>
      <c r="I6734" s="10"/>
      <c r="J6734" s="10"/>
      <c r="K6734" s="10"/>
      <c r="L6734" s="10"/>
      <c r="M6734" s="10"/>
      <c r="N6734" s="10"/>
      <c r="O6734" s="10"/>
      <c r="P6734" s="10"/>
      <c r="Q6734" s="10"/>
      <c r="R6734" s="10"/>
      <c r="S6734" s="10"/>
      <c r="T6734" s="10"/>
      <c r="U6734" s="10"/>
      <c r="V6734" s="10"/>
      <c r="W6734" s="10"/>
      <c r="X6734" s="10"/>
      <c r="Y6734" s="10"/>
      <c r="Z6734" s="10"/>
      <c r="AA6734" s="10"/>
      <c r="AB6734" s="10"/>
      <c r="AC6734" s="10"/>
      <c r="AD6734" s="10"/>
      <c r="AE6734" s="10"/>
      <c r="AF6734" s="10"/>
      <c r="AG6734" s="10"/>
      <c r="AH6734" s="10"/>
      <c r="AI6734" s="10"/>
      <c r="AJ6734" s="10"/>
      <c r="AK6734" s="10"/>
      <c r="AL6734" s="10"/>
      <c r="AM6734" s="10"/>
      <c r="AN6734" s="10"/>
      <c r="AO6734" s="10"/>
      <c r="AP6734" s="10"/>
      <c r="AQ6734" s="10"/>
      <c r="AR6734" s="10"/>
      <c r="AS6734" s="10"/>
      <c r="AT6734" s="10"/>
      <c r="AU6734" s="10"/>
      <c r="AV6734" s="10"/>
      <c r="AW6734" s="10"/>
      <c r="AX6734" s="10"/>
      <c r="AY6734" s="10"/>
      <c r="AZ6734" s="10"/>
      <c r="BA6734" s="10"/>
      <c r="BB6734" s="10"/>
      <c r="BC6734" s="10"/>
      <c r="BD6734" s="10"/>
      <c r="BE6734" s="10"/>
      <c r="BF6734" s="10"/>
      <c r="BG6734" s="10"/>
      <c r="BH6734" s="10"/>
      <c r="BI6734" s="10"/>
      <c r="BJ6734" s="10"/>
      <c r="BK6734" s="10"/>
      <c r="BL6734" s="10"/>
      <c r="BM6734" s="10"/>
      <c r="BN6734" s="10"/>
      <c r="BO6734" s="10"/>
      <c r="BP6734" s="10"/>
      <c r="BQ6734" s="10"/>
      <c r="BR6734" s="10"/>
      <c r="BS6734" s="10"/>
      <c r="BT6734" s="10"/>
      <c r="BU6734" s="10"/>
      <c r="BV6734" s="10"/>
      <c r="BW6734" s="10"/>
      <c r="BX6734" s="10"/>
      <c r="BY6734" s="10"/>
      <c r="BZ6734" s="10"/>
      <c r="CA6734" s="10"/>
      <c r="CB6734" s="10"/>
      <c r="CC6734" s="10"/>
      <c r="CD6734" s="10"/>
      <c r="CE6734" s="10"/>
      <c r="CF6734" s="10"/>
      <c r="CG6734" s="10"/>
      <c r="CH6734" s="10"/>
      <c r="CI6734" s="10"/>
      <c r="CJ6734" s="10"/>
      <c r="CK6734" s="10"/>
      <c r="CL6734" s="10"/>
      <c r="CM6734" s="10"/>
      <c r="CN6734" s="10"/>
      <c r="CO6734" s="10"/>
      <c r="CP6734" s="10"/>
      <c r="CQ6734" s="10"/>
      <c r="CR6734" s="10"/>
      <c r="CS6734" s="10"/>
      <c r="CT6734" s="10"/>
      <c r="CU6734" s="10"/>
      <c r="CV6734" s="10"/>
      <c r="CW6734" s="10"/>
      <c r="CX6734" s="10"/>
      <c r="CY6734" s="10"/>
      <c r="CZ6734" s="10"/>
      <c r="DA6734" s="10"/>
      <c r="DB6734" s="10"/>
      <c r="DC6734" s="10"/>
      <c r="DD6734" s="10"/>
      <c r="DE6734" s="10"/>
      <c r="DF6734" s="10"/>
      <c r="DG6734" s="10"/>
      <c r="DH6734" s="10"/>
      <c r="DI6734" s="10"/>
      <c r="DJ6734" s="10"/>
      <c r="DK6734" s="10"/>
      <c r="DL6734" s="10"/>
      <c r="DM6734" s="10"/>
      <c r="DN6734" s="10"/>
      <c r="DO6734" s="10"/>
      <c r="DP6734" s="10"/>
      <c r="DQ6734" s="10"/>
      <c r="DR6734" s="10"/>
      <c r="DS6734" s="10"/>
      <c r="DT6734" s="10"/>
      <c r="DU6734" s="10"/>
      <c r="DV6734" s="10"/>
      <c r="DW6734" s="10"/>
      <c r="DX6734" s="10"/>
      <c r="DY6734" s="10"/>
      <c r="DZ6734" s="10"/>
      <c r="EA6734" s="10"/>
      <c r="EB6734" s="10"/>
      <c r="EC6734" s="10"/>
      <c r="ED6734" s="10"/>
      <c r="EE6734" s="10"/>
      <c r="EF6734" s="10"/>
      <c r="EG6734" s="10"/>
      <c r="EH6734" s="10"/>
      <c r="EI6734" s="10"/>
      <c r="EJ6734" s="10"/>
      <c r="EK6734" s="10"/>
      <c r="EL6734" s="10"/>
      <c r="EM6734" s="10"/>
      <c r="EN6734" s="10"/>
      <c r="EO6734" s="10"/>
      <c r="EP6734" s="10"/>
      <c r="EQ6734" s="10"/>
      <c r="ER6734" s="10"/>
      <c r="ES6734" s="10"/>
      <c r="ET6734" s="10"/>
      <c r="EU6734" s="10"/>
      <c r="EV6734" s="10"/>
      <c r="EW6734" s="10"/>
      <c r="EX6734" s="10"/>
      <c r="EY6734" s="10"/>
      <c r="EZ6734" s="10"/>
      <c r="FA6734" s="10"/>
      <c r="FB6734" s="10"/>
      <c r="FC6734" s="10"/>
      <c r="FD6734" s="10"/>
      <c r="FE6734" s="10"/>
      <c r="FF6734" s="10"/>
      <c r="FG6734" s="10"/>
      <c r="FH6734" s="10"/>
      <c r="FI6734" s="10"/>
      <c r="FJ6734" s="10"/>
      <c r="FK6734" s="10"/>
      <c r="FL6734" s="10"/>
      <c r="FM6734" s="10"/>
      <c r="FN6734" s="10"/>
      <c r="FO6734" s="10"/>
      <c r="FP6734" s="10"/>
      <c r="FQ6734" s="10"/>
      <c r="FR6734" s="10"/>
      <c r="FS6734" s="10"/>
      <c r="FT6734" s="10"/>
      <c r="FU6734" s="10"/>
      <c r="FV6734" s="10"/>
      <c r="FW6734" s="10"/>
      <c r="FX6734" s="10"/>
      <c r="FY6734" s="10"/>
      <c r="FZ6734" s="10"/>
      <c r="GA6734" s="10"/>
      <c r="GB6734" s="10"/>
      <c r="GC6734" s="10"/>
      <c r="GD6734" s="10"/>
      <c r="GE6734" s="10"/>
      <c r="GF6734" s="10"/>
      <c r="GG6734" s="10"/>
      <c r="GH6734" s="10"/>
      <c r="GI6734" s="10"/>
      <c r="GJ6734" s="10"/>
      <c r="GK6734" s="10"/>
      <c r="GL6734" s="10"/>
      <c r="GM6734" s="10"/>
      <c r="GN6734" s="10"/>
      <c r="GO6734" s="10"/>
      <c r="GP6734" s="10"/>
      <c r="GQ6734" s="10"/>
      <c r="GR6734" s="10"/>
      <c r="GS6734" s="10"/>
      <c r="GT6734" s="10"/>
      <c r="GU6734" s="10"/>
      <c r="GV6734" s="10"/>
      <c r="GW6734" s="10"/>
      <c r="GX6734" s="10"/>
      <c r="GY6734" s="10"/>
      <c r="GZ6734" s="10"/>
      <c r="HA6734" s="10"/>
      <c r="HB6734" s="10"/>
      <c r="HC6734" s="10"/>
      <c r="HD6734" s="10"/>
      <c r="HE6734" s="10"/>
      <c r="HF6734" s="10"/>
      <c r="HG6734" s="10"/>
      <c r="HH6734" s="10"/>
      <c r="HI6734" s="10"/>
      <c r="HJ6734" s="10"/>
      <c r="HK6734" s="10"/>
      <c r="HL6734" s="10"/>
      <c r="HM6734" s="10"/>
      <c r="HN6734" s="10"/>
      <c r="HO6734" s="10"/>
      <c r="HP6734" s="10"/>
      <c r="HQ6734" s="10"/>
      <c r="HR6734" s="10"/>
      <c r="HS6734" s="10"/>
      <c r="HT6734" s="10"/>
      <c r="HU6734" s="10"/>
      <c r="HV6734" s="10"/>
      <c r="HW6734" s="10"/>
      <c r="HX6734" s="10"/>
      <c r="HY6734" s="10"/>
      <c r="HZ6734" s="10"/>
      <c r="IA6734" s="10"/>
      <c r="IB6734" s="10"/>
      <c r="IC6734" s="10"/>
      <c r="ID6734" s="10"/>
      <c r="IE6734" s="10"/>
      <c r="IF6734" s="10"/>
      <c r="IG6734" s="10"/>
      <c r="IH6734" s="10"/>
      <c r="II6734" s="10"/>
      <c r="IJ6734" s="10"/>
      <c r="IK6734" s="10"/>
      <c r="IL6734" s="10"/>
      <c r="IM6734" s="10"/>
      <c r="IN6734" s="10"/>
      <c r="IO6734" s="10"/>
      <c r="IP6734" s="10"/>
      <c r="IQ6734" s="10"/>
    </row>
    <row r="6735" s="7" customFormat="1" customHeight="1" spans="1:251">
      <c r="A6735" s="27">
        <v>6732</v>
      </c>
      <c r="B6735" s="84" t="s">
        <v>11395</v>
      </c>
      <c r="C6735" s="80" t="s">
        <v>11283</v>
      </c>
      <c r="D6735" s="80" t="s">
        <v>11396</v>
      </c>
      <c r="E6735" s="80">
        <v>4</v>
      </c>
      <c r="F6735" s="27">
        <f t="shared" si="105"/>
        <v>1800</v>
      </c>
      <c r="G6735" s="80">
        <v>600</v>
      </c>
      <c r="H6735" s="10"/>
      <c r="I6735" s="10"/>
      <c r="J6735" s="10"/>
      <c r="K6735" s="10"/>
      <c r="L6735" s="10"/>
      <c r="M6735" s="10"/>
      <c r="N6735" s="10"/>
      <c r="O6735" s="10"/>
      <c r="P6735" s="10"/>
      <c r="Q6735" s="10"/>
      <c r="R6735" s="10"/>
      <c r="S6735" s="10"/>
      <c r="T6735" s="10"/>
      <c r="U6735" s="10"/>
      <c r="V6735" s="10"/>
      <c r="W6735" s="10"/>
      <c r="X6735" s="10"/>
      <c r="Y6735" s="10"/>
      <c r="Z6735" s="10"/>
      <c r="AA6735" s="10"/>
      <c r="AB6735" s="10"/>
      <c r="AC6735" s="10"/>
      <c r="AD6735" s="10"/>
      <c r="AE6735" s="10"/>
      <c r="AF6735" s="10"/>
      <c r="AG6735" s="10"/>
      <c r="AH6735" s="10"/>
      <c r="AI6735" s="10"/>
      <c r="AJ6735" s="10"/>
      <c r="AK6735" s="10"/>
      <c r="AL6735" s="10"/>
      <c r="AM6735" s="10"/>
      <c r="AN6735" s="10"/>
      <c r="AO6735" s="10"/>
      <c r="AP6735" s="10"/>
      <c r="AQ6735" s="10"/>
      <c r="AR6735" s="10"/>
      <c r="AS6735" s="10"/>
      <c r="AT6735" s="10"/>
      <c r="AU6735" s="10"/>
      <c r="AV6735" s="10"/>
      <c r="AW6735" s="10"/>
      <c r="AX6735" s="10"/>
      <c r="AY6735" s="10"/>
      <c r="AZ6735" s="10"/>
      <c r="BA6735" s="10"/>
      <c r="BB6735" s="10"/>
      <c r="BC6735" s="10"/>
      <c r="BD6735" s="10"/>
      <c r="BE6735" s="10"/>
      <c r="BF6735" s="10"/>
      <c r="BG6735" s="10"/>
      <c r="BH6735" s="10"/>
      <c r="BI6735" s="10"/>
      <c r="BJ6735" s="10"/>
      <c r="BK6735" s="10"/>
      <c r="BL6735" s="10"/>
      <c r="BM6735" s="10"/>
      <c r="BN6735" s="10"/>
      <c r="BO6735" s="10"/>
      <c r="BP6735" s="10"/>
      <c r="BQ6735" s="10"/>
      <c r="BR6735" s="10"/>
      <c r="BS6735" s="10"/>
      <c r="BT6735" s="10"/>
      <c r="BU6735" s="10"/>
      <c r="BV6735" s="10"/>
      <c r="BW6735" s="10"/>
      <c r="BX6735" s="10"/>
      <c r="BY6735" s="10"/>
      <c r="BZ6735" s="10"/>
      <c r="CA6735" s="10"/>
      <c r="CB6735" s="10"/>
      <c r="CC6735" s="10"/>
      <c r="CD6735" s="10"/>
      <c r="CE6735" s="10"/>
      <c r="CF6735" s="10"/>
      <c r="CG6735" s="10"/>
      <c r="CH6735" s="10"/>
      <c r="CI6735" s="10"/>
      <c r="CJ6735" s="10"/>
      <c r="CK6735" s="10"/>
      <c r="CL6735" s="10"/>
      <c r="CM6735" s="10"/>
      <c r="CN6735" s="10"/>
      <c r="CO6735" s="10"/>
      <c r="CP6735" s="10"/>
      <c r="CQ6735" s="10"/>
      <c r="CR6735" s="10"/>
      <c r="CS6735" s="10"/>
      <c r="CT6735" s="10"/>
      <c r="CU6735" s="10"/>
      <c r="CV6735" s="10"/>
      <c r="CW6735" s="10"/>
      <c r="CX6735" s="10"/>
      <c r="CY6735" s="10"/>
      <c r="CZ6735" s="10"/>
      <c r="DA6735" s="10"/>
      <c r="DB6735" s="10"/>
      <c r="DC6735" s="10"/>
      <c r="DD6735" s="10"/>
      <c r="DE6735" s="10"/>
      <c r="DF6735" s="10"/>
      <c r="DG6735" s="10"/>
      <c r="DH6735" s="10"/>
      <c r="DI6735" s="10"/>
      <c r="DJ6735" s="10"/>
      <c r="DK6735" s="10"/>
      <c r="DL6735" s="10"/>
      <c r="DM6735" s="10"/>
      <c r="DN6735" s="10"/>
      <c r="DO6735" s="10"/>
      <c r="DP6735" s="10"/>
      <c r="DQ6735" s="10"/>
      <c r="DR6735" s="10"/>
      <c r="DS6735" s="10"/>
      <c r="DT6735" s="10"/>
      <c r="DU6735" s="10"/>
      <c r="DV6735" s="10"/>
      <c r="DW6735" s="10"/>
      <c r="DX6735" s="10"/>
      <c r="DY6735" s="10"/>
      <c r="DZ6735" s="10"/>
      <c r="EA6735" s="10"/>
      <c r="EB6735" s="10"/>
      <c r="EC6735" s="10"/>
      <c r="ED6735" s="10"/>
      <c r="EE6735" s="10"/>
      <c r="EF6735" s="10"/>
      <c r="EG6735" s="10"/>
      <c r="EH6735" s="10"/>
      <c r="EI6735" s="10"/>
      <c r="EJ6735" s="10"/>
      <c r="EK6735" s="10"/>
      <c r="EL6735" s="10"/>
      <c r="EM6735" s="10"/>
      <c r="EN6735" s="10"/>
      <c r="EO6735" s="10"/>
      <c r="EP6735" s="10"/>
      <c r="EQ6735" s="10"/>
      <c r="ER6735" s="10"/>
      <c r="ES6735" s="10"/>
      <c r="ET6735" s="10"/>
      <c r="EU6735" s="10"/>
      <c r="EV6735" s="10"/>
      <c r="EW6735" s="10"/>
      <c r="EX6735" s="10"/>
      <c r="EY6735" s="10"/>
      <c r="EZ6735" s="10"/>
      <c r="FA6735" s="10"/>
      <c r="FB6735" s="10"/>
      <c r="FC6735" s="10"/>
      <c r="FD6735" s="10"/>
      <c r="FE6735" s="10"/>
      <c r="FF6735" s="10"/>
      <c r="FG6735" s="10"/>
      <c r="FH6735" s="10"/>
      <c r="FI6735" s="10"/>
      <c r="FJ6735" s="10"/>
      <c r="FK6735" s="10"/>
      <c r="FL6735" s="10"/>
      <c r="FM6735" s="10"/>
      <c r="FN6735" s="10"/>
      <c r="FO6735" s="10"/>
      <c r="FP6735" s="10"/>
      <c r="FQ6735" s="10"/>
      <c r="FR6735" s="10"/>
      <c r="FS6735" s="10"/>
      <c r="FT6735" s="10"/>
      <c r="FU6735" s="10"/>
      <c r="FV6735" s="10"/>
      <c r="FW6735" s="10"/>
      <c r="FX6735" s="10"/>
      <c r="FY6735" s="10"/>
      <c r="FZ6735" s="10"/>
      <c r="GA6735" s="10"/>
      <c r="GB6735" s="10"/>
      <c r="GC6735" s="10"/>
      <c r="GD6735" s="10"/>
      <c r="GE6735" s="10"/>
      <c r="GF6735" s="10"/>
      <c r="GG6735" s="10"/>
      <c r="GH6735" s="10"/>
      <c r="GI6735" s="10"/>
      <c r="GJ6735" s="10"/>
      <c r="GK6735" s="10"/>
      <c r="GL6735" s="10"/>
      <c r="GM6735" s="10"/>
      <c r="GN6735" s="10"/>
      <c r="GO6735" s="10"/>
      <c r="GP6735" s="10"/>
      <c r="GQ6735" s="10"/>
      <c r="GR6735" s="10"/>
      <c r="GS6735" s="10"/>
      <c r="GT6735" s="10"/>
      <c r="GU6735" s="10"/>
      <c r="GV6735" s="10"/>
      <c r="GW6735" s="10"/>
      <c r="GX6735" s="10"/>
      <c r="GY6735" s="10"/>
      <c r="GZ6735" s="10"/>
      <c r="HA6735" s="10"/>
      <c r="HB6735" s="10"/>
      <c r="HC6735" s="10"/>
      <c r="HD6735" s="10"/>
      <c r="HE6735" s="10"/>
      <c r="HF6735" s="10"/>
      <c r="HG6735" s="10"/>
      <c r="HH6735" s="10"/>
      <c r="HI6735" s="10"/>
      <c r="HJ6735" s="10"/>
      <c r="HK6735" s="10"/>
      <c r="HL6735" s="10"/>
      <c r="HM6735" s="10"/>
      <c r="HN6735" s="10"/>
      <c r="HO6735" s="10"/>
      <c r="HP6735" s="10"/>
      <c r="HQ6735" s="10"/>
      <c r="HR6735" s="10"/>
      <c r="HS6735" s="10"/>
      <c r="HT6735" s="10"/>
      <c r="HU6735" s="10"/>
      <c r="HV6735" s="10"/>
      <c r="HW6735" s="10"/>
      <c r="HX6735" s="10"/>
      <c r="HY6735" s="10"/>
      <c r="HZ6735" s="10"/>
      <c r="IA6735" s="10"/>
      <c r="IB6735" s="10"/>
      <c r="IC6735" s="10"/>
      <c r="ID6735" s="10"/>
      <c r="IE6735" s="10"/>
      <c r="IF6735" s="10"/>
      <c r="IG6735" s="10"/>
      <c r="IH6735" s="10"/>
      <c r="II6735" s="10"/>
      <c r="IJ6735" s="10"/>
      <c r="IK6735" s="10"/>
      <c r="IL6735" s="10"/>
      <c r="IM6735" s="10"/>
      <c r="IN6735" s="10"/>
      <c r="IO6735" s="10"/>
      <c r="IP6735" s="10"/>
      <c r="IQ6735" s="10"/>
    </row>
    <row r="6736" s="16" customFormat="1" customHeight="1" spans="1:251">
      <c r="A6736" s="27">
        <v>6733</v>
      </c>
      <c r="B6736" s="85" t="s">
        <v>11397</v>
      </c>
      <c r="C6736" s="80" t="s">
        <v>11283</v>
      </c>
      <c r="D6736" s="80" t="s">
        <v>11398</v>
      </c>
      <c r="E6736" s="80">
        <v>4</v>
      </c>
      <c r="F6736" s="27">
        <f t="shared" si="105"/>
        <v>1800</v>
      </c>
      <c r="G6736" s="80">
        <v>600</v>
      </c>
      <c r="H6736" s="10"/>
      <c r="I6736" s="10"/>
      <c r="J6736" s="10"/>
      <c r="K6736" s="10"/>
      <c r="L6736" s="10"/>
      <c r="M6736" s="10"/>
      <c r="N6736" s="10"/>
      <c r="O6736" s="10"/>
      <c r="P6736" s="10"/>
      <c r="Q6736" s="10"/>
      <c r="R6736" s="10"/>
      <c r="S6736" s="10"/>
      <c r="T6736" s="10"/>
      <c r="U6736" s="10"/>
      <c r="V6736" s="10"/>
      <c r="W6736" s="10"/>
      <c r="X6736" s="10"/>
      <c r="Y6736" s="10"/>
      <c r="Z6736" s="10"/>
      <c r="AA6736" s="10"/>
      <c r="AB6736" s="10"/>
      <c r="AC6736" s="10"/>
      <c r="AD6736" s="10"/>
      <c r="AE6736" s="10"/>
      <c r="AF6736" s="10"/>
      <c r="AG6736" s="10"/>
      <c r="AH6736" s="10"/>
      <c r="AI6736" s="10"/>
      <c r="AJ6736" s="10"/>
      <c r="AK6736" s="10"/>
      <c r="AL6736" s="10"/>
      <c r="AM6736" s="10"/>
      <c r="AN6736" s="10"/>
      <c r="AO6736" s="10"/>
      <c r="AP6736" s="10"/>
      <c r="AQ6736" s="10"/>
      <c r="AR6736" s="10"/>
      <c r="AS6736" s="10"/>
      <c r="AT6736" s="10"/>
      <c r="AU6736" s="10"/>
      <c r="AV6736" s="10"/>
      <c r="AW6736" s="10"/>
      <c r="AX6736" s="10"/>
      <c r="AY6736" s="10"/>
      <c r="AZ6736" s="10"/>
      <c r="BA6736" s="10"/>
      <c r="BB6736" s="10"/>
      <c r="BC6736" s="10"/>
      <c r="BD6736" s="10"/>
      <c r="BE6736" s="10"/>
      <c r="BF6736" s="10"/>
      <c r="BG6736" s="10"/>
      <c r="BH6736" s="10"/>
      <c r="BI6736" s="10"/>
      <c r="BJ6736" s="10"/>
      <c r="BK6736" s="10"/>
      <c r="BL6736" s="10"/>
      <c r="BM6736" s="10"/>
      <c r="BN6736" s="10"/>
      <c r="BO6736" s="10"/>
      <c r="BP6736" s="10"/>
      <c r="BQ6736" s="10"/>
      <c r="BR6736" s="10"/>
      <c r="BS6736" s="10"/>
      <c r="BT6736" s="10"/>
      <c r="BU6736" s="10"/>
      <c r="BV6736" s="10"/>
      <c r="BW6736" s="10"/>
      <c r="BX6736" s="10"/>
      <c r="BY6736" s="10"/>
      <c r="BZ6736" s="10"/>
      <c r="CA6736" s="10"/>
      <c r="CB6736" s="10"/>
      <c r="CC6736" s="10"/>
      <c r="CD6736" s="10"/>
      <c r="CE6736" s="10"/>
      <c r="CF6736" s="10"/>
      <c r="CG6736" s="10"/>
      <c r="CH6736" s="10"/>
      <c r="CI6736" s="10"/>
      <c r="CJ6736" s="10"/>
      <c r="CK6736" s="10"/>
      <c r="CL6736" s="10"/>
      <c r="CM6736" s="10"/>
      <c r="CN6736" s="10"/>
      <c r="CO6736" s="10"/>
      <c r="CP6736" s="10"/>
      <c r="CQ6736" s="10"/>
      <c r="CR6736" s="10"/>
      <c r="CS6736" s="10"/>
      <c r="CT6736" s="10"/>
      <c r="CU6736" s="10"/>
      <c r="CV6736" s="10"/>
      <c r="CW6736" s="10"/>
      <c r="CX6736" s="10"/>
      <c r="CY6736" s="10"/>
      <c r="CZ6736" s="10"/>
      <c r="DA6736" s="10"/>
      <c r="DB6736" s="10"/>
      <c r="DC6736" s="10"/>
      <c r="DD6736" s="10"/>
      <c r="DE6736" s="10"/>
      <c r="DF6736" s="10"/>
      <c r="DG6736" s="10"/>
      <c r="DH6736" s="10"/>
      <c r="DI6736" s="10"/>
      <c r="DJ6736" s="10"/>
      <c r="DK6736" s="10"/>
      <c r="DL6736" s="10"/>
      <c r="DM6736" s="10"/>
      <c r="DN6736" s="10"/>
      <c r="DO6736" s="10"/>
      <c r="DP6736" s="10"/>
      <c r="DQ6736" s="10"/>
      <c r="DR6736" s="10"/>
      <c r="DS6736" s="10"/>
      <c r="DT6736" s="10"/>
      <c r="DU6736" s="10"/>
      <c r="DV6736" s="10"/>
      <c r="DW6736" s="10"/>
      <c r="DX6736" s="10"/>
      <c r="DY6736" s="10"/>
      <c r="DZ6736" s="10"/>
      <c r="EA6736" s="10"/>
      <c r="EB6736" s="10"/>
      <c r="EC6736" s="10"/>
      <c r="ED6736" s="10"/>
      <c r="EE6736" s="10"/>
      <c r="EF6736" s="10"/>
      <c r="EG6736" s="10"/>
      <c r="EH6736" s="10"/>
      <c r="EI6736" s="10"/>
      <c r="EJ6736" s="10"/>
      <c r="EK6736" s="10"/>
      <c r="EL6736" s="10"/>
      <c r="EM6736" s="10"/>
      <c r="EN6736" s="10"/>
      <c r="EO6736" s="10"/>
      <c r="EP6736" s="10"/>
      <c r="EQ6736" s="10"/>
      <c r="ER6736" s="10"/>
      <c r="ES6736" s="10"/>
      <c r="ET6736" s="10"/>
      <c r="EU6736" s="10"/>
      <c r="EV6736" s="10"/>
      <c r="EW6736" s="10"/>
      <c r="EX6736" s="10"/>
      <c r="EY6736" s="10"/>
      <c r="EZ6736" s="10"/>
      <c r="FA6736" s="10"/>
      <c r="FB6736" s="10"/>
      <c r="FC6736" s="10"/>
      <c r="FD6736" s="10"/>
      <c r="FE6736" s="10"/>
      <c r="FF6736" s="10"/>
      <c r="FG6736" s="10"/>
      <c r="FH6736" s="10"/>
      <c r="FI6736" s="10"/>
      <c r="FJ6736" s="10"/>
      <c r="FK6736" s="10"/>
      <c r="FL6736" s="10"/>
      <c r="FM6736" s="10"/>
      <c r="FN6736" s="10"/>
      <c r="FO6736" s="10"/>
      <c r="FP6736" s="10"/>
      <c r="FQ6736" s="10"/>
      <c r="FR6736" s="10"/>
      <c r="FS6736" s="10"/>
      <c r="FT6736" s="10"/>
      <c r="FU6736" s="10"/>
      <c r="FV6736" s="10"/>
      <c r="FW6736" s="10"/>
      <c r="FX6736" s="10"/>
      <c r="FY6736" s="10"/>
      <c r="FZ6736" s="10"/>
      <c r="GA6736" s="10"/>
      <c r="GB6736" s="10"/>
      <c r="GC6736" s="10"/>
      <c r="GD6736" s="10"/>
      <c r="GE6736" s="10"/>
      <c r="GF6736" s="10"/>
      <c r="GG6736" s="10"/>
      <c r="GH6736" s="10"/>
      <c r="GI6736" s="10"/>
      <c r="GJ6736" s="10"/>
      <c r="GK6736" s="10"/>
      <c r="GL6736" s="10"/>
      <c r="GM6736" s="10"/>
      <c r="GN6736" s="10"/>
      <c r="GO6736" s="10"/>
      <c r="GP6736" s="10"/>
      <c r="GQ6736" s="10"/>
      <c r="GR6736" s="10"/>
      <c r="GS6736" s="10"/>
      <c r="GT6736" s="10"/>
      <c r="GU6736" s="10"/>
      <c r="GV6736" s="10"/>
      <c r="GW6736" s="10"/>
      <c r="GX6736" s="10"/>
      <c r="GY6736" s="10"/>
      <c r="GZ6736" s="10"/>
      <c r="HA6736" s="10"/>
      <c r="HB6736" s="10"/>
      <c r="HC6736" s="10"/>
      <c r="HD6736" s="10"/>
      <c r="HE6736" s="10"/>
      <c r="HF6736" s="10"/>
      <c r="HG6736" s="10"/>
      <c r="HH6736" s="10"/>
      <c r="HI6736" s="10"/>
      <c r="HJ6736" s="10"/>
      <c r="HK6736" s="10"/>
      <c r="HL6736" s="10"/>
      <c r="HM6736" s="10"/>
      <c r="HN6736" s="10"/>
      <c r="HO6736" s="10"/>
      <c r="HP6736" s="10"/>
      <c r="HQ6736" s="10"/>
      <c r="HR6736" s="10"/>
      <c r="HS6736" s="10"/>
      <c r="HT6736" s="10"/>
      <c r="HU6736" s="10"/>
      <c r="HV6736" s="10"/>
      <c r="HW6736" s="10"/>
      <c r="HX6736" s="10"/>
      <c r="HY6736" s="10"/>
      <c r="HZ6736" s="10"/>
      <c r="IA6736" s="10"/>
      <c r="IB6736" s="10"/>
      <c r="IC6736" s="10"/>
      <c r="ID6736" s="10"/>
      <c r="IE6736" s="10"/>
      <c r="IF6736" s="10"/>
      <c r="IG6736" s="10"/>
      <c r="IH6736" s="10"/>
      <c r="II6736" s="10"/>
      <c r="IJ6736" s="10"/>
      <c r="IK6736" s="10"/>
      <c r="IL6736" s="10"/>
      <c r="IM6736" s="10"/>
      <c r="IN6736" s="10"/>
      <c r="IO6736" s="10"/>
      <c r="IP6736" s="10"/>
      <c r="IQ6736" s="10"/>
    </row>
    <row r="6737" s="10" customFormat="1" customHeight="1" spans="1:7">
      <c r="A6737" s="27">
        <v>6734</v>
      </c>
      <c r="B6737" s="85" t="s">
        <v>11399</v>
      </c>
      <c r="C6737" s="80" t="s">
        <v>11283</v>
      </c>
      <c r="D6737" s="80" t="s">
        <v>11400</v>
      </c>
      <c r="E6737" s="80">
        <v>3</v>
      </c>
      <c r="F6737" s="27">
        <f t="shared" si="105"/>
        <v>1350</v>
      </c>
      <c r="G6737" s="80">
        <v>450</v>
      </c>
    </row>
    <row r="6738" s="10" customFormat="1" customHeight="1" spans="1:7">
      <c r="A6738" s="27">
        <v>6735</v>
      </c>
      <c r="B6738" s="85" t="s">
        <v>11401</v>
      </c>
      <c r="C6738" s="80" t="s">
        <v>11283</v>
      </c>
      <c r="D6738" s="80" t="s">
        <v>11401</v>
      </c>
      <c r="E6738" s="80">
        <v>1</v>
      </c>
      <c r="F6738" s="27">
        <f t="shared" si="105"/>
        <v>450</v>
      </c>
      <c r="G6738" s="80">
        <v>150</v>
      </c>
    </row>
    <row r="6739" s="10" customFormat="1" customHeight="1" spans="1:7">
      <c r="A6739" s="27">
        <v>6736</v>
      </c>
      <c r="B6739" s="85" t="s">
        <v>11402</v>
      </c>
      <c r="C6739" s="80" t="s">
        <v>11283</v>
      </c>
      <c r="D6739" s="80" t="s">
        <v>11403</v>
      </c>
      <c r="E6739" s="80">
        <v>5</v>
      </c>
      <c r="F6739" s="27">
        <f t="shared" si="105"/>
        <v>2250</v>
      </c>
      <c r="G6739" s="80">
        <v>750</v>
      </c>
    </row>
    <row r="6740" s="3" customFormat="1" customHeight="1" spans="1:251">
      <c r="A6740" s="27">
        <v>6737</v>
      </c>
      <c r="B6740" s="85" t="s">
        <v>11404</v>
      </c>
      <c r="C6740" s="80" t="s">
        <v>11283</v>
      </c>
      <c r="D6740" s="80" t="s">
        <v>11405</v>
      </c>
      <c r="E6740" s="80">
        <v>3</v>
      </c>
      <c r="F6740" s="27">
        <f t="shared" si="105"/>
        <v>1350</v>
      </c>
      <c r="G6740" s="80">
        <v>450</v>
      </c>
      <c r="H6740" s="10"/>
      <c r="I6740" s="10"/>
      <c r="J6740" s="10"/>
      <c r="K6740" s="10"/>
      <c r="L6740" s="10"/>
      <c r="M6740" s="10"/>
      <c r="N6740" s="10"/>
      <c r="O6740" s="10"/>
      <c r="P6740" s="10"/>
      <c r="Q6740" s="10"/>
      <c r="R6740" s="10"/>
      <c r="S6740" s="10"/>
      <c r="T6740" s="10"/>
      <c r="U6740" s="10"/>
      <c r="V6740" s="10"/>
      <c r="W6740" s="10"/>
      <c r="X6740" s="10"/>
      <c r="Y6740" s="10"/>
      <c r="Z6740" s="10"/>
      <c r="AA6740" s="10"/>
      <c r="AB6740" s="10"/>
      <c r="AC6740" s="10"/>
      <c r="AD6740" s="10"/>
      <c r="AE6740" s="10"/>
      <c r="AF6740" s="10"/>
      <c r="AG6740" s="10"/>
      <c r="AH6740" s="10"/>
      <c r="AI6740" s="10"/>
      <c r="AJ6740" s="10"/>
      <c r="AK6740" s="10"/>
      <c r="AL6740" s="10"/>
      <c r="AM6740" s="10"/>
      <c r="AN6740" s="10"/>
      <c r="AO6740" s="10"/>
      <c r="AP6740" s="10"/>
      <c r="AQ6740" s="10"/>
      <c r="AR6740" s="10"/>
      <c r="AS6740" s="10"/>
      <c r="AT6740" s="10"/>
      <c r="AU6740" s="10"/>
      <c r="AV6740" s="10"/>
      <c r="AW6740" s="10"/>
      <c r="AX6740" s="10"/>
      <c r="AY6740" s="10"/>
      <c r="AZ6740" s="10"/>
      <c r="BA6740" s="10"/>
      <c r="BB6740" s="10"/>
      <c r="BC6740" s="10"/>
      <c r="BD6740" s="10"/>
      <c r="BE6740" s="10"/>
      <c r="BF6740" s="10"/>
      <c r="BG6740" s="10"/>
      <c r="BH6740" s="10"/>
      <c r="BI6740" s="10"/>
      <c r="BJ6740" s="10"/>
      <c r="BK6740" s="10"/>
      <c r="BL6740" s="10"/>
      <c r="BM6740" s="10"/>
      <c r="BN6740" s="10"/>
      <c r="BO6740" s="10"/>
      <c r="BP6740" s="10"/>
      <c r="BQ6740" s="10"/>
      <c r="BR6740" s="10"/>
      <c r="BS6740" s="10"/>
      <c r="BT6740" s="10"/>
      <c r="BU6740" s="10"/>
      <c r="BV6740" s="10"/>
      <c r="BW6740" s="10"/>
      <c r="BX6740" s="10"/>
      <c r="BY6740" s="10"/>
      <c r="BZ6740" s="10"/>
      <c r="CA6740" s="10"/>
      <c r="CB6740" s="10"/>
      <c r="CC6740" s="10"/>
      <c r="CD6740" s="10"/>
      <c r="CE6740" s="10"/>
      <c r="CF6740" s="10"/>
      <c r="CG6740" s="10"/>
      <c r="CH6740" s="10"/>
      <c r="CI6740" s="10"/>
      <c r="CJ6740" s="10"/>
      <c r="CK6740" s="10"/>
      <c r="CL6740" s="10"/>
      <c r="CM6740" s="10"/>
      <c r="CN6740" s="10"/>
      <c r="CO6740" s="10"/>
      <c r="CP6740" s="10"/>
      <c r="CQ6740" s="10"/>
      <c r="CR6740" s="10"/>
      <c r="CS6740" s="10"/>
      <c r="CT6740" s="10"/>
      <c r="CU6740" s="10"/>
      <c r="CV6740" s="10"/>
      <c r="CW6740" s="10"/>
      <c r="CX6740" s="10"/>
      <c r="CY6740" s="10"/>
      <c r="CZ6740" s="10"/>
      <c r="DA6740" s="10"/>
      <c r="DB6740" s="10"/>
      <c r="DC6740" s="10"/>
      <c r="DD6740" s="10"/>
      <c r="DE6740" s="10"/>
      <c r="DF6740" s="10"/>
      <c r="DG6740" s="10"/>
      <c r="DH6740" s="10"/>
      <c r="DI6740" s="10"/>
      <c r="DJ6740" s="10"/>
      <c r="DK6740" s="10"/>
      <c r="DL6740" s="10"/>
      <c r="DM6740" s="10"/>
      <c r="DN6740" s="10"/>
      <c r="DO6740" s="10"/>
      <c r="DP6740" s="10"/>
      <c r="DQ6740" s="10"/>
      <c r="DR6740" s="10"/>
      <c r="DS6740" s="10"/>
      <c r="DT6740" s="10"/>
      <c r="DU6740" s="10"/>
      <c r="DV6740" s="10"/>
      <c r="DW6740" s="10"/>
      <c r="DX6740" s="10"/>
      <c r="DY6740" s="10"/>
      <c r="DZ6740" s="10"/>
      <c r="EA6740" s="10"/>
      <c r="EB6740" s="10"/>
      <c r="EC6740" s="10"/>
      <c r="ED6740" s="10"/>
      <c r="EE6740" s="10"/>
      <c r="EF6740" s="10"/>
      <c r="EG6740" s="10"/>
      <c r="EH6740" s="10"/>
      <c r="EI6740" s="10"/>
      <c r="EJ6740" s="10"/>
      <c r="EK6740" s="10"/>
      <c r="EL6740" s="10"/>
      <c r="EM6740" s="10"/>
      <c r="EN6740" s="10"/>
      <c r="EO6740" s="10"/>
      <c r="EP6740" s="10"/>
      <c r="EQ6740" s="10"/>
      <c r="ER6740" s="10"/>
      <c r="ES6740" s="10"/>
      <c r="ET6740" s="10"/>
      <c r="EU6740" s="10"/>
      <c r="EV6740" s="10"/>
      <c r="EW6740" s="10"/>
      <c r="EX6740" s="10"/>
      <c r="EY6740" s="10"/>
      <c r="EZ6740" s="10"/>
      <c r="FA6740" s="10"/>
      <c r="FB6740" s="10"/>
      <c r="FC6740" s="10"/>
      <c r="FD6740" s="10"/>
      <c r="FE6740" s="10"/>
      <c r="FF6740" s="10"/>
      <c r="FG6740" s="10"/>
      <c r="FH6740" s="10"/>
      <c r="FI6740" s="10"/>
      <c r="FJ6740" s="10"/>
      <c r="FK6740" s="10"/>
      <c r="FL6740" s="10"/>
      <c r="FM6740" s="10"/>
      <c r="FN6740" s="10"/>
      <c r="FO6740" s="10"/>
      <c r="FP6740" s="10"/>
      <c r="FQ6740" s="10"/>
      <c r="FR6740" s="10"/>
      <c r="FS6740" s="10"/>
      <c r="FT6740" s="10"/>
      <c r="FU6740" s="10"/>
      <c r="FV6740" s="10"/>
      <c r="FW6740" s="10"/>
      <c r="FX6740" s="10"/>
      <c r="FY6740" s="10"/>
      <c r="FZ6740" s="10"/>
      <c r="GA6740" s="10"/>
      <c r="GB6740" s="10"/>
      <c r="GC6740" s="10"/>
      <c r="GD6740" s="10"/>
      <c r="GE6740" s="10"/>
      <c r="GF6740" s="10"/>
      <c r="GG6740" s="10"/>
      <c r="GH6740" s="10"/>
      <c r="GI6740" s="10"/>
      <c r="GJ6740" s="10"/>
      <c r="GK6740" s="10"/>
      <c r="GL6740" s="10"/>
      <c r="GM6740" s="10"/>
      <c r="GN6740" s="10"/>
      <c r="GO6740" s="10"/>
      <c r="GP6740" s="10"/>
      <c r="GQ6740" s="10"/>
      <c r="GR6740" s="10"/>
      <c r="GS6740" s="10"/>
      <c r="GT6740" s="10"/>
      <c r="GU6740" s="10"/>
      <c r="GV6740" s="10"/>
      <c r="GW6740" s="10"/>
      <c r="GX6740" s="10"/>
      <c r="GY6740" s="10"/>
      <c r="GZ6740" s="10"/>
      <c r="HA6740" s="10"/>
      <c r="HB6740" s="10"/>
      <c r="HC6740" s="10"/>
      <c r="HD6740" s="10"/>
      <c r="HE6740" s="10"/>
      <c r="HF6740" s="10"/>
      <c r="HG6740" s="10"/>
      <c r="HH6740" s="10"/>
      <c r="HI6740" s="10"/>
      <c r="HJ6740" s="10"/>
      <c r="HK6740" s="10"/>
      <c r="HL6740" s="10"/>
      <c r="HM6740" s="10"/>
      <c r="HN6740" s="10"/>
      <c r="HO6740" s="10"/>
      <c r="HP6740" s="10"/>
      <c r="HQ6740" s="10"/>
      <c r="HR6740" s="10"/>
      <c r="HS6740" s="10"/>
      <c r="HT6740" s="10"/>
      <c r="HU6740" s="10"/>
      <c r="HV6740" s="10"/>
      <c r="HW6740" s="10"/>
      <c r="HX6740" s="10"/>
      <c r="HY6740" s="10"/>
      <c r="HZ6740" s="10"/>
      <c r="IA6740" s="10"/>
      <c r="IB6740" s="10"/>
      <c r="IC6740" s="10"/>
      <c r="ID6740" s="10"/>
      <c r="IE6740" s="10"/>
      <c r="IF6740" s="10"/>
      <c r="IG6740" s="10"/>
      <c r="IH6740" s="10"/>
      <c r="II6740" s="10"/>
      <c r="IJ6740" s="10"/>
      <c r="IK6740" s="10"/>
      <c r="IL6740" s="10"/>
      <c r="IM6740" s="10"/>
      <c r="IN6740" s="10"/>
      <c r="IO6740" s="10"/>
      <c r="IP6740" s="10"/>
      <c r="IQ6740" s="10"/>
    </row>
    <row r="6741" s="10" customFormat="1" customHeight="1" spans="1:7">
      <c r="A6741" s="27">
        <v>6738</v>
      </c>
      <c r="B6741" s="85" t="s">
        <v>11406</v>
      </c>
      <c r="C6741" s="80" t="s">
        <v>11283</v>
      </c>
      <c r="D6741" s="80" t="s">
        <v>11407</v>
      </c>
      <c r="E6741" s="80">
        <v>4</v>
      </c>
      <c r="F6741" s="27">
        <f t="shared" si="105"/>
        <v>1800</v>
      </c>
      <c r="G6741" s="80">
        <v>600</v>
      </c>
    </row>
    <row r="6742" s="10" customFormat="1" customHeight="1" spans="1:7">
      <c r="A6742" s="27">
        <v>6739</v>
      </c>
      <c r="B6742" s="86" t="s">
        <v>11408</v>
      </c>
      <c r="C6742" s="80" t="s">
        <v>11283</v>
      </c>
      <c r="D6742" s="80" t="s">
        <v>11408</v>
      </c>
      <c r="E6742" s="80">
        <v>1</v>
      </c>
      <c r="F6742" s="27">
        <f t="shared" si="105"/>
        <v>450</v>
      </c>
      <c r="G6742" s="80">
        <v>150</v>
      </c>
    </row>
    <row r="6743" s="10" customFormat="1" customHeight="1" spans="1:7">
      <c r="A6743" s="27">
        <v>6740</v>
      </c>
      <c r="B6743" s="85" t="s">
        <v>11409</v>
      </c>
      <c r="C6743" s="80" t="s">
        <v>11283</v>
      </c>
      <c r="D6743" s="80" t="s">
        <v>11410</v>
      </c>
      <c r="E6743" s="80">
        <v>1</v>
      </c>
      <c r="F6743" s="27">
        <f t="shared" si="105"/>
        <v>450</v>
      </c>
      <c r="G6743" s="80">
        <v>150</v>
      </c>
    </row>
    <row r="6744" s="10" customFormat="1" customHeight="1" spans="1:7">
      <c r="A6744" s="27">
        <v>6741</v>
      </c>
      <c r="B6744" s="85" t="s">
        <v>11411</v>
      </c>
      <c r="C6744" s="80" t="s">
        <v>11283</v>
      </c>
      <c r="D6744" s="80" t="s">
        <v>11412</v>
      </c>
      <c r="E6744" s="80">
        <v>4</v>
      </c>
      <c r="F6744" s="27">
        <f t="shared" si="105"/>
        <v>1800</v>
      </c>
      <c r="G6744" s="80">
        <v>600</v>
      </c>
    </row>
    <row r="6745" s="10" customFormat="1" customHeight="1" spans="1:7">
      <c r="A6745" s="27">
        <v>6742</v>
      </c>
      <c r="B6745" s="85" t="s">
        <v>11413</v>
      </c>
      <c r="C6745" s="80" t="s">
        <v>11283</v>
      </c>
      <c r="D6745" s="80" t="s">
        <v>11414</v>
      </c>
      <c r="E6745" s="80">
        <v>3</v>
      </c>
      <c r="F6745" s="27">
        <f t="shared" si="105"/>
        <v>1350</v>
      </c>
      <c r="G6745" s="80">
        <v>450</v>
      </c>
    </row>
    <row r="6746" s="10" customFormat="1" customHeight="1" spans="1:7">
      <c r="A6746" s="27">
        <v>6743</v>
      </c>
      <c r="B6746" s="85" t="s">
        <v>11415</v>
      </c>
      <c r="C6746" s="80" t="s">
        <v>11283</v>
      </c>
      <c r="D6746" s="80" t="s">
        <v>11416</v>
      </c>
      <c r="E6746" s="80">
        <v>5</v>
      </c>
      <c r="F6746" s="27">
        <f t="shared" si="105"/>
        <v>2250</v>
      </c>
      <c r="G6746" s="80">
        <v>750</v>
      </c>
    </row>
    <row r="6747" s="10" customFormat="1" customHeight="1" spans="1:7">
      <c r="A6747" s="27">
        <v>6744</v>
      </c>
      <c r="B6747" s="85" t="s">
        <v>11417</v>
      </c>
      <c r="C6747" s="80" t="s">
        <v>11283</v>
      </c>
      <c r="D6747" s="80" t="s">
        <v>11418</v>
      </c>
      <c r="E6747" s="80">
        <v>3</v>
      </c>
      <c r="F6747" s="27">
        <f t="shared" si="105"/>
        <v>1350</v>
      </c>
      <c r="G6747" s="80">
        <v>450</v>
      </c>
    </row>
    <row r="6748" s="10" customFormat="1" customHeight="1" spans="1:7">
      <c r="A6748" s="27">
        <v>6745</v>
      </c>
      <c r="B6748" s="85" t="s">
        <v>11419</v>
      </c>
      <c r="C6748" s="80" t="s">
        <v>11283</v>
      </c>
      <c r="D6748" s="80" t="s">
        <v>11420</v>
      </c>
      <c r="E6748" s="80">
        <v>3</v>
      </c>
      <c r="F6748" s="27">
        <f t="shared" si="105"/>
        <v>1350</v>
      </c>
      <c r="G6748" s="80">
        <v>450</v>
      </c>
    </row>
    <row r="6749" s="10" customFormat="1" customHeight="1" spans="1:7">
      <c r="A6749" s="27">
        <v>6746</v>
      </c>
      <c r="B6749" s="85" t="s">
        <v>11421</v>
      </c>
      <c r="C6749" s="80" t="s">
        <v>11283</v>
      </c>
      <c r="D6749" s="80" t="s">
        <v>11422</v>
      </c>
      <c r="E6749" s="80">
        <v>1</v>
      </c>
      <c r="F6749" s="27">
        <f t="shared" si="105"/>
        <v>450</v>
      </c>
      <c r="G6749" s="80">
        <v>150</v>
      </c>
    </row>
    <row r="6750" s="10" customFormat="1" customHeight="1" spans="1:7">
      <c r="A6750" s="27">
        <v>6747</v>
      </c>
      <c r="B6750" s="85" t="s">
        <v>11423</v>
      </c>
      <c r="C6750" s="80" t="s">
        <v>11283</v>
      </c>
      <c r="D6750" s="80" t="s">
        <v>11424</v>
      </c>
      <c r="E6750" s="80">
        <v>5</v>
      </c>
      <c r="F6750" s="27">
        <f t="shared" si="105"/>
        <v>2250</v>
      </c>
      <c r="G6750" s="80">
        <v>750</v>
      </c>
    </row>
    <row r="6751" s="10" customFormat="1" customHeight="1" spans="1:7">
      <c r="A6751" s="27">
        <v>6748</v>
      </c>
      <c r="B6751" s="85" t="s">
        <v>11425</v>
      </c>
      <c r="C6751" s="80" t="s">
        <v>11283</v>
      </c>
      <c r="D6751" s="80" t="s">
        <v>11426</v>
      </c>
      <c r="E6751" s="80">
        <v>4</v>
      </c>
      <c r="F6751" s="27">
        <f t="shared" si="105"/>
        <v>1800</v>
      </c>
      <c r="G6751" s="80">
        <v>600</v>
      </c>
    </row>
    <row r="6752" s="10" customFormat="1" customHeight="1" spans="1:7">
      <c r="A6752" s="27">
        <v>6749</v>
      </c>
      <c r="B6752" s="33" t="s">
        <v>11427</v>
      </c>
      <c r="C6752" s="80" t="s">
        <v>11283</v>
      </c>
      <c r="D6752" s="80" t="s">
        <v>9177</v>
      </c>
      <c r="E6752" s="80">
        <v>1</v>
      </c>
      <c r="F6752" s="27">
        <f t="shared" si="105"/>
        <v>450</v>
      </c>
      <c r="G6752" s="80">
        <v>150</v>
      </c>
    </row>
    <row r="6753" s="16" customFormat="1" customHeight="1" spans="1:251">
      <c r="A6753" s="27">
        <v>6750</v>
      </c>
      <c r="B6753" s="84" t="s">
        <v>11428</v>
      </c>
      <c r="C6753" s="80" t="s">
        <v>11283</v>
      </c>
      <c r="D6753" s="80" t="s">
        <v>1844</v>
      </c>
      <c r="E6753" s="80">
        <v>1</v>
      </c>
      <c r="F6753" s="27">
        <f t="shared" si="105"/>
        <v>450</v>
      </c>
      <c r="G6753" s="80">
        <v>150</v>
      </c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BH6753" s="3"/>
      <c r="BI6753" s="3"/>
      <c r="BJ6753" s="3"/>
      <c r="BK6753" s="3"/>
      <c r="BL6753" s="3"/>
      <c r="BM6753" s="3"/>
      <c r="BN6753" s="3"/>
      <c r="BO6753" s="3"/>
      <c r="BP6753" s="3"/>
      <c r="BQ6753" s="3"/>
      <c r="BR6753" s="3"/>
      <c r="BS6753" s="3"/>
      <c r="BT6753" s="3"/>
      <c r="BU6753" s="3"/>
      <c r="BV6753" s="3"/>
      <c r="BW6753" s="3"/>
      <c r="BX6753" s="3"/>
      <c r="BY6753" s="3"/>
      <c r="BZ6753" s="3"/>
      <c r="CA6753" s="3"/>
      <c r="CB6753" s="3"/>
      <c r="CC6753" s="3"/>
      <c r="CD6753" s="3"/>
      <c r="CE6753" s="3"/>
      <c r="CF6753" s="3"/>
      <c r="CG6753" s="3"/>
      <c r="CH6753" s="3"/>
      <c r="CI6753" s="3"/>
      <c r="CJ6753" s="3"/>
      <c r="CK6753" s="3"/>
      <c r="CL6753" s="3"/>
      <c r="CM6753" s="3"/>
      <c r="CN6753" s="3"/>
      <c r="CO6753" s="3"/>
      <c r="CP6753" s="3"/>
      <c r="CQ6753" s="3"/>
      <c r="CR6753" s="3"/>
      <c r="CS6753" s="3"/>
      <c r="CT6753" s="3"/>
      <c r="CU6753" s="3"/>
      <c r="CV6753" s="3"/>
      <c r="CW6753" s="3"/>
      <c r="CX6753" s="3"/>
      <c r="CY6753" s="3"/>
      <c r="CZ6753" s="3"/>
      <c r="DA6753" s="3"/>
      <c r="DB6753" s="3"/>
      <c r="DC6753" s="3"/>
      <c r="DD6753" s="3"/>
      <c r="DE6753" s="3"/>
      <c r="DF6753" s="3"/>
      <c r="DG6753" s="3"/>
      <c r="DH6753" s="3"/>
      <c r="DI6753" s="3"/>
      <c r="DJ6753" s="3"/>
      <c r="DK6753" s="3"/>
      <c r="DL6753" s="3"/>
      <c r="DM6753" s="3"/>
      <c r="DN6753" s="3"/>
      <c r="DO6753" s="3"/>
      <c r="DP6753" s="3"/>
      <c r="DQ6753" s="3"/>
      <c r="DR6753" s="3"/>
      <c r="DS6753" s="3"/>
      <c r="DT6753" s="3"/>
      <c r="DU6753" s="3"/>
      <c r="DV6753" s="3"/>
      <c r="DW6753" s="3"/>
      <c r="DX6753" s="3"/>
      <c r="DY6753" s="3"/>
      <c r="DZ6753" s="3"/>
      <c r="EA6753" s="3"/>
      <c r="EB6753" s="3"/>
      <c r="EC6753" s="3"/>
      <c r="ED6753" s="3"/>
      <c r="EE6753" s="3"/>
      <c r="EF6753" s="3"/>
      <c r="EG6753" s="3"/>
      <c r="EH6753" s="3"/>
      <c r="EI6753" s="3"/>
      <c r="EJ6753" s="3"/>
      <c r="EK6753" s="3"/>
      <c r="EL6753" s="3"/>
      <c r="EM6753" s="3"/>
      <c r="EN6753" s="3"/>
      <c r="EO6753" s="3"/>
      <c r="EP6753" s="3"/>
      <c r="EQ6753" s="3"/>
      <c r="ER6753" s="3"/>
      <c r="ES6753" s="3"/>
      <c r="ET6753" s="3"/>
      <c r="EU6753" s="3"/>
      <c r="EV6753" s="3"/>
      <c r="EW6753" s="3"/>
      <c r="EX6753" s="3"/>
      <c r="EY6753" s="3"/>
      <c r="EZ6753" s="3"/>
      <c r="FA6753" s="3"/>
      <c r="FB6753" s="3"/>
      <c r="FC6753" s="3"/>
      <c r="FD6753" s="3"/>
      <c r="FE6753" s="3"/>
      <c r="FF6753" s="3"/>
      <c r="FG6753" s="3"/>
      <c r="FH6753" s="3"/>
      <c r="FI6753" s="3"/>
      <c r="FJ6753" s="3"/>
      <c r="FK6753" s="3"/>
      <c r="FL6753" s="3"/>
      <c r="FM6753" s="3"/>
      <c r="FN6753" s="3"/>
      <c r="FO6753" s="3"/>
      <c r="FP6753" s="3"/>
      <c r="FQ6753" s="3"/>
      <c r="FR6753" s="3"/>
      <c r="FS6753" s="3"/>
      <c r="FT6753" s="3"/>
      <c r="FU6753" s="3"/>
      <c r="FV6753" s="3"/>
      <c r="FW6753" s="3"/>
      <c r="FX6753" s="3"/>
      <c r="FY6753" s="3"/>
      <c r="FZ6753" s="3"/>
      <c r="GA6753" s="3"/>
      <c r="GB6753" s="3"/>
      <c r="GC6753" s="3"/>
      <c r="GD6753" s="3"/>
      <c r="GE6753" s="3"/>
      <c r="GF6753" s="3"/>
      <c r="GG6753" s="3"/>
      <c r="GH6753" s="3"/>
      <c r="GI6753" s="3"/>
      <c r="GJ6753" s="3"/>
      <c r="GK6753" s="3"/>
      <c r="GL6753" s="3"/>
      <c r="GM6753" s="3"/>
      <c r="GN6753" s="3"/>
      <c r="GO6753" s="3"/>
      <c r="GP6753" s="3"/>
      <c r="GQ6753" s="3"/>
      <c r="GR6753" s="3"/>
      <c r="GS6753" s="3"/>
      <c r="GT6753" s="3"/>
      <c r="GU6753" s="3"/>
      <c r="GV6753" s="3"/>
      <c r="GW6753" s="3"/>
      <c r="GX6753" s="3"/>
      <c r="GY6753" s="3"/>
      <c r="GZ6753" s="3"/>
      <c r="HA6753" s="3"/>
      <c r="HB6753" s="3"/>
      <c r="HC6753" s="3"/>
      <c r="HD6753" s="3"/>
      <c r="HE6753" s="3"/>
      <c r="HF6753" s="3"/>
      <c r="HG6753" s="3"/>
      <c r="HH6753" s="3"/>
      <c r="HI6753" s="3"/>
      <c r="HJ6753" s="3"/>
      <c r="HK6753" s="3"/>
      <c r="HL6753" s="3"/>
      <c r="HM6753" s="3"/>
      <c r="HN6753" s="3"/>
      <c r="HO6753" s="3"/>
      <c r="HP6753" s="3"/>
      <c r="HQ6753" s="3"/>
      <c r="HR6753" s="3"/>
      <c r="HS6753" s="3"/>
      <c r="HT6753" s="3"/>
      <c r="HU6753" s="3"/>
      <c r="HV6753" s="3"/>
      <c r="HW6753" s="3"/>
      <c r="HX6753" s="3"/>
      <c r="HY6753" s="3"/>
      <c r="HZ6753" s="3"/>
      <c r="IA6753" s="3"/>
      <c r="IB6753" s="3"/>
      <c r="IC6753" s="3"/>
      <c r="ID6753" s="3"/>
      <c r="IE6753" s="3"/>
      <c r="IF6753" s="3"/>
      <c r="IG6753" s="3"/>
      <c r="IH6753" s="3"/>
      <c r="II6753" s="3"/>
      <c r="IJ6753" s="3"/>
      <c r="IK6753" s="3"/>
      <c r="IL6753" s="3"/>
      <c r="IM6753" s="3"/>
      <c r="IN6753" s="3"/>
      <c r="IO6753" s="3"/>
      <c r="IP6753" s="3"/>
      <c r="IQ6753" s="3"/>
    </row>
    <row r="6754" s="7" customFormat="1" customHeight="1" spans="1:251">
      <c r="A6754" s="27">
        <v>6751</v>
      </c>
      <c r="B6754" s="85" t="s">
        <v>11429</v>
      </c>
      <c r="C6754" s="80" t="s">
        <v>11283</v>
      </c>
      <c r="D6754" s="80" t="s">
        <v>11430</v>
      </c>
      <c r="E6754" s="80">
        <v>3</v>
      </c>
      <c r="F6754" s="27">
        <f t="shared" si="105"/>
        <v>1350</v>
      </c>
      <c r="G6754" s="80">
        <v>450</v>
      </c>
      <c r="H6754" s="10"/>
      <c r="I6754" s="10"/>
      <c r="J6754" s="10"/>
      <c r="K6754" s="10"/>
      <c r="L6754" s="10"/>
      <c r="M6754" s="10"/>
      <c r="N6754" s="10"/>
      <c r="O6754" s="10"/>
      <c r="P6754" s="10"/>
      <c r="Q6754" s="10"/>
      <c r="R6754" s="10"/>
      <c r="S6754" s="10"/>
      <c r="T6754" s="10"/>
      <c r="U6754" s="10"/>
      <c r="V6754" s="10"/>
      <c r="W6754" s="10"/>
      <c r="X6754" s="10"/>
      <c r="Y6754" s="10"/>
      <c r="Z6754" s="10"/>
      <c r="AA6754" s="10"/>
      <c r="AB6754" s="10"/>
      <c r="AC6754" s="10"/>
      <c r="AD6754" s="10"/>
      <c r="AE6754" s="10"/>
      <c r="AF6754" s="10"/>
      <c r="AG6754" s="10"/>
      <c r="AH6754" s="10"/>
      <c r="AI6754" s="10"/>
      <c r="AJ6754" s="10"/>
      <c r="AK6754" s="10"/>
      <c r="AL6754" s="10"/>
      <c r="AM6754" s="10"/>
      <c r="AN6754" s="10"/>
      <c r="AO6754" s="10"/>
      <c r="AP6754" s="10"/>
      <c r="AQ6754" s="10"/>
      <c r="AR6754" s="10"/>
      <c r="AS6754" s="10"/>
      <c r="AT6754" s="10"/>
      <c r="AU6754" s="10"/>
      <c r="AV6754" s="10"/>
      <c r="AW6754" s="10"/>
      <c r="AX6754" s="10"/>
      <c r="AY6754" s="10"/>
      <c r="AZ6754" s="10"/>
      <c r="BA6754" s="10"/>
      <c r="BB6754" s="10"/>
      <c r="BC6754" s="10"/>
      <c r="BD6754" s="10"/>
      <c r="BE6754" s="10"/>
      <c r="BF6754" s="10"/>
      <c r="BG6754" s="10"/>
      <c r="BH6754" s="10"/>
      <c r="BI6754" s="10"/>
      <c r="BJ6754" s="10"/>
      <c r="BK6754" s="10"/>
      <c r="BL6754" s="10"/>
      <c r="BM6754" s="10"/>
      <c r="BN6754" s="10"/>
      <c r="BO6754" s="10"/>
      <c r="BP6754" s="10"/>
      <c r="BQ6754" s="10"/>
      <c r="BR6754" s="10"/>
      <c r="BS6754" s="10"/>
      <c r="BT6754" s="10"/>
      <c r="BU6754" s="10"/>
      <c r="BV6754" s="10"/>
      <c r="BW6754" s="10"/>
      <c r="BX6754" s="10"/>
      <c r="BY6754" s="10"/>
      <c r="BZ6754" s="10"/>
      <c r="CA6754" s="10"/>
      <c r="CB6754" s="10"/>
      <c r="CC6754" s="10"/>
      <c r="CD6754" s="10"/>
      <c r="CE6754" s="10"/>
      <c r="CF6754" s="10"/>
      <c r="CG6754" s="10"/>
      <c r="CH6754" s="10"/>
      <c r="CI6754" s="10"/>
      <c r="CJ6754" s="10"/>
      <c r="CK6754" s="10"/>
      <c r="CL6754" s="10"/>
      <c r="CM6754" s="10"/>
      <c r="CN6754" s="10"/>
      <c r="CO6754" s="10"/>
      <c r="CP6754" s="10"/>
      <c r="CQ6754" s="10"/>
      <c r="CR6754" s="10"/>
      <c r="CS6754" s="10"/>
      <c r="CT6754" s="10"/>
      <c r="CU6754" s="10"/>
      <c r="CV6754" s="10"/>
      <c r="CW6754" s="10"/>
      <c r="CX6754" s="10"/>
      <c r="CY6754" s="10"/>
      <c r="CZ6754" s="10"/>
      <c r="DA6754" s="10"/>
      <c r="DB6754" s="10"/>
      <c r="DC6754" s="10"/>
      <c r="DD6754" s="10"/>
      <c r="DE6754" s="10"/>
      <c r="DF6754" s="10"/>
      <c r="DG6754" s="10"/>
      <c r="DH6754" s="10"/>
      <c r="DI6754" s="10"/>
      <c r="DJ6754" s="10"/>
      <c r="DK6754" s="10"/>
      <c r="DL6754" s="10"/>
      <c r="DM6754" s="10"/>
      <c r="DN6754" s="10"/>
      <c r="DO6754" s="10"/>
      <c r="DP6754" s="10"/>
      <c r="DQ6754" s="10"/>
      <c r="DR6754" s="10"/>
      <c r="DS6754" s="10"/>
      <c r="DT6754" s="10"/>
      <c r="DU6754" s="10"/>
      <c r="DV6754" s="10"/>
      <c r="DW6754" s="10"/>
      <c r="DX6754" s="10"/>
      <c r="DY6754" s="10"/>
      <c r="DZ6754" s="10"/>
      <c r="EA6754" s="10"/>
      <c r="EB6754" s="10"/>
      <c r="EC6754" s="10"/>
      <c r="ED6754" s="10"/>
      <c r="EE6754" s="10"/>
      <c r="EF6754" s="10"/>
      <c r="EG6754" s="10"/>
      <c r="EH6754" s="10"/>
      <c r="EI6754" s="10"/>
      <c r="EJ6754" s="10"/>
      <c r="EK6754" s="10"/>
      <c r="EL6754" s="10"/>
      <c r="EM6754" s="10"/>
      <c r="EN6754" s="10"/>
      <c r="EO6754" s="10"/>
      <c r="EP6754" s="10"/>
      <c r="EQ6754" s="10"/>
      <c r="ER6754" s="10"/>
      <c r="ES6754" s="10"/>
      <c r="ET6754" s="10"/>
      <c r="EU6754" s="10"/>
      <c r="EV6754" s="10"/>
      <c r="EW6754" s="10"/>
      <c r="EX6754" s="10"/>
      <c r="EY6754" s="10"/>
      <c r="EZ6754" s="10"/>
      <c r="FA6754" s="10"/>
      <c r="FB6754" s="10"/>
      <c r="FC6754" s="10"/>
      <c r="FD6754" s="10"/>
      <c r="FE6754" s="10"/>
      <c r="FF6754" s="10"/>
      <c r="FG6754" s="10"/>
      <c r="FH6754" s="10"/>
      <c r="FI6754" s="10"/>
      <c r="FJ6754" s="10"/>
      <c r="FK6754" s="10"/>
      <c r="FL6754" s="10"/>
      <c r="FM6754" s="10"/>
      <c r="FN6754" s="10"/>
      <c r="FO6754" s="10"/>
      <c r="FP6754" s="10"/>
      <c r="FQ6754" s="10"/>
      <c r="FR6754" s="10"/>
      <c r="FS6754" s="10"/>
      <c r="FT6754" s="10"/>
      <c r="FU6754" s="10"/>
      <c r="FV6754" s="10"/>
      <c r="FW6754" s="10"/>
      <c r="FX6754" s="10"/>
      <c r="FY6754" s="10"/>
      <c r="FZ6754" s="10"/>
      <c r="GA6754" s="10"/>
      <c r="GB6754" s="10"/>
      <c r="GC6754" s="10"/>
      <c r="GD6754" s="10"/>
      <c r="GE6754" s="10"/>
      <c r="GF6754" s="10"/>
      <c r="GG6754" s="10"/>
      <c r="GH6754" s="10"/>
      <c r="GI6754" s="10"/>
      <c r="GJ6754" s="10"/>
      <c r="GK6754" s="10"/>
      <c r="GL6754" s="10"/>
      <c r="GM6754" s="10"/>
      <c r="GN6754" s="10"/>
      <c r="GO6754" s="10"/>
      <c r="GP6754" s="10"/>
      <c r="GQ6754" s="10"/>
      <c r="GR6754" s="10"/>
      <c r="GS6754" s="10"/>
      <c r="GT6754" s="10"/>
      <c r="GU6754" s="10"/>
      <c r="GV6754" s="10"/>
      <c r="GW6754" s="10"/>
      <c r="GX6754" s="10"/>
      <c r="GY6754" s="10"/>
      <c r="GZ6754" s="10"/>
      <c r="HA6754" s="10"/>
      <c r="HB6754" s="10"/>
      <c r="HC6754" s="10"/>
      <c r="HD6754" s="10"/>
      <c r="HE6754" s="10"/>
      <c r="HF6754" s="10"/>
      <c r="HG6754" s="10"/>
      <c r="HH6754" s="10"/>
      <c r="HI6754" s="10"/>
      <c r="HJ6754" s="10"/>
      <c r="HK6754" s="10"/>
      <c r="HL6754" s="10"/>
      <c r="HM6754" s="10"/>
      <c r="HN6754" s="10"/>
      <c r="HO6754" s="10"/>
      <c r="HP6754" s="10"/>
      <c r="HQ6754" s="10"/>
      <c r="HR6754" s="10"/>
      <c r="HS6754" s="10"/>
      <c r="HT6754" s="10"/>
      <c r="HU6754" s="10"/>
      <c r="HV6754" s="10"/>
      <c r="HW6754" s="10"/>
      <c r="HX6754" s="10"/>
      <c r="HY6754" s="10"/>
      <c r="HZ6754" s="10"/>
      <c r="IA6754" s="10"/>
      <c r="IB6754" s="10"/>
      <c r="IC6754" s="10"/>
      <c r="ID6754" s="10"/>
      <c r="IE6754" s="10"/>
      <c r="IF6754" s="10"/>
      <c r="IG6754" s="10"/>
      <c r="IH6754" s="10"/>
      <c r="II6754" s="10"/>
      <c r="IJ6754" s="10"/>
      <c r="IK6754" s="10"/>
      <c r="IL6754" s="10"/>
      <c r="IM6754" s="10"/>
      <c r="IN6754" s="10"/>
      <c r="IO6754" s="10"/>
      <c r="IP6754" s="10"/>
      <c r="IQ6754" s="10"/>
    </row>
    <row r="6755" s="7" customFormat="1" customHeight="1" spans="1:251">
      <c r="A6755" s="27">
        <v>6752</v>
      </c>
      <c r="B6755" s="85" t="s">
        <v>11431</v>
      </c>
      <c r="C6755" s="80" t="s">
        <v>11283</v>
      </c>
      <c r="D6755" s="80" t="s">
        <v>11432</v>
      </c>
      <c r="E6755" s="80">
        <v>4</v>
      </c>
      <c r="F6755" s="27">
        <f t="shared" si="105"/>
        <v>1800</v>
      </c>
      <c r="G6755" s="80">
        <v>600</v>
      </c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V6755" s="10"/>
      <c r="W6755" s="10"/>
      <c r="X6755" s="10"/>
      <c r="Y6755" s="10"/>
      <c r="Z6755" s="10"/>
      <c r="AA6755" s="10"/>
      <c r="AB6755" s="10"/>
      <c r="AC6755" s="10"/>
      <c r="AD6755" s="10"/>
      <c r="AE6755" s="10"/>
      <c r="AF6755" s="10"/>
      <c r="AG6755" s="10"/>
      <c r="AH6755" s="10"/>
      <c r="AI6755" s="10"/>
      <c r="AJ6755" s="10"/>
      <c r="AK6755" s="10"/>
      <c r="AL6755" s="10"/>
      <c r="AM6755" s="10"/>
      <c r="AN6755" s="10"/>
      <c r="AO6755" s="10"/>
      <c r="AP6755" s="10"/>
      <c r="AQ6755" s="10"/>
      <c r="AR6755" s="10"/>
      <c r="AS6755" s="10"/>
      <c r="AT6755" s="10"/>
      <c r="AU6755" s="10"/>
      <c r="AV6755" s="10"/>
      <c r="AW6755" s="10"/>
      <c r="AX6755" s="10"/>
      <c r="AY6755" s="10"/>
      <c r="AZ6755" s="10"/>
      <c r="BA6755" s="10"/>
      <c r="BB6755" s="10"/>
      <c r="BC6755" s="10"/>
      <c r="BD6755" s="10"/>
      <c r="BE6755" s="10"/>
      <c r="BF6755" s="10"/>
      <c r="BG6755" s="10"/>
      <c r="BH6755" s="10"/>
      <c r="BI6755" s="10"/>
      <c r="BJ6755" s="10"/>
      <c r="BK6755" s="10"/>
      <c r="BL6755" s="10"/>
      <c r="BM6755" s="10"/>
      <c r="BN6755" s="10"/>
      <c r="BO6755" s="10"/>
      <c r="BP6755" s="10"/>
      <c r="BQ6755" s="10"/>
      <c r="BR6755" s="10"/>
      <c r="BS6755" s="10"/>
      <c r="BT6755" s="10"/>
      <c r="BU6755" s="10"/>
      <c r="BV6755" s="10"/>
      <c r="BW6755" s="10"/>
      <c r="BX6755" s="10"/>
      <c r="BY6755" s="10"/>
      <c r="BZ6755" s="10"/>
      <c r="CA6755" s="10"/>
      <c r="CB6755" s="10"/>
      <c r="CC6755" s="10"/>
      <c r="CD6755" s="10"/>
      <c r="CE6755" s="10"/>
      <c r="CF6755" s="10"/>
      <c r="CG6755" s="10"/>
      <c r="CH6755" s="10"/>
      <c r="CI6755" s="10"/>
      <c r="CJ6755" s="10"/>
      <c r="CK6755" s="10"/>
      <c r="CL6755" s="10"/>
      <c r="CM6755" s="10"/>
      <c r="CN6755" s="10"/>
      <c r="CO6755" s="10"/>
      <c r="CP6755" s="10"/>
      <c r="CQ6755" s="10"/>
      <c r="CR6755" s="10"/>
      <c r="CS6755" s="10"/>
      <c r="CT6755" s="10"/>
      <c r="CU6755" s="10"/>
      <c r="CV6755" s="10"/>
      <c r="CW6755" s="10"/>
      <c r="CX6755" s="10"/>
      <c r="CY6755" s="10"/>
      <c r="CZ6755" s="10"/>
      <c r="DA6755" s="10"/>
      <c r="DB6755" s="10"/>
      <c r="DC6755" s="10"/>
      <c r="DD6755" s="10"/>
      <c r="DE6755" s="10"/>
      <c r="DF6755" s="10"/>
      <c r="DG6755" s="10"/>
      <c r="DH6755" s="10"/>
      <c r="DI6755" s="10"/>
      <c r="DJ6755" s="10"/>
      <c r="DK6755" s="10"/>
      <c r="DL6755" s="10"/>
      <c r="DM6755" s="10"/>
      <c r="DN6755" s="10"/>
      <c r="DO6755" s="10"/>
      <c r="DP6755" s="10"/>
      <c r="DQ6755" s="10"/>
      <c r="DR6755" s="10"/>
      <c r="DS6755" s="10"/>
      <c r="DT6755" s="10"/>
      <c r="DU6755" s="10"/>
      <c r="DV6755" s="10"/>
      <c r="DW6755" s="10"/>
      <c r="DX6755" s="10"/>
      <c r="DY6755" s="10"/>
      <c r="DZ6755" s="10"/>
      <c r="EA6755" s="10"/>
      <c r="EB6755" s="10"/>
      <c r="EC6755" s="10"/>
      <c r="ED6755" s="10"/>
      <c r="EE6755" s="10"/>
      <c r="EF6755" s="10"/>
      <c r="EG6755" s="10"/>
      <c r="EH6755" s="10"/>
      <c r="EI6755" s="10"/>
      <c r="EJ6755" s="10"/>
      <c r="EK6755" s="10"/>
      <c r="EL6755" s="10"/>
      <c r="EM6755" s="10"/>
      <c r="EN6755" s="10"/>
      <c r="EO6755" s="10"/>
      <c r="EP6755" s="10"/>
      <c r="EQ6755" s="10"/>
      <c r="ER6755" s="10"/>
      <c r="ES6755" s="10"/>
      <c r="ET6755" s="10"/>
      <c r="EU6755" s="10"/>
      <c r="EV6755" s="10"/>
      <c r="EW6755" s="10"/>
      <c r="EX6755" s="10"/>
      <c r="EY6755" s="10"/>
      <c r="EZ6755" s="10"/>
      <c r="FA6755" s="10"/>
      <c r="FB6755" s="10"/>
      <c r="FC6755" s="10"/>
      <c r="FD6755" s="10"/>
      <c r="FE6755" s="10"/>
      <c r="FF6755" s="10"/>
      <c r="FG6755" s="10"/>
      <c r="FH6755" s="10"/>
      <c r="FI6755" s="10"/>
      <c r="FJ6755" s="10"/>
      <c r="FK6755" s="10"/>
      <c r="FL6755" s="10"/>
      <c r="FM6755" s="10"/>
      <c r="FN6755" s="10"/>
      <c r="FO6755" s="10"/>
      <c r="FP6755" s="10"/>
      <c r="FQ6755" s="10"/>
      <c r="FR6755" s="10"/>
      <c r="FS6755" s="10"/>
      <c r="FT6755" s="10"/>
      <c r="FU6755" s="10"/>
      <c r="FV6755" s="10"/>
      <c r="FW6755" s="10"/>
      <c r="FX6755" s="10"/>
      <c r="FY6755" s="10"/>
      <c r="FZ6755" s="10"/>
      <c r="GA6755" s="10"/>
      <c r="GB6755" s="10"/>
      <c r="GC6755" s="10"/>
      <c r="GD6755" s="10"/>
      <c r="GE6755" s="10"/>
      <c r="GF6755" s="10"/>
      <c r="GG6755" s="10"/>
      <c r="GH6755" s="10"/>
      <c r="GI6755" s="10"/>
      <c r="GJ6755" s="10"/>
      <c r="GK6755" s="10"/>
      <c r="GL6755" s="10"/>
      <c r="GM6755" s="10"/>
      <c r="GN6755" s="10"/>
      <c r="GO6755" s="10"/>
      <c r="GP6755" s="10"/>
      <c r="GQ6755" s="10"/>
      <c r="GR6755" s="10"/>
      <c r="GS6755" s="10"/>
      <c r="GT6755" s="10"/>
      <c r="GU6755" s="10"/>
      <c r="GV6755" s="10"/>
      <c r="GW6755" s="10"/>
      <c r="GX6755" s="10"/>
      <c r="GY6755" s="10"/>
      <c r="GZ6755" s="10"/>
      <c r="HA6755" s="10"/>
      <c r="HB6755" s="10"/>
      <c r="HC6755" s="10"/>
      <c r="HD6755" s="10"/>
      <c r="HE6755" s="10"/>
      <c r="HF6755" s="10"/>
      <c r="HG6755" s="10"/>
      <c r="HH6755" s="10"/>
      <c r="HI6755" s="10"/>
      <c r="HJ6755" s="10"/>
      <c r="HK6755" s="10"/>
      <c r="HL6755" s="10"/>
      <c r="HM6755" s="10"/>
      <c r="HN6755" s="10"/>
      <c r="HO6755" s="10"/>
      <c r="HP6755" s="10"/>
      <c r="HQ6755" s="10"/>
      <c r="HR6755" s="10"/>
      <c r="HS6755" s="10"/>
      <c r="HT6755" s="10"/>
      <c r="HU6755" s="10"/>
      <c r="HV6755" s="10"/>
      <c r="HW6755" s="10"/>
      <c r="HX6755" s="10"/>
      <c r="HY6755" s="10"/>
      <c r="HZ6755" s="10"/>
      <c r="IA6755" s="10"/>
      <c r="IB6755" s="10"/>
      <c r="IC6755" s="10"/>
      <c r="ID6755" s="10"/>
      <c r="IE6755" s="10"/>
      <c r="IF6755" s="10"/>
      <c r="IG6755" s="10"/>
      <c r="IH6755" s="10"/>
      <c r="II6755" s="10"/>
      <c r="IJ6755" s="10"/>
      <c r="IK6755" s="10"/>
      <c r="IL6755" s="10"/>
      <c r="IM6755" s="10"/>
      <c r="IN6755" s="10"/>
      <c r="IO6755" s="10"/>
      <c r="IP6755" s="10"/>
      <c r="IQ6755" s="10"/>
    </row>
    <row r="6756" s="7" customFormat="1" customHeight="1" spans="1:251">
      <c r="A6756" s="27">
        <v>6753</v>
      </c>
      <c r="B6756" s="85" t="s">
        <v>11433</v>
      </c>
      <c r="C6756" s="80" t="s">
        <v>11283</v>
      </c>
      <c r="D6756" s="80" t="s">
        <v>11434</v>
      </c>
      <c r="E6756" s="80">
        <v>1</v>
      </c>
      <c r="F6756" s="27">
        <f t="shared" si="105"/>
        <v>450</v>
      </c>
      <c r="G6756" s="80">
        <v>150</v>
      </c>
      <c r="H6756" s="10"/>
      <c r="I6756" s="10"/>
      <c r="J6756" s="10"/>
      <c r="K6756" s="10"/>
      <c r="L6756" s="10"/>
      <c r="M6756" s="10"/>
      <c r="N6756" s="10"/>
      <c r="O6756" s="10"/>
      <c r="P6756" s="10"/>
      <c r="Q6756" s="10"/>
      <c r="R6756" s="10"/>
      <c r="S6756" s="10"/>
      <c r="T6756" s="10"/>
      <c r="U6756" s="10"/>
      <c r="V6756" s="10"/>
      <c r="W6756" s="10"/>
      <c r="X6756" s="10"/>
      <c r="Y6756" s="10"/>
      <c r="Z6756" s="10"/>
      <c r="AA6756" s="10"/>
      <c r="AB6756" s="10"/>
      <c r="AC6756" s="10"/>
      <c r="AD6756" s="10"/>
      <c r="AE6756" s="10"/>
      <c r="AF6756" s="10"/>
      <c r="AG6756" s="10"/>
      <c r="AH6756" s="10"/>
      <c r="AI6756" s="10"/>
      <c r="AJ6756" s="10"/>
      <c r="AK6756" s="10"/>
      <c r="AL6756" s="10"/>
      <c r="AM6756" s="10"/>
      <c r="AN6756" s="10"/>
      <c r="AO6756" s="10"/>
      <c r="AP6756" s="10"/>
      <c r="AQ6756" s="10"/>
      <c r="AR6756" s="10"/>
      <c r="AS6756" s="10"/>
      <c r="AT6756" s="10"/>
      <c r="AU6756" s="10"/>
      <c r="AV6756" s="10"/>
      <c r="AW6756" s="10"/>
      <c r="AX6756" s="10"/>
      <c r="AY6756" s="10"/>
      <c r="AZ6756" s="10"/>
      <c r="BA6756" s="10"/>
      <c r="BB6756" s="10"/>
      <c r="BC6756" s="10"/>
      <c r="BD6756" s="10"/>
      <c r="BE6756" s="10"/>
      <c r="BF6756" s="10"/>
      <c r="BG6756" s="10"/>
      <c r="BH6756" s="10"/>
      <c r="BI6756" s="10"/>
      <c r="BJ6756" s="10"/>
      <c r="BK6756" s="10"/>
      <c r="BL6756" s="10"/>
      <c r="BM6756" s="10"/>
      <c r="BN6756" s="10"/>
      <c r="BO6756" s="10"/>
      <c r="BP6756" s="10"/>
      <c r="BQ6756" s="10"/>
      <c r="BR6756" s="10"/>
      <c r="BS6756" s="10"/>
      <c r="BT6756" s="10"/>
      <c r="BU6756" s="10"/>
      <c r="BV6756" s="10"/>
      <c r="BW6756" s="10"/>
      <c r="BX6756" s="10"/>
      <c r="BY6756" s="10"/>
      <c r="BZ6756" s="10"/>
      <c r="CA6756" s="10"/>
      <c r="CB6756" s="10"/>
      <c r="CC6756" s="10"/>
      <c r="CD6756" s="10"/>
      <c r="CE6756" s="10"/>
      <c r="CF6756" s="10"/>
      <c r="CG6756" s="10"/>
      <c r="CH6756" s="10"/>
      <c r="CI6756" s="10"/>
      <c r="CJ6756" s="10"/>
      <c r="CK6756" s="10"/>
      <c r="CL6756" s="10"/>
      <c r="CM6756" s="10"/>
      <c r="CN6756" s="10"/>
      <c r="CO6756" s="10"/>
      <c r="CP6756" s="10"/>
      <c r="CQ6756" s="10"/>
      <c r="CR6756" s="10"/>
      <c r="CS6756" s="10"/>
      <c r="CT6756" s="10"/>
      <c r="CU6756" s="10"/>
      <c r="CV6756" s="10"/>
      <c r="CW6756" s="10"/>
      <c r="CX6756" s="10"/>
      <c r="CY6756" s="10"/>
      <c r="CZ6756" s="10"/>
      <c r="DA6756" s="10"/>
      <c r="DB6756" s="10"/>
      <c r="DC6756" s="10"/>
      <c r="DD6756" s="10"/>
      <c r="DE6756" s="10"/>
      <c r="DF6756" s="10"/>
      <c r="DG6756" s="10"/>
      <c r="DH6756" s="10"/>
      <c r="DI6756" s="10"/>
      <c r="DJ6756" s="10"/>
      <c r="DK6756" s="10"/>
      <c r="DL6756" s="10"/>
      <c r="DM6756" s="10"/>
      <c r="DN6756" s="10"/>
      <c r="DO6756" s="10"/>
      <c r="DP6756" s="10"/>
      <c r="DQ6756" s="10"/>
      <c r="DR6756" s="10"/>
      <c r="DS6756" s="10"/>
      <c r="DT6756" s="10"/>
      <c r="DU6756" s="10"/>
      <c r="DV6756" s="10"/>
      <c r="DW6756" s="10"/>
      <c r="DX6756" s="10"/>
      <c r="DY6756" s="10"/>
      <c r="DZ6756" s="10"/>
      <c r="EA6756" s="10"/>
      <c r="EB6756" s="10"/>
      <c r="EC6756" s="10"/>
      <c r="ED6756" s="10"/>
      <c r="EE6756" s="10"/>
      <c r="EF6756" s="10"/>
      <c r="EG6756" s="10"/>
      <c r="EH6756" s="10"/>
      <c r="EI6756" s="10"/>
      <c r="EJ6756" s="10"/>
      <c r="EK6756" s="10"/>
      <c r="EL6756" s="10"/>
      <c r="EM6756" s="10"/>
      <c r="EN6756" s="10"/>
      <c r="EO6756" s="10"/>
      <c r="EP6756" s="10"/>
      <c r="EQ6756" s="10"/>
      <c r="ER6756" s="10"/>
      <c r="ES6756" s="10"/>
      <c r="ET6756" s="10"/>
      <c r="EU6756" s="10"/>
      <c r="EV6756" s="10"/>
      <c r="EW6756" s="10"/>
      <c r="EX6756" s="10"/>
      <c r="EY6756" s="10"/>
      <c r="EZ6756" s="10"/>
      <c r="FA6756" s="10"/>
      <c r="FB6756" s="10"/>
      <c r="FC6756" s="10"/>
      <c r="FD6756" s="10"/>
      <c r="FE6756" s="10"/>
      <c r="FF6756" s="10"/>
      <c r="FG6756" s="10"/>
      <c r="FH6756" s="10"/>
      <c r="FI6756" s="10"/>
      <c r="FJ6756" s="10"/>
      <c r="FK6756" s="10"/>
      <c r="FL6756" s="10"/>
      <c r="FM6756" s="10"/>
      <c r="FN6756" s="10"/>
      <c r="FO6756" s="10"/>
      <c r="FP6756" s="10"/>
      <c r="FQ6756" s="10"/>
      <c r="FR6756" s="10"/>
      <c r="FS6756" s="10"/>
      <c r="FT6756" s="10"/>
      <c r="FU6756" s="10"/>
      <c r="FV6756" s="10"/>
      <c r="FW6756" s="10"/>
      <c r="FX6756" s="10"/>
      <c r="FY6756" s="10"/>
      <c r="FZ6756" s="10"/>
      <c r="GA6756" s="10"/>
      <c r="GB6756" s="10"/>
      <c r="GC6756" s="10"/>
      <c r="GD6756" s="10"/>
      <c r="GE6756" s="10"/>
      <c r="GF6756" s="10"/>
      <c r="GG6756" s="10"/>
      <c r="GH6756" s="10"/>
      <c r="GI6756" s="10"/>
      <c r="GJ6756" s="10"/>
      <c r="GK6756" s="10"/>
      <c r="GL6756" s="10"/>
      <c r="GM6756" s="10"/>
      <c r="GN6756" s="10"/>
      <c r="GO6756" s="10"/>
      <c r="GP6756" s="10"/>
      <c r="GQ6756" s="10"/>
      <c r="GR6756" s="10"/>
      <c r="GS6756" s="10"/>
      <c r="GT6756" s="10"/>
      <c r="GU6756" s="10"/>
      <c r="GV6756" s="10"/>
      <c r="GW6756" s="10"/>
      <c r="GX6756" s="10"/>
      <c r="GY6756" s="10"/>
      <c r="GZ6756" s="10"/>
      <c r="HA6756" s="10"/>
      <c r="HB6756" s="10"/>
      <c r="HC6756" s="10"/>
      <c r="HD6756" s="10"/>
      <c r="HE6756" s="10"/>
      <c r="HF6756" s="10"/>
      <c r="HG6756" s="10"/>
      <c r="HH6756" s="10"/>
      <c r="HI6756" s="10"/>
      <c r="HJ6756" s="10"/>
      <c r="HK6756" s="10"/>
      <c r="HL6756" s="10"/>
      <c r="HM6756" s="10"/>
      <c r="HN6756" s="10"/>
      <c r="HO6756" s="10"/>
      <c r="HP6756" s="10"/>
      <c r="HQ6756" s="10"/>
      <c r="HR6756" s="10"/>
      <c r="HS6756" s="10"/>
      <c r="HT6756" s="10"/>
      <c r="HU6756" s="10"/>
      <c r="HV6756" s="10"/>
      <c r="HW6756" s="10"/>
      <c r="HX6756" s="10"/>
      <c r="HY6756" s="10"/>
      <c r="HZ6756" s="10"/>
      <c r="IA6756" s="10"/>
      <c r="IB6756" s="10"/>
      <c r="IC6756" s="10"/>
      <c r="ID6756" s="10"/>
      <c r="IE6756" s="10"/>
      <c r="IF6756" s="10"/>
      <c r="IG6756" s="10"/>
      <c r="IH6756" s="10"/>
      <c r="II6756" s="10"/>
      <c r="IJ6756" s="10"/>
      <c r="IK6756" s="10"/>
      <c r="IL6756" s="10"/>
      <c r="IM6756" s="10"/>
      <c r="IN6756" s="10"/>
      <c r="IO6756" s="10"/>
      <c r="IP6756" s="10"/>
      <c r="IQ6756" s="10"/>
    </row>
    <row r="6757" s="10" customFormat="1" customHeight="1" spans="1:7">
      <c r="A6757" s="27">
        <v>6754</v>
      </c>
      <c r="B6757" s="85" t="s">
        <v>11435</v>
      </c>
      <c r="C6757" s="80" t="s">
        <v>11283</v>
      </c>
      <c r="D6757" s="80" t="s">
        <v>11436</v>
      </c>
      <c r="E6757" s="80">
        <v>1</v>
      </c>
      <c r="F6757" s="27">
        <f t="shared" si="105"/>
        <v>450</v>
      </c>
      <c r="G6757" s="80">
        <v>150</v>
      </c>
    </row>
    <row r="6758" s="7" customFormat="1" customHeight="1" spans="1:251">
      <c r="A6758" s="27">
        <v>6755</v>
      </c>
      <c r="B6758" s="85" t="s">
        <v>11437</v>
      </c>
      <c r="C6758" s="80" t="s">
        <v>11283</v>
      </c>
      <c r="D6758" s="80" t="s">
        <v>11438</v>
      </c>
      <c r="E6758" s="80">
        <v>2</v>
      </c>
      <c r="F6758" s="27">
        <f t="shared" si="105"/>
        <v>900</v>
      </c>
      <c r="G6758" s="80">
        <v>300</v>
      </c>
      <c r="H6758" s="10"/>
      <c r="I6758" s="10"/>
      <c r="J6758" s="10"/>
      <c r="K6758" s="10"/>
      <c r="L6758" s="10"/>
      <c r="M6758" s="10"/>
      <c r="N6758" s="10"/>
      <c r="O6758" s="10"/>
      <c r="P6758" s="10"/>
      <c r="Q6758" s="10"/>
      <c r="R6758" s="10"/>
      <c r="S6758" s="10"/>
      <c r="T6758" s="10"/>
      <c r="U6758" s="10"/>
      <c r="V6758" s="10"/>
      <c r="W6758" s="10"/>
      <c r="X6758" s="10"/>
      <c r="Y6758" s="10"/>
      <c r="Z6758" s="10"/>
      <c r="AA6758" s="10"/>
      <c r="AB6758" s="10"/>
      <c r="AC6758" s="10"/>
      <c r="AD6758" s="10"/>
      <c r="AE6758" s="10"/>
      <c r="AF6758" s="10"/>
      <c r="AG6758" s="10"/>
      <c r="AH6758" s="10"/>
      <c r="AI6758" s="10"/>
      <c r="AJ6758" s="10"/>
      <c r="AK6758" s="10"/>
      <c r="AL6758" s="10"/>
      <c r="AM6758" s="10"/>
      <c r="AN6758" s="10"/>
      <c r="AO6758" s="10"/>
      <c r="AP6758" s="10"/>
      <c r="AQ6758" s="10"/>
      <c r="AR6758" s="10"/>
      <c r="AS6758" s="10"/>
      <c r="AT6758" s="10"/>
      <c r="AU6758" s="10"/>
      <c r="AV6758" s="10"/>
      <c r="AW6758" s="10"/>
      <c r="AX6758" s="10"/>
      <c r="AY6758" s="10"/>
      <c r="AZ6758" s="10"/>
      <c r="BA6758" s="10"/>
      <c r="BB6758" s="10"/>
      <c r="BC6758" s="10"/>
      <c r="BD6758" s="10"/>
      <c r="BE6758" s="10"/>
      <c r="BF6758" s="10"/>
      <c r="BG6758" s="10"/>
      <c r="BH6758" s="10"/>
      <c r="BI6758" s="10"/>
      <c r="BJ6758" s="10"/>
      <c r="BK6758" s="10"/>
      <c r="BL6758" s="10"/>
      <c r="BM6758" s="10"/>
      <c r="BN6758" s="10"/>
      <c r="BO6758" s="10"/>
      <c r="BP6758" s="10"/>
      <c r="BQ6758" s="10"/>
      <c r="BR6758" s="10"/>
      <c r="BS6758" s="10"/>
      <c r="BT6758" s="10"/>
      <c r="BU6758" s="10"/>
      <c r="BV6758" s="10"/>
      <c r="BW6758" s="10"/>
      <c r="BX6758" s="10"/>
      <c r="BY6758" s="10"/>
      <c r="BZ6758" s="10"/>
      <c r="CA6758" s="10"/>
      <c r="CB6758" s="10"/>
      <c r="CC6758" s="10"/>
      <c r="CD6758" s="10"/>
      <c r="CE6758" s="10"/>
      <c r="CF6758" s="10"/>
      <c r="CG6758" s="10"/>
      <c r="CH6758" s="10"/>
      <c r="CI6758" s="10"/>
      <c r="CJ6758" s="10"/>
      <c r="CK6758" s="10"/>
      <c r="CL6758" s="10"/>
      <c r="CM6758" s="10"/>
      <c r="CN6758" s="10"/>
      <c r="CO6758" s="10"/>
      <c r="CP6758" s="10"/>
      <c r="CQ6758" s="10"/>
      <c r="CR6758" s="10"/>
      <c r="CS6758" s="10"/>
      <c r="CT6758" s="10"/>
      <c r="CU6758" s="10"/>
      <c r="CV6758" s="10"/>
      <c r="CW6758" s="10"/>
      <c r="CX6758" s="10"/>
      <c r="CY6758" s="10"/>
      <c r="CZ6758" s="10"/>
      <c r="DA6758" s="10"/>
      <c r="DB6758" s="10"/>
      <c r="DC6758" s="10"/>
      <c r="DD6758" s="10"/>
      <c r="DE6758" s="10"/>
      <c r="DF6758" s="10"/>
      <c r="DG6758" s="10"/>
      <c r="DH6758" s="10"/>
      <c r="DI6758" s="10"/>
      <c r="DJ6758" s="10"/>
      <c r="DK6758" s="10"/>
      <c r="DL6758" s="10"/>
      <c r="DM6758" s="10"/>
      <c r="DN6758" s="10"/>
      <c r="DO6758" s="10"/>
      <c r="DP6758" s="10"/>
      <c r="DQ6758" s="10"/>
      <c r="DR6758" s="10"/>
      <c r="DS6758" s="10"/>
      <c r="DT6758" s="10"/>
      <c r="DU6758" s="10"/>
      <c r="DV6758" s="10"/>
      <c r="DW6758" s="10"/>
      <c r="DX6758" s="10"/>
      <c r="DY6758" s="10"/>
      <c r="DZ6758" s="10"/>
      <c r="EA6758" s="10"/>
      <c r="EB6758" s="10"/>
      <c r="EC6758" s="10"/>
      <c r="ED6758" s="10"/>
      <c r="EE6758" s="10"/>
      <c r="EF6758" s="10"/>
      <c r="EG6758" s="10"/>
      <c r="EH6758" s="10"/>
      <c r="EI6758" s="10"/>
      <c r="EJ6758" s="10"/>
      <c r="EK6758" s="10"/>
      <c r="EL6758" s="10"/>
      <c r="EM6758" s="10"/>
      <c r="EN6758" s="10"/>
      <c r="EO6758" s="10"/>
      <c r="EP6758" s="10"/>
      <c r="EQ6758" s="10"/>
      <c r="ER6758" s="10"/>
      <c r="ES6758" s="10"/>
      <c r="ET6758" s="10"/>
      <c r="EU6758" s="10"/>
      <c r="EV6758" s="10"/>
      <c r="EW6758" s="10"/>
      <c r="EX6758" s="10"/>
      <c r="EY6758" s="10"/>
      <c r="EZ6758" s="10"/>
      <c r="FA6758" s="10"/>
      <c r="FB6758" s="10"/>
      <c r="FC6758" s="10"/>
      <c r="FD6758" s="10"/>
      <c r="FE6758" s="10"/>
      <c r="FF6758" s="10"/>
      <c r="FG6758" s="10"/>
      <c r="FH6758" s="10"/>
      <c r="FI6758" s="10"/>
      <c r="FJ6758" s="10"/>
      <c r="FK6758" s="10"/>
      <c r="FL6758" s="10"/>
      <c r="FM6758" s="10"/>
      <c r="FN6758" s="10"/>
      <c r="FO6758" s="10"/>
      <c r="FP6758" s="10"/>
      <c r="FQ6758" s="10"/>
      <c r="FR6758" s="10"/>
      <c r="FS6758" s="10"/>
      <c r="FT6758" s="10"/>
      <c r="FU6758" s="10"/>
      <c r="FV6758" s="10"/>
      <c r="FW6758" s="10"/>
      <c r="FX6758" s="10"/>
      <c r="FY6758" s="10"/>
      <c r="FZ6758" s="10"/>
      <c r="GA6758" s="10"/>
      <c r="GB6758" s="10"/>
      <c r="GC6758" s="10"/>
      <c r="GD6758" s="10"/>
      <c r="GE6758" s="10"/>
      <c r="GF6758" s="10"/>
      <c r="GG6758" s="10"/>
      <c r="GH6758" s="10"/>
      <c r="GI6758" s="10"/>
      <c r="GJ6758" s="10"/>
      <c r="GK6758" s="10"/>
      <c r="GL6758" s="10"/>
      <c r="GM6758" s="10"/>
      <c r="GN6758" s="10"/>
      <c r="GO6758" s="10"/>
      <c r="GP6758" s="10"/>
      <c r="GQ6758" s="10"/>
      <c r="GR6758" s="10"/>
      <c r="GS6758" s="10"/>
      <c r="GT6758" s="10"/>
      <c r="GU6758" s="10"/>
      <c r="GV6758" s="10"/>
      <c r="GW6758" s="10"/>
      <c r="GX6758" s="10"/>
      <c r="GY6758" s="10"/>
      <c r="GZ6758" s="10"/>
      <c r="HA6758" s="10"/>
      <c r="HB6758" s="10"/>
      <c r="HC6758" s="10"/>
      <c r="HD6758" s="10"/>
      <c r="HE6758" s="10"/>
      <c r="HF6758" s="10"/>
      <c r="HG6758" s="10"/>
      <c r="HH6758" s="10"/>
      <c r="HI6758" s="10"/>
      <c r="HJ6758" s="10"/>
      <c r="HK6758" s="10"/>
      <c r="HL6758" s="10"/>
      <c r="HM6758" s="10"/>
      <c r="HN6758" s="10"/>
      <c r="HO6758" s="10"/>
      <c r="HP6758" s="10"/>
      <c r="HQ6758" s="10"/>
      <c r="HR6758" s="10"/>
      <c r="HS6758" s="10"/>
      <c r="HT6758" s="10"/>
      <c r="HU6758" s="10"/>
      <c r="HV6758" s="10"/>
      <c r="HW6758" s="10"/>
      <c r="HX6758" s="10"/>
      <c r="HY6758" s="10"/>
      <c r="HZ6758" s="10"/>
      <c r="IA6758" s="10"/>
      <c r="IB6758" s="10"/>
      <c r="IC6758" s="10"/>
      <c r="ID6758" s="10"/>
      <c r="IE6758" s="10"/>
      <c r="IF6758" s="10"/>
      <c r="IG6758" s="10"/>
      <c r="IH6758" s="10"/>
      <c r="II6758" s="10"/>
      <c r="IJ6758" s="10"/>
      <c r="IK6758" s="10"/>
      <c r="IL6758" s="10"/>
      <c r="IM6758" s="10"/>
      <c r="IN6758" s="10"/>
      <c r="IO6758" s="10"/>
      <c r="IP6758" s="10"/>
      <c r="IQ6758" s="10"/>
    </row>
    <row r="6759" s="10" customFormat="1" customHeight="1" spans="1:7">
      <c r="A6759" s="27">
        <v>6756</v>
      </c>
      <c r="B6759" s="85" t="s">
        <v>10228</v>
      </c>
      <c r="C6759" s="80" t="s">
        <v>11283</v>
      </c>
      <c r="D6759" s="80" t="s">
        <v>11439</v>
      </c>
      <c r="E6759" s="80">
        <v>6</v>
      </c>
      <c r="F6759" s="27">
        <f t="shared" si="105"/>
        <v>2700</v>
      </c>
      <c r="G6759" s="80">
        <v>900</v>
      </c>
    </row>
    <row r="6760" s="10" customFormat="1" customHeight="1" spans="1:7">
      <c r="A6760" s="27">
        <v>6757</v>
      </c>
      <c r="B6760" s="85" t="s">
        <v>1428</v>
      </c>
      <c r="C6760" s="80" t="s">
        <v>11283</v>
      </c>
      <c r="D6760" s="80" t="s">
        <v>1428</v>
      </c>
      <c r="E6760" s="80">
        <v>1</v>
      </c>
      <c r="F6760" s="27">
        <f t="shared" si="105"/>
        <v>450</v>
      </c>
      <c r="G6760" s="80">
        <v>150</v>
      </c>
    </row>
    <row r="6761" s="10" customFormat="1" customHeight="1" spans="1:7">
      <c r="A6761" s="27">
        <v>6758</v>
      </c>
      <c r="B6761" s="85" t="s">
        <v>5992</v>
      </c>
      <c r="C6761" s="80" t="s">
        <v>11283</v>
      </c>
      <c r="D6761" s="80" t="s">
        <v>11440</v>
      </c>
      <c r="E6761" s="80">
        <v>3</v>
      </c>
      <c r="F6761" s="27">
        <f t="shared" si="105"/>
        <v>1350</v>
      </c>
      <c r="G6761" s="80">
        <v>450</v>
      </c>
    </row>
    <row r="6762" s="10" customFormat="1" customHeight="1" spans="1:7">
      <c r="A6762" s="27">
        <v>6759</v>
      </c>
      <c r="B6762" s="85" t="s">
        <v>11441</v>
      </c>
      <c r="C6762" s="80" t="s">
        <v>11283</v>
      </c>
      <c r="D6762" s="80" t="s">
        <v>11442</v>
      </c>
      <c r="E6762" s="80">
        <v>1</v>
      </c>
      <c r="F6762" s="27">
        <f t="shared" si="105"/>
        <v>450</v>
      </c>
      <c r="G6762" s="80">
        <v>150</v>
      </c>
    </row>
    <row r="6763" s="10" customFormat="1" customHeight="1" spans="1:7">
      <c r="A6763" s="27">
        <v>6760</v>
      </c>
      <c r="B6763" s="86" t="s">
        <v>11443</v>
      </c>
      <c r="C6763" s="80" t="s">
        <v>11283</v>
      </c>
      <c r="D6763" s="80" t="s">
        <v>11443</v>
      </c>
      <c r="E6763" s="80">
        <v>1</v>
      </c>
      <c r="F6763" s="27">
        <f t="shared" si="105"/>
        <v>450</v>
      </c>
      <c r="G6763" s="80">
        <v>150</v>
      </c>
    </row>
    <row r="6764" s="10" customFormat="1" customHeight="1" spans="1:7">
      <c r="A6764" s="27">
        <v>6761</v>
      </c>
      <c r="B6764" s="85" t="s">
        <v>11444</v>
      </c>
      <c r="C6764" s="80" t="s">
        <v>11283</v>
      </c>
      <c r="D6764" s="80" t="s">
        <v>11445</v>
      </c>
      <c r="E6764" s="80">
        <v>2</v>
      </c>
      <c r="F6764" s="27">
        <f t="shared" si="105"/>
        <v>900</v>
      </c>
      <c r="G6764" s="80">
        <v>300</v>
      </c>
    </row>
    <row r="6765" s="10" customFormat="1" customHeight="1" spans="1:7">
      <c r="A6765" s="27">
        <v>6762</v>
      </c>
      <c r="B6765" s="85" t="s">
        <v>11446</v>
      </c>
      <c r="C6765" s="80" t="s">
        <v>11283</v>
      </c>
      <c r="D6765" s="80" t="s">
        <v>11447</v>
      </c>
      <c r="E6765" s="80">
        <v>6</v>
      </c>
      <c r="F6765" s="27">
        <f t="shared" si="105"/>
        <v>2700</v>
      </c>
      <c r="G6765" s="80">
        <v>900</v>
      </c>
    </row>
    <row r="6766" s="10" customFormat="1" customHeight="1" spans="1:7">
      <c r="A6766" s="27">
        <v>6763</v>
      </c>
      <c r="B6766" s="85" t="s">
        <v>11448</v>
      </c>
      <c r="C6766" s="80" t="s">
        <v>11283</v>
      </c>
      <c r="D6766" s="80" t="s">
        <v>11449</v>
      </c>
      <c r="E6766" s="80">
        <v>3</v>
      </c>
      <c r="F6766" s="27">
        <f t="shared" si="105"/>
        <v>1350</v>
      </c>
      <c r="G6766" s="80">
        <v>450</v>
      </c>
    </row>
    <row r="6767" s="10" customFormat="1" customHeight="1" spans="1:7">
      <c r="A6767" s="27">
        <v>6764</v>
      </c>
      <c r="B6767" s="85" t="s">
        <v>11450</v>
      </c>
      <c r="C6767" s="80" t="s">
        <v>11283</v>
      </c>
      <c r="D6767" s="80" t="s">
        <v>11451</v>
      </c>
      <c r="E6767" s="80">
        <v>5</v>
      </c>
      <c r="F6767" s="27">
        <f t="shared" si="105"/>
        <v>2250</v>
      </c>
      <c r="G6767" s="80">
        <v>750</v>
      </c>
    </row>
    <row r="6768" s="10" customFormat="1" customHeight="1" spans="1:7">
      <c r="A6768" s="27">
        <v>6765</v>
      </c>
      <c r="B6768" s="85" t="s">
        <v>11452</v>
      </c>
      <c r="C6768" s="80" t="s">
        <v>11283</v>
      </c>
      <c r="D6768" s="80" t="s">
        <v>11453</v>
      </c>
      <c r="E6768" s="80">
        <v>1</v>
      </c>
      <c r="F6768" s="27">
        <f t="shared" si="105"/>
        <v>450</v>
      </c>
      <c r="G6768" s="80">
        <v>150</v>
      </c>
    </row>
    <row r="6769" s="3" customFormat="1" customHeight="1" spans="1:7">
      <c r="A6769" s="27">
        <v>6766</v>
      </c>
      <c r="B6769" s="86" t="s">
        <v>11016</v>
      </c>
      <c r="C6769" s="80" t="s">
        <v>11283</v>
      </c>
      <c r="D6769" s="80" t="s">
        <v>11454</v>
      </c>
      <c r="E6769" s="80">
        <v>3</v>
      </c>
      <c r="F6769" s="27">
        <f t="shared" si="105"/>
        <v>1350</v>
      </c>
      <c r="G6769" s="80">
        <v>450</v>
      </c>
    </row>
    <row r="6770" s="10" customFormat="1" customHeight="1" spans="1:7">
      <c r="A6770" s="27">
        <v>6767</v>
      </c>
      <c r="B6770" s="85" t="s">
        <v>11455</v>
      </c>
      <c r="C6770" s="80" t="s">
        <v>11283</v>
      </c>
      <c r="D6770" s="80" t="s">
        <v>11456</v>
      </c>
      <c r="E6770" s="80">
        <v>2</v>
      </c>
      <c r="F6770" s="27">
        <f t="shared" si="105"/>
        <v>900</v>
      </c>
      <c r="G6770" s="80">
        <v>300</v>
      </c>
    </row>
    <row r="6771" s="10" customFormat="1" customHeight="1" spans="1:7">
      <c r="A6771" s="27">
        <v>6768</v>
      </c>
      <c r="B6771" s="85" t="s">
        <v>3626</v>
      </c>
      <c r="C6771" s="80" t="s">
        <v>11283</v>
      </c>
      <c r="D6771" s="80" t="s">
        <v>3626</v>
      </c>
      <c r="E6771" s="80">
        <v>1</v>
      </c>
      <c r="F6771" s="27">
        <f t="shared" si="105"/>
        <v>450</v>
      </c>
      <c r="G6771" s="80">
        <v>150</v>
      </c>
    </row>
    <row r="6772" s="10" customFormat="1" customHeight="1" spans="1:7">
      <c r="A6772" s="27">
        <v>6769</v>
      </c>
      <c r="B6772" s="85" t="s">
        <v>11457</v>
      </c>
      <c r="C6772" s="80" t="s">
        <v>11283</v>
      </c>
      <c r="D6772" s="80" t="s">
        <v>11458</v>
      </c>
      <c r="E6772" s="80">
        <v>3</v>
      </c>
      <c r="F6772" s="27">
        <f t="shared" si="105"/>
        <v>1350</v>
      </c>
      <c r="G6772" s="80">
        <v>450</v>
      </c>
    </row>
    <row r="6773" s="10" customFormat="1" customHeight="1" spans="1:251">
      <c r="A6773" s="27">
        <v>6770</v>
      </c>
      <c r="B6773" s="85" t="s">
        <v>11459</v>
      </c>
      <c r="C6773" s="80" t="s">
        <v>11283</v>
      </c>
      <c r="D6773" s="80" t="s">
        <v>11459</v>
      </c>
      <c r="E6773" s="80">
        <v>1</v>
      </c>
      <c r="F6773" s="27">
        <f t="shared" si="105"/>
        <v>450</v>
      </c>
      <c r="G6773" s="80">
        <v>150</v>
      </c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  <c r="AD6773" s="9"/>
      <c r="AE6773" s="9"/>
      <c r="AF6773" s="9"/>
      <c r="AG6773" s="9"/>
      <c r="AH6773" s="9"/>
      <c r="AI6773" s="9"/>
      <c r="AJ6773" s="9"/>
      <c r="AK6773" s="9"/>
      <c r="AL6773" s="9"/>
      <c r="AM6773" s="9"/>
      <c r="AN6773" s="9"/>
      <c r="AO6773" s="9"/>
      <c r="AP6773" s="9"/>
      <c r="AQ6773" s="9"/>
      <c r="AR6773" s="9"/>
      <c r="AS6773" s="9"/>
      <c r="AT6773" s="9"/>
      <c r="AU6773" s="9"/>
      <c r="AV6773" s="9"/>
      <c r="AW6773" s="9"/>
      <c r="AX6773" s="9"/>
      <c r="AY6773" s="9"/>
      <c r="AZ6773" s="9"/>
      <c r="BA6773" s="9"/>
      <c r="BB6773" s="9"/>
      <c r="BC6773" s="9"/>
      <c r="BD6773" s="9"/>
      <c r="BE6773" s="9"/>
      <c r="BF6773" s="9"/>
      <c r="BG6773" s="9"/>
      <c r="BH6773" s="9"/>
      <c r="BI6773" s="9"/>
      <c r="BJ6773" s="9"/>
      <c r="BK6773" s="9"/>
      <c r="BL6773" s="9"/>
      <c r="BM6773" s="9"/>
      <c r="BN6773" s="9"/>
      <c r="BO6773" s="9"/>
      <c r="BP6773" s="9"/>
      <c r="BQ6773" s="9"/>
      <c r="BR6773" s="9"/>
      <c r="BS6773" s="9"/>
      <c r="BT6773" s="9"/>
      <c r="BU6773" s="9"/>
      <c r="BV6773" s="9"/>
      <c r="BW6773" s="9"/>
      <c r="BX6773" s="9"/>
      <c r="BY6773" s="9"/>
      <c r="BZ6773" s="9"/>
      <c r="CA6773" s="9"/>
      <c r="CB6773" s="9"/>
      <c r="CC6773" s="9"/>
      <c r="CD6773" s="9"/>
      <c r="CE6773" s="9"/>
      <c r="CF6773" s="9"/>
      <c r="CG6773" s="9"/>
      <c r="CH6773" s="9"/>
      <c r="CI6773" s="9"/>
      <c r="CJ6773" s="9"/>
      <c r="CK6773" s="9"/>
      <c r="CL6773" s="9"/>
      <c r="CM6773" s="9"/>
      <c r="CN6773" s="9"/>
      <c r="CO6773" s="9"/>
      <c r="CP6773" s="9"/>
      <c r="CQ6773" s="9"/>
      <c r="CR6773" s="9"/>
      <c r="CS6773" s="9"/>
      <c r="CT6773" s="9"/>
      <c r="CU6773" s="9"/>
      <c r="CV6773" s="9"/>
      <c r="CW6773" s="9"/>
      <c r="CX6773" s="9"/>
      <c r="CY6773" s="9"/>
      <c r="CZ6773" s="9"/>
      <c r="DA6773" s="9"/>
      <c r="DB6773" s="9"/>
      <c r="DC6773" s="9"/>
      <c r="DD6773" s="9"/>
      <c r="DE6773" s="9"/>
      <c r="DF6773" s="9"/>
      <c r="DG6773" s="9"/>
      <c r="DH6773" s="9"/>
      <c r="DI6773" s="9"/>
      <c r="DJ6773" s="9"/>
      <c r="DK6773" s="9"/>
      <c r="DL6773" s="9"/>
      <c r="DM6773" s="9"/>
      <c r="DN6773" s="9"/>
      <c r="DO6773" s="9"/>
      <c r="DP6773" s="9"/>
      <c r="DQ6773" s="9"/>
      <c r="DR6773" s="9"/>
      <c r="DS6773" s="9"/>
      <c r="DT6773" s="9"/>
      <c r="DU6773" s="9"/>
      <c r="DV6773" s="9"/>
      <c r="DW6773" s="9"/>
      <c r="DX6773" s="9"/>
      <c r="DY6773" s="9"/>
      <c r="DZ6773" s="9"/>
      <c r="EA6773" s="9"/>
      <c r="EB6773" s="9"/>
      <c r="EC6773" s="9"/>
      <c r="ED6773" s="9"/>
      <c r="EE6773" s="9"/>
      <c r="EF6773" s="9"/>
      <c r="EG6773" s="9"/>
      <c r="EH6773" s="9"/>
      <c r="EI6773" s="9"/>
      <c r="EJ6773" s="9"/>
      <c r="EK6773" s="9"/>
      <c r="EL6773" s="9"/>
      <c r="EM6773" s="9"/>
      <c r="EN6773" s="9"/>
      <c r="EO6773" s="9"/>
      <c r="EP6773" s="9"/>
      <c r="EQ6773" s="9"/>
      <c r="ER6773" s="9"/>
      <c r="ES6773" s="9"/>
      <c r="ET6773" s="9"/>
      <c r="EU6773" s="9"/>
      <c r="EV6773" s="9"/>
      <c r="EW6773" s="9"/>
      <c r="EX6773" s="9"/>
      <c r="EY6773" s="9"/>
      <c r="EZ6773" s="9"/>
      <c r="FA6773" s="9"/>
      <c r="FB6773" s="9"/>
      <c r="FC6773" s="9"/>
      <c r="FD6773" s="9"/>
      <c r="FE6773" s="9"/>
      <c r="FF6773" s="9"/>
      <c r="FG6773" s="9"/>
      <c r="FH6773" s="9"/>
      <c r="FI6773" s="9"/>
      <c r="FJ6773" s="9"/>
      <c r="FK6773" s="9"/>
      <c r="FL6773" s="9"/>
      <c r="FM6773" s="9"/>
      <c r="FN6773" s="9"/>
      <c r="FO6773" s="9"/>
      <c r="FP6773" s="9"/>
      <c r="FQ6773" s="9"/>
      <c r="FR6773" s="9"/>
      <c r="FS6773" s="9"/>
      <c r="FT6773" s="9"/>
      <c r="FU6773" s="9"/>
      <c r="FV6773" s="9"/>
      <c r="FW6773" s="9"/>
      <c r="FX6773" s="9"/>
      <c r="FY6773" s="9"/>
      <c r="FZ6773" s="9"/>
      <c r="GA6773" s="9"/>
      <c r="GB6773" s="9"/>
      <c r="GC6773" s="9"/>
      <c r="GD6773" s="9"/>
      <c r="GE6773" s="9"/>
      <c r="GF6773" s="9"/>
      <c r="GG6773" s="9"/>
      <c r="GH6773" s="9"/>
      <c r="GI6773" s="9"/>
      <c r="GJ6773" s="9"/>
      <c r="GK6773" s="9"/>
      <c r="GL6773" s="9"/>
      <c r="GM6773" s="9"/>
      <c r="GN6773" s="9"/>
      <c r="GO6773" s="9"/>
      <c r="GP6773" s="9"/>
      <c r="GQ6773" s="9"/>
      <c r="GR6773" s="9"/>
      <c r="GS6773" s="9"/>
      <c r="GT6773" s="9"/>
      <c r="GU6773" s="9"/>
      <c r="GV6773" s="9"/>
      <c r="GW6773" s="9"/>
      <c r="GX6773" s="9"/>
      <c r="GY6773" s="9"/>
      <c r="GZ6773" s="9"/>
      <c r="HA6773" s="9"/>
      <c r="HB6773" s="9"/>
      <c r="HC6773" s="9"/>
      <c r="HD6773" s="9"/>
      <c r="HE6773" s="9"/>
      <c r="HF6773" s="9"/>
      <c r="HG6773" s="9"/>
      <c r="HH6773" s="9"/>
      <c r="HI6773" s="9"/>
      <c r="HJ6773" s="9"/>
      <c r="HK6773" s="9"/>
      <c r="HL6773" s="9"/>
      <c r="HM6773" s="9"/>
      <c r="HN6773" s="9"/>
      <c r="HO6773" s="9"/>
      <c r="HP6773" s="9"/>
      <c r="HQ6773" s="9"/>
      <c r="HR6773" s="9"/>
      <c r="HS6773" s="9"/>
      <c r="HT6773" s="9"/>
      <c r="HU6773" s="9"/>
      <c r="HV6773" s="9"/>
      <c r="HW6773" s="9"/>
      <c r="HX6773" s="9"/>
      <c r="HY6773" s="9"/>
      <c r="HZ6773" s="9"/>
      <c r="IA6773" s="9"/>
      <c r="IB6773" s="9"/>
      <c r="IC6773" s="9"/>
      <c r="ID6773" s="9"/>
      <c r="IE6773" s="9"/>
      <c r="IF6773" s="9"/>
      <c r="IG6773" s="9"/>
      <c r="IH6773" s="9"/>
      <c r="II6773" s="9"/>
      <c r="IJ6773" s="9"/>
      <c r="IK6773" s="9"/>
      <c r="IL6773" s="9"/>
      <c r="IM6773" s="9"/>
      <c r="IN6773" s="9"/>
      <c r="IO6773" s="9"/>
      <c r="IP6773" s="9"/>
      <c r="IQ6773" s="9"/>
    </row>
    <row r="6774" s="10" customFormat="1" customHeight="1" spans="1:251">
      <c r="A6774" s="27">
        <v>6771</v>
      </c>
      <c r="B6774" s="85" t="s">
        <v>11303</v>
      </c>
      <c r="C6774" s="80" t="s">
        <v>11460</v>
      </c>
      <c r="D6774" s="80" t="s">
        <v>11461</v>
      </c>
      <c r="E6774" s="80">
        <v>1</v>
      </c>
      <c r="F6774" s="27">
        <f t="shared" si="105"/>
        <v>450</v>
      </c>
      <c r="G6774" s="80">
        <v>150</v>
      </c>
      <c r="H6774" s="91"/>
      <c r="I6774" s="17"/>
      <c r="J6774" s="17"/>
      <c r="K6774" s="17"/>
      <c r="L6774" s="17"/>
      <c r="M6774" s="17"/>
      <c r="N6774" s="17"/>
      <c r="O6774" s="17"/>
      <c r="P6774" s="17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17"/>
      <c r="AJ6774" s="17"/>
      <c r="AK6774" s="17"/>
      <c r="AL6774" s="17"/>
      <c r="AM6774" s="17"/>
      <c r="AN6774" s="17"/>
      <c r="AO6774" s="17"/>
      <c r="AP6774" s="17"/>
      <c r="AQ6774" s="17"/>
      <c r="AR6774" s="17"/>
      <c r="AS6774" s="17"/>
      <c r="AT6774" s="17"/>
      <c r="AU6774" s="17"/>
      <c r="AV6774" s="17"/>
      <c r="AW6774" s="17"/>
      <c r="AX6774" s="17"/>
      <c r="AY6774" s="17"/>
      <c r="AZ6774" s="17"/>
      <c r="BA6774" s="17"/>
      <c r="BB6774" s="17"/>
      <c r="BC6774" s="17"/>
      <c r="BD6774" s="17"/>
      <c r="BE6774" s="17"/>
      <c r="BF6774" s="17"/>
      <c r="BG6774" s="17"/>
      <c r="BH6774" s="17"/>
      <c r="BI6774" s="17"/>
      <c r="BJ6774" s="17"/>
      <c r="BK6774" s="17"/>
      <c r="BL6774" s="17"/>
      <c r="BM6774" s="17"/>
      <c r="BN6774" s="17"/>
      <c r="BO6774" s="17"/>
      <c r="BP6774" s="17"/>
      <c r="BQ6774" s="17"/>
      <c r="BR6774" s="17"/>
      <c r="BS6774" s="17"/>
      <c r="BT6774" s="17"/>
      <c r="BU6774" s="17"/>
      <c r="BV6774" s="17"/>
      <c r="BW6774" s="17"/>
      <c r="BX6774" s="17"/>
      <c r="BY6774" s="17"/>
      <c r="BZ6774" s="17"/>
      <c r="CA6774" s="17"/>
      <c r="CB6774" s="17"/>
      <c r="CC6774" s="17"/>
      <c r="CD6774" s="17"/>
      <c r="CE6774" s="17"/>
      <c r="CF6774" s="17"/>
      <c r="CG6774" s="17"/>
      <c r="CH6774" s="17"/>
      <c r="CI6774" s="17"/>
      <c r="CJ6774" s="17"/>
      <c r="CK6774" s="17"/>
      <c r="CL6774" s="17"/>
      <c r="CM6774" s="17"/>
      <c r="CN6774" s="17"/>
      <c r="CO6774" s="17"/>
      <c r="CP6774" s="17"/>
      <c r="CQ6774" s="17"/>
      <c r="CR6774" s="17"/>
      <c r="CS6774" s="17"/>
      <c r="CT6774" s="17"/>
      <c r="CU6774" s="17"/>
      <c r="CV6774" s="17"/>
      <c r="CW6774" s="17"/>
      <c r="CX6774" s="17"/>
      <c r="CY6774" s="17"/>
      <c r="CZ6774" s="17"/>
      <c r="DA6774" s="17"/>
      <c r="DB6774" s="17"/>
      <c r="DC6774" s="17"/>
      <c r="DD6774" s="17"/>
      <c r="DE6774" s="17"/>
      <c r="DF6774" s="17"/>
      <c r="DG6774" s="17"/>
      <c r="DH6774" s="17"/>
      <c r="DI6774" s="17"/>
      <c r="DJ6774" s="17"/>
      <c r="DK6774" s="17"/>
      <c r="DL6774" s="17"/>
      <c r="DM6774" s="17"/>
      <c r="DN6774" s="17"/>
      <c r="DO6774" s="17"/>
      <c r="DP6774" s="17"/>
      <c r="DQ6774" s="17"/>
      <c r="DR6774" s="17"/>
      <c r="DS6774" s="17"/>
      <c r="DT6774" s="17"/>
      <c r="DU6774" s="17"/>
      <c r="DV6774" s="17"/>
      <c r="DW6774" s="17"/>
      <c r="DX6774" s="17"/>
      <c r="DY6774" s="17"/>
      <c r="DZ6774" s="17"/>
      <c r="EA6774" s="17"/>
      <c r="EB6774" s="17"/>
      <c r="EC6774" s="17"/>
      <c r="ED6774" s="17"/>
      <c r="EE6774" s="17"/>
      <c r="EF6774" s="17"/>
      <c r="EG6774" s="17"/>
      <c r="EH6774" s="17"/>
      <c r="EI6774" s="17"/>
      <c r="EJ6774" s="17"/>
      <c r="EK6774" s="17"/>
      <c r="EL6774" s="17"/>
      <c r="EM6774" s="17"/>
      <c r="EN6774" s="17"/>
      <c r="EO6774" s="17"/>
      <c r="EP6774" s="17"/>
      <c r="EQ6774" s="17"/>
      <c r="ER6774" s="17"/>
      <c r="ES6774" s="17"/>
      <c r="ET6774" s="17"/>
      <c r="EU6774" s="17"/>
      <c r="EV6774" s="17"/>
      <c r="EW6774" s="17"/>
      <c r="EX6774" s="17"/>
      <c r="EY6774" s="17"/>
      <c r="EZ6774" s="17"/>
      <c r="FA6774" s="17"/>
      <c r="FB6774" s="17"/>
      <c r="FC6774" s="17"/>
      <c r="FD6774" s="17"/>
      <c r="FE6774" s="17"/>
      <c r="FF6774" s="17"/>
      <c r="FG6774" s="17"/>
      <c r="FH6774" s="17"/>
      <c r="FI6774" s="17"/>
      <c r="FJ6774" s="17"/>
      <c r="FK6774" s="17"/>
      <c r="FL6774" s="17"/>
      <c r="FM6774" s="17"/>
      <c r="FN6774" s="17"/>
      <c r="FO6774" s="17"/>
      <c r="FP6774" s="17"/>
      <c r="FQ6774" s="17"/>
      <c r="FR6774" s="17"/>
      <c r="FS6774" s="17"/>
      <c r="FT6774" s="17"/>
      <c r="FU6774" s="17"/>
      <c r="FV6774" s="17"/>
      <c r="FW6774" s="17"/>
      <c r="FX6774" s="17"/>
      <c r="FY6774" s="17"/>
      <c r="FZ6774" s="17"/>
      <c r="GA6774" s="17"/>
      <c r="GB6774" s="17"/>
      <c r="GC6774" s="17"/>
      <c r="GD6774" s="17"/>
      <c r="GE6774" s="17"/>
      <c r="GF6774" s="17"/>
      <c r="GG6774" s="17"/>
      <c r="GH6774" s="17"/>
      <c r="GI6774" s="17"/>
      <c r="GJ6774" s="17"/>
      <c r="GK6774" s="17"/>
      <c r="GL6774" s="17"/>
      <c r="GM6774" s="17"/>
      <c r="GN6774" s="17"/>
      <c r="GO6774" s="17"/>
      <c r="GP6774" s="17"/>
      <c r="GQ6774" s="17"/>
      <c r="GR6774" s="17"/>
      <c r="GS6774" s="17"/>
      <c r="GT6774" s="17"/>
      <c r="GU6774" s="17"/>
      <c r="GV6774" s="17"/>
      <c r="GW6774" s="17"/>
      <c r="GX6774" s="17"/>
      <c r="GY6774" s="17"/>
      <c r="GZ6774" s="17"/>
      <c r="HA6774" s="17"/>
      <c r="HB6774" s="17"/>
      <c r="HC6774" s="17"/>
      <c r="HD6774" s="17"/>
      <c r="HE6774" s="17"/>
      <c r="HF6774" s="17"/>
      <c r="HG6774" s="17"/>
      <c r="HH6774" s="17"/>
      <c r="HI6774" s="17"/>
      <c r="HJ6774" s="17"/>
      <c r="HK6774" s="17"/>
      <c r="HL6774" s="17"/>
      <c r="HM6774" s="17"/>
      <c r="HN6774" s="17"/>
      <c r="HO6774" s="17"/>
      <c r="HP6774" s="17"/>
      <c r="HQ6774" s="17"/>
      <c r="HR6774" s="17"/>
      <c r="HS6774" s="17"/>
      <c r="HT6774" s="17"/>
      <c r="HU6774" s="17"/>
      <c r="HV6774" s="17"/>
      <c r="HW6774" s="17"/>
      <c r="HX6774" s="17"/>
      <c r="HY6774" s="17"/>
      <c r="HZ6774" s="17"/>
      <c r="IA6774" s="17"/>
      <c r="IB6774" s="17"/>
      <c r="IC6774" s="17"/>
      <c r="ID6774" s="17"/>
      <c r="IE6774" s="17"/>
      <c r="IF6774" s="17"/>
      <c r="IG6774" s="17"/>
      <c r="IH6774" s="17"/>
      <c r="II6774" s="17"/>
      <c r="IJ6774" s="17"/>
      <c r="IK6774" s="17"/>
      <c r="IL6774" s="17"/>
      <c r="IM6774" s="17"/>
      <c r="IN6774" s="17"/>
      <c r="IO6774" s="17"/>
      <c r="IP6774" s="17"/>
      <c r="IQ6774" s="17"/>
    </row>
    <row r="6775" s="10" customFormat="1" customHeight="1" spans="1:251">
      <c r="A6775" s="27">
        <v>6772</v>
      </c>
      <c r="B6775" s="85" t="s">
        <v>11462</v>
      </c>
      <c r="C6775" s="80" t="s">
        <v>11460</v>
      </c>
      <c r="D6775" s="80" t="s">
        <v>11463</v>
      </c>
      <c r="E6775" s="80">
        <v>1</v>
      </c>
      <c r="F6775" s="27">
        <f t="shared" si="105"/>
        <v>450</v>
      </c>
      <c r="G6775" s="80">
        <v>150</v>
      </c>
      <c r="H6775" s="17"/>
      <c r="I6775" s="17"/>
      <c r="J6775" s="17"/>
      <c r="K6775" s="17"/>
      <c r="L6775" s="17"/>
      <c r="M6775" s="17"/>
      <c r="N6775" s="17"/>
      <c r="O6775" s="17"/>
      <c r="P6775" s="17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17"/>
      <c r="AF6775" s="17"/>
      <c r="AG6775" s="17"/>
      <c r="AH6775" s="17"/>
      <c r="AI6775" s="17"/>
      <c r="AJ6775" s="17"/>
      <c r="AK6775" s="17"/>
      <c r="AL6775" s="17"/>
      <c r="AM6775" s="17"/>
      <c r="AN6775" s="17"/>
      <c r="AO6775" s="17"/>
      <c r="AP6775" s="17"/>
      <c r="AQ6775" s="17"/>
      <c r="AR6775" s="17"/>
      <c r="AS6775" s="17"/>
      <c r="AT6775" s="17"/>
      <c r="AU6775" s="17"/>
      <c r="AV6775" s="17"/>
      <c r="AW6775" s="17"/>
      <c r="AX6775" s="17"/>
      <c r="AY6775" s="17"/>
      <c r="AZ6775" s="17"/>
      <c r="BA6775" s="17"/>
      <c r="BB6775" s="17"/>
      <c r="BC6775" s="17"/>
      <c r="BD6775" s="17"/>
      <c r="BE6775" s="17"/>
      <c r="BF6775" s="17"/>
      <c r="BG6775" s="17"/>
      <c r="BH6775" s="17"/>
      <c r="BI6775" s="17"/>
      <c r="BJ6775" s="17"/>
      <c r="BK6775" s="17"/>
      <c r="BL6775" s="17"/>
      <c r="BM6775" s="17"/>
      <c r="BN6775" s="17"/>
      <c r="BO6775" s="17"/>
      <c r="BP6775" s="17"/>
      <c r="BQ6775" s="17"/>
      <c r="BR6775" s="17"/>
      <c r="BS6775" s="17"/>
      <c r="BT6775" s="17"/>
      <c r="BU6775" s="17"/>
      <c r="BV6775" s="17"/>
      <c r="BW6775" s="17"/>
      <c r="BX6775" s="17"/>
      <c r="BY6775" s="17"/>
      <c r="BZ6775" s="17"/>
      <c r="CA6775" s="17"/>
      <c r="CB6775" s="17"/>
      <c r="CC6775" s="17"/>
      <c r="CD6775" s="17"/>
      <c r="CE6775" s="17"/>
      <c r="CF6775" s="17"/>
      <c r="CG6775" s="17"/>
      <c r="CH6775" s="17"/>
      <c r="CI6775" s="17"/>
      <c r="CJ6775" s="17"/>
      <c r="CK6775" s="17"/>
      <c r="CL6775" s="17"/>
      <c r="CM6775" s="17"/>
      <c r="CN6775" s="17"/>
      <c r="CO6775" s="17"/>
      <c r="CP6775" s="17"/>
      <c r="CQ6775" s="17"/>
      <c r="CR6775" s="17"/>
      <c r="CS6775" s="17"/>
      <c r="CT6775" s="17"/>
      <c r="CU6775" s="17"/>
      <c r="CV6775" s="17"/>
      <c r="CW6775" s="17"/>
      <c r="CX6775" s="17"/>
      <c r="CY6775" s="17"/>
      <c r="CZ6775" s="17"/>
      <c r="DA6775" s="17"/>
      <c r="DB6775" s="17"/>
      <c r="DC6775" s="17"/>
      <c r="DD6775" s="17"/>
      <c r="DE6775" s="17"/>
      <c r="DF6775" s="17"/>
      <c r="DG6775" s="17"/>
      <c r="DH6775" s="17"/>
      <c r="DI6775" s="17"/>
      <c r="DJ6775" s="17"/>
      <c r="DK6775" s="17"/>
      <c r="DL6775" s="17"/>
      <c r="DM6775" s="17"/>
      <c r="DN6775" s="17"/>
      <c r="DO6775" s="17"/>
      <c r="DP6775" s="17"/>
      <c r="DQ6775" s="17"/>
      <c r="DR6775" s="17"/>
      <c r="DS6775" s="17"/>
      <c r="DT6775" s="17"/>
      <c r="DU6775" s="17"/>
      <c r="DV6775" s="17"/>
      <c r="DW6775" s="17"/>
      <c r="DX6775" s="17"/>
      <c r="DY6775" s="17"/>
      <c r="DZ6775" s="17"/>
      <c r="EA6775" s="17"/>
      <c r="EB6775" s="17"/>
      <c r="EC6775" s="17"/>
      <c r="ED6775" s="17"/>
      <c r="EE6775" s="17"/>
      <c r="EF6775" s="17"/>
      <c r="EG6775" s="17"/>
      <c r="EH6775" s="17"/>
      <c r="EI6775" s="17"/>
      <c r="EJ6775" s="17"/>
      <c r="EK6775" s="17"/>
      <c r="EL6775" s="17"/>
      <c r="EM6775" s="17"/>
      <c r="EN6775" s="17"/>
      <c r="EO6775" s="17"/>
      <c r="EP6775" s="17"/>
      <c r="EQ6775" s="17"/>
      <c r="ER6775" s="17"/>
      <c r="ES6775" s="17"/>
      <c r="ET6775" s="17"/>
      <c r="EU6775" s="17"/>
      <c r="EV6775" s="17"/>
      <c r="EW6775" s="17"/>
      <c r="EX6775" s="17"/>
      <c r="EY6775" s="17"/>
      <c r="EZ6775" s="17"/>
      <c r="FA6775" s="17"/>
      <c r="FB6775" s="17"/>
      <c r="FC6775" s="17"/>
      <c r="FD6775" s="17"/>
      <c r="FE6775" s="17"/>
      <c r="FF6775" s="17"/>
      <c r="FG6775" s="17"/>
      <c r="FH6775" s="17"/>
      <c r="FI6775" s="17"/>
      <c r="FJ6775" s="17"/>
      <c r="FK6775" s="17"/>
      <c r="FL6775" s="17"/>
      <c r="FM6775" s="17"/>
      <c r="FN6775" s="17"/>
      <c r="FO6775" s="17"/>
      <c r="FP6775" s="17"/>
      <c r="FQ6775" s="17"/>
      <c r="FR6775" s="17"/>
      <c r="FS6775" s="17"/>
      <c r="FT6775" s="17"/>
      <c r="FU6775" s="17"/>
      <c r="FV6775" s="17"/>
      <c r="FW6775" s="17"/>
      <c r="FX6775" s="17"/>
      <c r="FY6775" s="17"/>
      <c r="FZ6775" s="17"/>
      <c r="GA6775" s="17"/>
      <c r="GB6775" s="17"/>
      <c r="GC6775" s="17"/>
      <c r="GD6775" s="17"/>
      <c r="GE6775" s="17"/>
      <c r="GF6775" s="17"/>
      <c r="GG6775" s="17"/>
      <c r="GH6775" s="17"/>
      <c r="GI6775" s="17"/>
      <c r="GJ6775" s="17"/>
      <c r="GK6775" s="17"/>
      <c r="GL6775" s="17"/>
      <c r="GM6775" s="17"/>
      <c r="GN6775" s="17"/>
      <c r="GO6775" s="17"/>
      <c r="GP6775" s="17"/>
      <c r="GQ6775" s="17"/>
      <c r="GR6775" s="17"/>
      <c r="GS6775" s="17"/>
      <c r="GT6775" s="17"/>
      <c r="GU6775" s="17"/>
      <c r="GV6775" s="17"/>
      <c r="GW6775" s="17"/>
      <c r="GX6775" s="17"/>
      <c r="GY6775" s="17"/>
      <c r="GZ6775" s="17"/>
      <c r="HA6775" s="17"/>
      <c r="HB6775" s="17"/>
      <c r="HC6775" s="17"/>
      <c r="HD6775" s="17"/>
      <c r="HE6775" s="17"/>
      <c r="HF6775" s="17"/>
      <c r="HG6775" s="17"/>
      <c r="HH6775" s="17"/>
      <c r="HI6775" s="17"/>
      <c r="HJ6775" s="17"/>
      <c r="HK6775" s="17"/>
      <c r="HL6775" s="17"/>
      <c r="HM6775" s="17"/>
      <c r="HN6775" s="17"/>
      <c r="HO6775" s="17"/>
      <c r="HP6775" s="17"/>
      <c r="HQ6775" s="17"/>
      <c r="HR6775" s="17"/>
      <c r="HS6775" s="17"/>
      <c r="HT6775" s="17"/>
      <c r="HU6775" s="17"/>
      <c r="HV6775" s="17"/>
      <c r="HW6775" s="17"/>
      <c r="HX6775" s="17"/>
      <c r="HY6775" s="17"/>
      <c r="HZ6775" s="17"/>
      <c r="IA6775" s="17"/>
      <c r="IB6775" s="17"/>
      <c r="IC6775" s="17"/>
      <c r="ID6775" s="17"/>
      <c r="IE6775" s="17"/>
      <c r="IF6775" s="17"/>
      <c r="IG6775" s="17"/>
      <c r="IH6775" s="17"/>
      <c r="II6775" s="17"/>
      <c r="IJ6775" s="17"/>
      <c r="IK6775" s="17"/>
      <c r="IL6775" s="17"/>
      <c r="IM6775" s="17"/>
      <c r="IN6775" s="17"/>
      <c r="IO6775" s="17"/>
      <c r="IP6775" s="17"/>
      <c r="IQ6775" s="17"/>
    </row>
    <row r="6776" s="10" customFormat="1" customHeight="1" spans="1:251">
      <c r="A6776" s="27">
        <v>6773</v>
      </c>
      <c r="B6776" s="85" t="s">
        <v>11464</v>
      </c>
      <c r="C6776" s="80" t="s">
        <v>11460</v>
      </c>
      <c r="D6776" s="80" t="s">
        <v>1379</v>
      </c>
      <c r="E6776" s="80">
        <v>1</v>
      </c>
      <c r="F6776" s="27">
        <f t="shared" si="105"/>
        <v>450</v>
      </c>
      <c r="G6776" s="80">
        <v>150</v>
      </c>
      <c r="H6776" s="17"/>
      <c r="I6776" s="17"/>
      <c r="J6776" s="17"/>
      <c r="K6776" s="17"/>
      <c r="L6776" s="17"/>
      <c r="M6776" s="17"/>
      <c r="N6776" s="17"/>
      <c r="O6776" s="17"/>
      <c r="P6776" s="1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17"/>
      <c r="AJ6776" s="17"/>
      <c r="AK6776" s="17"/>
      <c r="AL6776" s="17"/>
      <c r="AM6776" s="17"/>
      <c r="AN6776" s="17"/>
      <c r="AO6776" s="17"/>
      <c r="AP6776" s="17"/>
      <c r="AQ6776" s="17"/>
      <c r="AR6776" s="17"/>
      <c r="AS6776" s="17"/>
      <c r="AT6776" s="17"/>
      <c r="AU6776" s="17"/>
      <c r="AV6776" s="17"/>
      <c r="AW6776" s="17"/>
      <c r="AX6776" s="17"/>
      <c r="AY6776" s="17"/>
      <c r="AZ6776" s="17"/>
      <c r="BA6776" s="17"/>
      <c r="BB6776" s="17"/>
      <c r="BC6776" s="17"/>
      <c r="BD6776" s="17"/>
      <c r="BE6776" s="17"/>
      <c r="BF6776" s="17"/>
      <c r="BG6776" s="17"/>
      <c r="BH6776" s="17"/>
      <c r="BI6776" s="17"/>
      <c r="BJ6776" s="17"/>
      <c r="BK6776" s="17"/>
      <c r="BL6776" s="17"/>
      <c r="BM6776" s="17"/>
      <c r="BN6776" s="17"/>
      <c r="BO6776" s="17"/>
      <c r="BP6776" s="17"/>
      <c r="BQ6776" s="17"/>
      <c r="BR6776" s="17"/>
      <c r="BS6776" s="17"/>
      <c r="BT6776" s="17"/>
      <c r="BU6776" s="17"/>
      <c r="BV6776" s="17"/>
      <c r="BW6776" s="17"/>
      <c r="BX6776" s="17"/>
      <c r="BY6776" s="17"/>
      <c r="BZ6776" s="17"/>
      <c r="CA6776" s="17"/>
      <c r="CB6776" s="17"/>
      <c r="CC6776" s="17"/>
      <c r="CD6776" s="17"/>
      <c r="CE6776" s="17"/>
      <c r="CF6776" s="17"/>
      <c r="CG6776" s="17"/>
      <c r="CH6776" s="17"/>
      <c r="CI6776" s="17"/>
      <c r="CJ6776" s="17"/>
      <c r="CK6776" s="17"/>
      <c r="CL6776" s="17"/>
      <c r="CM6776" s="17"/>
      <c r="CN6776" s="17"/>
      <c r="CO6776" s="17"/>
      <c r="CP6776" s="17"/>
      <c r="CQ6776" s="17"/>
      <c r="CR6776" s="17"/>
      <c r="CS6776" s="17"/>
      <c r="CT6776" s="17"/>
      <c r="CU6776" s="17"/>
      <c r="CV6776" s="17"/>
      <c r="CW6776" s="17"/>
      <c r="CX6776" s="17"/>
      <c r="CY6776" s="17"/>
      <c r="CZ6776" s="17"/>
      <c r="DA6776" s="17"/>
      <c r="DB6776" s="17"/>
      <c r="DC6776" s="17"/>
      <c r="DD6776" s="17"/>
      <c r="DE6776" s="17"/>
      <c r="DF6776" s="17"/>
      <c r="DG6776" s="17"/>
      <c r="DH6776" s="17"/>
      <c r="DI6776" s="17"/>
      <c r="DJ6776" s="17"/>
      <c r="DK6776" s="17"/>
      <c r="DL6776" s="17"/>
      <c r="DM6776" s="17"/>
      <c r="DN6776" s="17"/>
      <c r="DO6776" s="17"/>
      <c r="DP6776" s="17"/>
      <c r="DQ6776" s="17"/>
      <c r="DR6776" s="17"/>
      <c r="DS6776" s="17"/>
      <c r="DT6776" s="17"/>
      <c r="DU6776" s="17"/>
      <c r="DV6776" s="17"/>
      <c r="DW6776" s="17"/>
      <c r="DX6776" s="17"/>
      <c r="DY6776" s="17"/>
      <c r="DZ6776" s="17"/>
      <c r="EA6776" s="17"/>
      <c r="EB6776" s="17"/>
      <c r="EC6776" s="17"/>
      <c r="ED6776" s="17"/>
      <c r="EE6776" s="17"/>
      <c r="EF6776" s="17"/>
      <c r="EG6776" s="17"/>
      <c r="EH6776" s="17"/>
      <c r="EI6776" s="17"/>
      <c r="EJ6776" s="17"/>
      <c r="EK6776" s="17"/>
      <c r="EL6776" s="17"/>
      <c r="EM6776" s="17"/>
      <c r="EN6776" s="17"/>
      <c r="EO6776" s="17"/>
      <c r="EP6776" s="17"/>
      <c r="EQ6776" s="17"/>
      <c r="ER6776" s="17"/>
      <c r="ES6776" s="17"/>
      <c r="ET6776" s="17"/>
      <c r="EU6776" s="17"/>
      <c r="EV6776" s="17"/>
      <c r="EW6776" s="17"/>
      <c r="EX6776" s="17"/>
      <c r="EY6776" s="17"/>
      <c r="EZ6776" s="17"/>
      <c r="FA6776" s="17"/>
      <c r="FB6776" s="17"/>
      <c r="FC6776" s="17"/>
      <c r="FD6776" s="17"/>
      <c r="FE6776" s="17"/>
      <c r="FF6776" s="17"/>
      <c r="FG6776" s="17"/>
      <c r="FH6776" s="17"/>
      <c r="FI6776" s="17"/>
      <c r="FJ6776" s="17"/>
      <c r="FK6776" s="17"/>
      <c r="FL6776" s="17"/>
      <c r="FM6776" s="17"/>
      <c r="FN6776" s="17"/>
      <c r="FO6776" s="17"/>
      <c r="FP6776" s="17"/>
      <c r="FQ6776" s="17"/>
      <c r="FR6776" s="17"/>
      <c r="FS6776" s="17"/>
      <c r="FT6776" s="17"/>
      <c r="FU6776" s="17"/>
      <c r="FV6776" s="17"/>
      <c r="FW6776" s="17"/>
      <c r="FX6776" s="17"/>
      <c r="FY6776" s="17"/>
      <c r="FZ6776" s="17"/>
      <c r="GA6776" s="17"/>
      <c r="GB6776" s="17"/>
      <c r="GC6776" s="17"/>
      <c r="GD6776" s="17"/>
      <c r="GE6776" s="17"/>
      <c r="GF6776" s="17"/>
      <c r="GG6776" s="17"/>
      <c r="GH6776" s="17"/>
      <c r="GI6776" s="17"/>
      <c r="GJ6776" s="17"/>
      <c r="GK6776" s="17"/>
      <c r="GL6776" s="17"/>
      <c r="GM6776" s="17"/>
      <c r="GN6776" s="17"/>
      <c r="GO6776" s="17"/>
      <c r="GP6776" s="17"/>
      <c r="GQ6776" s="17"/>
      <c r="GR6776" s="17"/>
      <c r="GS6776" s="17"/>
      <c r="GT6776" s="17"/>
      <c r="GU6776" s="17"/>
      <c r="GV6776" s="17"/>
      <c r="GW6776" s="17"/>
      <c r="GX6776" s="17"/>
      <c r="GY6776" s="17"/>
      <c r="GZ6776" s="17"/>
      <c r="HA6776" s="17"/>
      <c r="HB6776" s="17"/>
      <c r="HC6776" s="17"/>
      <c r="HD6776" s="17"/>
      <c r="HE6776" s="17"/>
      <c r="HF6776" s="17"/>
      <c r="HG6776" s="17"/>
      <c r="HH6776" s="17"/>
      <c r="HI6776" s="17"/>
      <c r="HJ6776" s="17"/>
      <c r="HK6776" s="17"/>
      <c r="HL6776" s="17"/>
      <c r="HM6776" s="17"/>
      <c r="HN6776" s="17"/>
      <c r="HO6776" s="17"/>
      <c r="HP6776" s="17"/>
      <c r="HQ6776" s="17"/>
      <c r="HR6776" s="17"/>
      <c r="HS6776" s="17"/>
      <c r="HT6776" s="17"/>
      <c r="HU6776" s="17"/>
      <c r="HV6776" s="17"/>
      <c r="HW6776" s="17"/>
      <c r="HX6776" s="17"/>
      <c r="HY6776" s="17"/>
      <c r="HZ6776" s="17"/>
      <c r="IA6776" s="17"/>
      <c r="IB6776" s="17"/>
      <c r="IC6776" s="17"/>
      <c r="ID6776" s="17"/>
      <c r="IE6776" s="17"/>
      <c r="IF6776" s="17"/>
      <c r="IG6776" s="17"/>
      <c r="IH6776" s="17"/>
      <c r="II6776" s="17"/>
      <c r="IJ6776" s="17"/>
      <c r="IK6776" s="17"/>
      <c r="IL6776" s="17"/>
      <c r="IM6776" s="17"/>
      <c r="IN6776" s="17"/>
      <c r="IO6776" s="17"/>
      <c r="IP6776" s="17"/>
      <c r="IQ6776" s="17"/>
    </row>
    <row r="6777" s="10" customFormat="1" customHeight="1" spans="1:251">
      <c r="A6777" s="27">
        <v>6774</v>
      </c>
      <c r="B6777" s="85" t="s">
        <v>2247</v>
      </c>
      <c r="C6777" s="80" t="s">
        <v>11460</v>
      </c>
      <c r="D6777" s="80" t="s">
        <v>100</v>
      </c>
      <c r="E6777" s="80">
        <v>1</v>
      </c>
      <c r="F6777" s="27">
        <f t="shared" si="105"/>
        <v>450</v>
      </c>
      <c r="G6777" s="80">
        <v>150</v>
      </c>
      <c r="H6777" s="17"/>
      <c r="I6777" s="17"/>
      <c r="J6777" s="17"/>
      <c r="K6777" s="17"/>
      <c r="L6777" s="17"/>
      <c r="M6777" s="17"/>
      <c r="N6777" s="17"/>
      <c r="O6777" s="17"/>
      <c r="P6777" s="17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17"/>
      <c r="AF6777" s="17"/>
      <c r="AG6777" s="17"/>
      <c r="AH6777" s="17"/>
      <c r="AI6777" s="17"/>
      <c r="AJ6777" s="17"/>
      <c r="AK6777" s="17"/>
      <c r="AL6777" s="17"/>
      <c r="AM6777" s="17"/>
      <c r="AN6777" s="17"/>
      <c r="AO6777" s="17"/>
      <c r="AP6777" s="17"/>
      <c r="AQ6777" s="17"/>
      <c r="AR6777" s="17"/>
      <c r="AS6777" s="17"/>
      <c r="AT6777" s="17"/>
      <c r="AU6777" s="17"/>
      <c r="AV6777" s="17"/>
      <c r="AW6777" s="17"/>
      <c r="AX6777" s="17"/>
      <c r="AY6777" s="17"/>
      <c r="AZ6777" s="17"/>
      <c r="BA6777" s="17"/>
      <c r="BB6777" s="17"/>
      <c r="BC6777" s="17"/>
      <c r="BD6777" s="17"/>
      <c r="BE6777" s="17"/>
      <c r="BF6777" s="17"/>
      <c r="BG6777" s="17"/>
      <c r="BH6777" s="17"/>
      <c r="BI6777" s="17"/>
      <c r="BJ6777" s="17"/>
      <c r="BK6777" s="17"/>
      <c r="BL6777" s="17"/>
      <c r="BM6777" s="17"/>
      <c r="BN6777" s="17"/>
      <c r="BO6777" s="17"/>
      <c r="BP6777" s="17"/>
      <c r="BQ6777" s="17"/>
      <c r="BR6777" s="17"/>
      <c r="BS6777" s="17"/>
      <c r="BT6777" s="17"/>
      <c r="BU6777" s="17"/>
      <c r="BV6777" s="17"/>
      <c r="BW6777" s="17"/>
      <c r="BX6777" s="17"/>
      <c r="BY6777" s="17"/>
      <c r="BZ6777" s="17"/>
      <c r="CA6777" s="17"/>
      <c r="CB6777" s="17"/>
      <c r="CC6777" s="17"/>
      <c r="CD6777" s="17"/>
      <c r="CE6777" s="17"/>
      <c r="CF6777" s="17"/>
      <c r="CG6777" s="17"/>
      <c r="CH6777" s="17"/>
      <c r="CI6777" s="17"/>
      <c r="CJ6777" s="17"/>
      <c r="CK6777" s="17"/>
      <c r="CL6777" s="17"/>
      <c r="CM6777" s="17"/>
      <c r="CN6777" s="17"/>
      <c r="CO6777" s="17"/>
      <c r="CP6777" s="17"/>
      <c r="CQ6777" s="17"/>
      <c r="CR6777" s="17"/>
      <c r="CS6777" s="17"/>
      <c r="CT6777" s="17"/>
      <c r="CU6777" s="17"/>
      <c r="CV6777" s="17"/>
      <c r="CW6777" s="17"/>
      <c r="CX6777" s="17"/>
      <c r="CY6777" s="17"/>
      <c r="CZ6777" s="17"/>
      <c r="DA6777" s="17"/>
      <c r="DB6777" s="17"/>
      <c r="DC6777" s="17"/>
      <c r="DD6777" s="17"/>
      <c r="DE6777" s="17"/>
      <c r="DF6777" s="17"/>
      <c r="DG6777" s="17"/>
      <c r="DH6777" s="17"/>
      <c r="DI6777" s="17"/>
      <c r="DJ6777" s="17"/>
      <c r="DK6777" s="17"/>
      <c r="DL6777" s="17"/>
      <c r="DM6777" s="17"/>
      <c r="DN6777" s="17"/>
      <c r="DO6777" s="17"/>
      <c r="DP6777" s="17"/>
      <c r="DQ6777" s="17"/>
      <c r="DR6777" s="17"/>
      <c r="DS6777" s="17"/>
      <c r="DT6777" s="17"/>
      <c r="DU6777" s="17"/>
      <c r="DV6777" s="17"/>
      <c r="DW6777" s="17"/>
      <c r="DX6777" s="17"/>
      <c r="DY6777" s="17"/>
      <c r="DZ6777" s="17"/>
      <c r="EA6777" s="17"/>
      <c r="EB6777" s="17"/>
      <c r="EC6777" s="17"/>
      <c r="ED6777" s="17"/>
      <c r="EE6777" s="17"/>
      <c r="EF6777" s="17"/>
      <c r="EG6777" s="17"/>
      <c r="EH6777" s="17"/>
      <c r="EI6777" s="17"/>
      <c r="EJ6777" s="17"/>
      <c r="EK6777" s="17"/>
      <c r="EL6777" s="17"/>
      <c r="EM6777" s="17"/>
      <c r="EN6777" s="17"/>
      <c r="EO6777" s="17"/>
      <c r="EP6777" s="17"/>
      <c r="EQ6777" s="17"/>
      <c r="ER6777" s="17"/>
      <c r="ES6777" s="17"/>
      <c r="ET6777" s="17"/>
      <c r="EU6777" s="17"/>
      <c r="EV6777" s="17"/>
      <c r="EW6777" s="17"/>
      <c r="EX6777" s="17"/>
      <c r="EY6777" s="17"/>
      <c r="EZ6777" s="17"/>
      <c r="FA6777" s="17"/>
      <c r="FB6777" s="17"/>
      <c r="FC6777" s="17"/>
      <c r="FD6777" s="17"/>
      <c r="FE6777" s="17"/>
      <c r="FF6777" s="17"/>
      <c r="FG6777" s="17"/>
      <c r="FH6777" s="17"/>
      <c r="FI6777" s="17"/>
      <c r="FJ6777" s="17"/>
      <c r="FK6777" s="17"/>
      <c r="FL6777" s="17"/>
      <c r="FM6777" s="17"/>
      <c r="FN6777" s="17"/>
      <c r="FO6777" s="17"/>
      <c r="FP6777" s="17"/>
      <c r="FQ6777" s="17"/>
      <c r="FR6777" s="17"/>
      <c r="FS6777" s="17"/>
      <c r="FT6777" s="17"/>
      <c r="FU6777" s="17"/>
      <c r="FV6777" s="17"/>
      <c r="FW6777" s="17"/>
      <c r="FX6777" s="17"/>
      <c r="FY6777" s="17"/>
      <c r="FZ6777" s="17"/>
      <c r="GA6777" s="17"/>
      <c r="GB6777" s="17"/>
      <c r="GC6777" s="17"/>
      <c r="GD6777" s="17"/>
      <c r="GE6777" s="17"/>
      <c r="GF6777" s="17"/>
      <c r="GG6777" s="17"/>
      <c r="GH6777" s="17"/>
      <c r="GI6777" s="17"/>
      <c r="GJ6777" s="17"/>
      <c r="GK6777" s="17"/>
      <c r="GL6777" s="17"/>
      <c r="GM6777" s="17"/>
      <c r="GN6777" s="17"/>
      <c r="GO6777" s="17"/>
      <c r="GP6777" s="17"/>
      <c r="GQ6777" s="17"/>
      <c r="GR6777" s="17"/>
      <c r="GS6777" s="17"/>
      <c r="GT6777" s="17"/>
      <c r="GU6777" s="17"/>
      <c r="GV6777" s="17"/>
      <c r="GW6777" s="17"/>
      <c r="GX6777" s="17"/>
      <c r="GY6777" s="17"/>
      <c r="GZ6777" s="17"/>
      <c r="HA6777" s="17"/>
      <c r="HB6777" s="17"/>
      <c r="HC6777" s="17"/>
      <c r="HD6777" s="17"/>
      <c r="HE6777" s="17"/>
      <c r="HF6777" s="17"/>
      <c r="HG6777" s="17"/>
      <c r="HH6777" s="17"/>
      <c r="HI6777" s="17"/>
      <c r="HJ6777" s="17"/>
      <c r="HK6777" s="17"/>
      <c r="HL6777" s="17"/>
      <c r="HM6777" s="17"/>
      <c r="HN6777" s="17"/>
      <c r="HO6777" s="17"/>
      <c r="HP6777" s="17"/>
      <c r="HQ6777" s="17"/>
      <c r="HR6777" s="17"/>
      <c r="HS6777" s="17"/>
      <c r="HT6777" s="17"/>
      <c r="HU6777" s="17"/>
      <c r="HV6777" s="17"/>
      <c r="HW6777" s="17"/>
      <c r="HX6777" s="17"/>
      <c r="HY6777" s="17"/>
      <c r="HZ6777" s="17"/>
      <c r="IA6777" s="17"/>
      <c r="IB6777" s="17"/>
      <c r="IC6777" s="17"/>
      <c r="ID6777" s="17"/>
      <c r="IE6777" s="17"/>
      <c r="IF6777" s="17"/>
      <c r="IG6777" s="17"/>
      <c r="IH6777" s="17"/>
      <c r="II6777" s="17"/>
      <c r="IJ6777" s="17"/>
      <c r="IK6777" s="17"/>
      <c r="IL6777" s="17"/>
      <c r="IM6777" s="17"/>
      <c r="IN6777" s="17"/>
      <c r="IO6777" s="17"/>
      <c r="IP6777" s="17"/>
      <c r="IQ6777" s="17"/>
    </row>
    <row r="6778" s="10" customFormat="1" customHeight="1" spans="1:251">
      <c r="A6778" s="27">
        <v>6775</v>
      </c>
      <c r="B6778" s="85" t="s">
        <v>6001</v>
      </c>
      <c r="C6778" s="80" t="s">
        <v>11460</v>
      </c>
      <c r="D6778" s="80" t="s">
        <v>11465</v>
      </c>
      <c r="E6778" s="80">
        <v>1</v>
      </c>
      <c r="F6778" s="27">
        <f t="shared" si="105"/>
        <v>450</v>
      </c>
      <c r="G6778" s="80">
        <v>150</v>
      </c>
      <c r="H6778" s="17"/>
      <c r="I6778" s="17"/>
      <c r="J6778" s="17"/>
      <c r="K6778" s="17"/>
      <c r="L6778" s="17"/>
      <c r="M6778" s="17"/>
      <c r="N6778" s="17"/>
      <c r="O6778" s="17"/>
      <c r="P6778" s="17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17"/>
      <c r="AJ6778" s="17"/>
      <c r="AK6778" s="17"/>
      <c r="AL6778" s="17"/>
      <c r="AM6778" s="17"/>
      <c r="AN6778" s="17"/>
      <c r="AO6778" s="17"/>
      <c r="AP6778" s="17"/>
      <c r="AQ6778" s="17"/>
      <c r="AR6778" s="17"/>
      <c r="AS6778" s="17"/>
      <c r="AT6778" s="17"/>
      <c r="AU6778" s="17"/>
      <c r="AV6778" s="17"/>
      <c r="AW6778" s="17"/>
      <c r="AX6778" s="17"/>
      <c r="AY6778" s="17"/>
      <c r="AZ6778" s="17"/>
      <c r="BA6778" s="17"/>
      <c r="BB6778" s="17"/>
      <c r="BC6778" s="17"/>
      <c r="BD6778" s="17"/>
      <c r="BE6778" s="17"/>
      <c r="BF6778" s="17"/>
      <c r="BG6778" s="17"/>
      <c r="BH6778" s="17"/>
      <c r="BI6778" s="17"/>
      <c r="BJ6778" s="17"/>
      <c r="BK6778" s="17"/>
      <c r="BL6778" s="17"/>
      <c r="BM6778" s="17"/>
      <c r="BN6778" s="17"/>
      <c r="BO6778" s="17"/>
      <c r="BP6778" s="17"/>
      <c r="BQ6778" s="17"/>
      <c r="BR6778" s="17"/>
      <c r="BS6778" s="17"/>
      <c r="BT6778" s="17"/>
      <c r="BU6778" s="17"/>
      <c r="BV6778" s="17"/>
      <c r="BW6778" s="17"/>
      <c r="BX6778" s="17"/>
      <c r="BY6778" s="17"/>
      <c r="BZ6778" s="17"/>
      <c r="CA6778" s="17"/>
      <c r="CB6778" s="17"/>
      <c r="CC6778" s="17"/>
      <c r="CD6778" s="17"/>
      <c r="CE6778" s="17"/>
      <c r="CF6778" s="17"/>
      <c r="CG6778" s="17"/>
      <c r="CH6778" s="17"/>
      <c r="CI6778" s="17"/>
      <c r="CJ6778" s="17"/>
      <c r="CK6778" s="17"/>
      <c r="CL6778" s="17"/>
      <c r="CM6778" s="17"/>
      <c r="CN6778" s="17"/>
      <c r="CO6778" s="17"/>
      <c r="CP6778" s="17"/>
      <c r="CQ6778" s="17"/>
      <c r="CR6778" s="17"/>
      <c r="CS6778" s="17"/>
      <c r="CT6778" s="17"/>
      <c r="CU6778" s="17"/>
      <c r="CV6778" s="17"/>
      <c r="CW6778" s="17"/>
      <c r="CX6778" s="17"/>
      <c r="CY6778" s="17"/>
      <c r="CZ6778" s="17"/>
      <c r="DA6778" s="17"/>
      <c r="DB6778" s="17"/>
      <c r="DC6778" s="17"/>
      <c r="DD6778" s="17"/>
      <c r="DE6778" s="17"/>
      <c r="DF6778" s="17"/>
      <c r="DG6778" s="17"/>
      <c r="DH6778" s="17"/>
      <c r="DI6778" s="17"/>
      <c r="DJ6778" s="17"/>
      <c r="DK6778" s="17"/>
      <c r="DL6778" s="17"/>
      <c r="DM6778" s="17"/>
      <c r="DN6778" s="17"/>
      <c r="DO6778" s="17"/>
      <c r="DP6778" s="17"/>
      <c r="DQ6778" s="17"/>
      <c r="DR6778" s="17"/>
      <c r="DS6778" s="17"/>
      <c r="DT6778" s="17"/>
      <c r="DU6778" s="17"/>
      <c r="DV6778" s="17"/>
      <c r="DW6778" s="17"/>
      <c r="DX6778" s="17"/>
      <c r="DY6778" s="17"/>
      <c r="DZ6778" s="17"/>
      <c r="EA6778" s="17"/>
      <c r="EB6778" s="17"/>
      <c r="EC6778" s="17"/>
      <c r="ED6778" s="17"/>
      <c r="EE6778" s="17"/>
      <c r="EF6778" s="17"/>
      <c r="EG6778" s="17"/>
      <c r="EH6778" s="17"/>
      <c r="EI6778" s="17"/>
      <c r="EJ6778" s="17"/>
      <c r="EK6778" s="17"/>
      <c r="EL6778" s="17"/>
      <c r="EM6778" s="17"/>
      <c r="EN6778" s="17"/>
      <c r="EO6778" s="17"/>
      <c r="EP6778" s="17"/>
      <c r="EQ6778" s="17"/>
      <c r="ER6778" s="17"/>
      <c r="ES6778" s="17"/>
      <c r="ET6778" s="17"/>
      <c r="EU6778" s="17"/>
      <c r="EV6778" s="17"/>
      <c r="EW6778" s="17"/>
      <c r="EX6778" s="17"/>
      <c r="EY6778" s="17"/>
      <c r="EZ6778" s="17"/>
      <c r="FA6778" s="17"/>
      <c r="FB6778" s="17"/>
      <c r="FC6778" s="17"/>
      <c r="FD6778" s="17"/>
      <c r="FE6778" s="17"/>
      <c r="FF6778" s="17"/>
      <c r="FG6778" s="17"/>
      <c r="FH6778" s="17"/>
      <c r="FI6778" s="17"/>
      <c r="FJ6778" s="17"/>
      <c r="FK6778" s="17"/>
      <c r="FL6778" s="17"/>
      <c r="FM6778" s="17"/>
      <c r="FN6778" s="17"/>
      <c r="FO6778" s="17"/>
      <c r="FP6778" s="17"/>
      <c r="FQ6778" s="17"/>
      <c r="FR6778" s="17"/>
      <c r="FS6778" s="17"/>
      <c r="FT6778" s="17"/>
      <c r="FU6778" s="17"/>
      <c r="FV6778" s="17"/>
      <c r="FW6778" s="17"/>
      <c r="FX6778" s="17"/>
      <c r="FY6778" s="17"/>
      <c r="FZ6778" s="17"/>
      <c r="GA6778" s="17"/>
      <c r="GB6778" s="17"/>
      <c r="GC6778" s="17"/>
      <c r="GD6778" s="17"/>
      <c r="GE6778" s="17"/>
      <c r="GF6778" s="17"/>
      <c r="GG6778" s="17"/>
      <c r="GH6778" s="17"/>
      <c r="GI6778" s="17"/>
      <c r="GJ6778" s="17"/>
      <c r="GK6778" s="17"/>
      <c r="GL6778" s="17"/>
      <c r="GM6778" s="17"/>
      <c r="GN6778" s="17"/>
      <c r="GO6778" s="17"/>
      <c r="GP6778" s="17"/>
      <c r="GQ6778" s="17"/>
      <c r="GR6778" s="17"/>
      <c r="GS6778" s="17"/>
      <c r="GT6778" s="17"/>
      <c r="GU6778" s="17"/>
      <c r="GV6778" s="17"/>
      <c r="GW6778" s="17"/>
      <c r="GX6778" s="17"/>
      <c r="GY6778" s="17"/>
      <c r="GZ6778" s="17"/>
      <c r="HA6778" s="17"/>
      <c r="HB6778" s="17"/>
      <c r="HC6778" s="17"/>
      <c r="HD6778" s="17"/>
      <c r="HE6778" s="17"/>
      <c r="HF6778" s="17"/>
      <c r="HG6778" s="17"/>
      <c r="HH6778" s="17"/>
      <c r="HI6778" s="17"/>
      <c r="HJ6778" s="17"/>
      <c r="HK6778" s="17"/>
      <c r="HL6778" s="17"/>
      <c r="HM6778" s="17"/>
      <c r="HN6778" s="17"/>
      <c r="HO6778" s="17"/>
      <c r="HP6778" s="17"/>
      <c r="HQ6778" s="17"/>
      <c r="HR6778" s="17"/>
      <c r="HS6778" s="17"/>
      <c r="HT6778" s="17"/>
      <c r="HU6778" s="17"/>
      <c r="HV6778" s="17"/>
      <c r="HW6778" s="17"/>
      <c r="HX6778" s="17"/>
      <c r="HY6778" s="17"/>
      <c r="HZ6778" s="17"/>
      <c r="IA6778" s="17"/>
      <c r="IB6778" s="17"/>
      <c r="IC6778" s="17"/>
      <c r="ID6778" s="17"/>
      <c r="IE6778" s="17"/>
      <c r="IF6778" s="17"/>
      <c r="IG6778" s="17"/>
      <c r="IH6778" s="17"/>
      <c r="II6778" s="17"/>
      <c r="IJ6778" s="17"/>
      <c r="IK6778" s="17"/>
      <c r="IL6778" s="17"/>
      <c r="IM6778" s="17"/>
      <c r="IN6778" s="17"/>
      <c r="IO6778" s="17"/>
      <c r="IP6778" s="17"/>
      <c r="IQ6778" s="17"/>
    </row>
    <row r="6779" s="10" customFormat="1" customHeight="1" spans="1:251">
      <c r="A6779" s="27">
        <v>6776</v>
      </c>
      <c r="B6779" s="85" t="s">
        <v>1509</v>
      </c>
      <c r="C6779" s="80" t="s">
        <v>11460</v>
      </c>
      <c r="D6779" s="80" t="s">
        <v>1509</v>
      </c>
      <c r="E6779" s="80">
        <v>1</v>
      </c>
      <c r="F6779" s="27">
        <f t="shared" si="105"/>
        <v>450</v>
      </c>
      <c r="G6779" s="80">
        <v>150</v>
      </c>
      <c r="H6779" s="17"/>
      <c r="I6779" s="17"/>
      <c r="J6779" s="17"/>
      <c r="K6779" s="17"/>
      <c r="L6779" s="17"/>
      <c r="M6779" s="17"/>
      <c r="N6779" s="17"/>
      <c r="O6779" s="17"/>
      <c r="P6779" s="17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17"/>
      <c r="AF6779" s="17"/>
      <c r="AG6779" s="17"/>
      <c r="AH6779" s="17"/>
      <c r="AI6779" s="17"/>
      <c r="AJ6779" s="17"/>
      <c r="AK6779" s="17"/>
      <c r="AL6779" s="17"/>
      <c r="AM6779" s="17"/>
      <c r="AN6779" s="17"/>
      <c r="AO6779" s="17"/>
      <c r="AP6779" s="17"/>
      <c r="AQ6779" s="17"/>
      <c r="AR6779" s="17"/>
      <c r="AS6779" s="17"/>
      <c r="AT6779" s="17"/>
      <c r="AU6779" s="17"/>
      <c r="AV6779" s="17"/>
      <c r="AW6779" s="17"/>
      <c r="AX6779" s="17"/>
      <c r="AY6779" s="17"/>
      <c r="AZ6779" s="17"/>
      <c r="BA6779" s="17"/>
      <c r="BB6779" s="17"/>
      <c r="BC6779" s="17"/>
      <c r="BD6779" s="17"/>
      <c r="BE6779" s="17"/>
      <c r="BF6779" s="17"/>
      <c r="BG6779" s="17"/>
      <c r="BH6779" s="17"/>
      <c r="BI6779" s="17"/>
      <c r="BJ6779" s="17"/>
      <c r="BK6779" s="17"/>
      <c r="BL6779" s="17"/>
      <c r="BM6779" s="17"/>
      <c r="BN6779" s="17"/>
      <c r="BO6779" s="17"/>
      <c r="BP6779" s="17"/>
      <c r="BQ6779" s="17"/>
      <c r="BR6779" s="17"/>
      <c r="BS6779" s="17"/>
      <c r="BT6779" s="17"/>
      <c r="BU6779" s="17"/>
      <c r="BV6779" s="17"/>
      <c r="BW6779" s="17"/>
      <c r="BX6779" s="17"/>
      <c r="BY6779" s="17"/>
      <c r="BZ6779" s="17"/>
      <c r="CA6779" s="17"/>
      <c r="CB6779" s="17"/>
      <c r="CC6779" s="17"/>
      <c r="CD6779" s="17"/>
      <c r="CE6779" s="17"/>
      <c r="CF6779" s="17"/>
      <c r="CG6779" s="17"/>
      <c r="CH6779" s="17"/>
      <c r="CI6779" s="17"/>
      <c r="CJ6779" s="17"/>
      <c r="CK6779" s="17"/>
      <c r="CL6779" s="17"/>
      <c r="CM6779" s="17"/>
      <c r="CN6779" s="17"/>
      <c r="CO6779" s="17"/>
      <c r="CP6779" s="17"/>
      <c r="CQ6779" s="17"/>
      <c r="CR6779" s="17"/>
      <c r="CS6779" s="17"/>
      <c r="CT6779" s="17"/>
      <c r="CU6779" s="17"/>
      <c r="CV6779" s="17"/>
      <c r="CW6779" s="17"/>
      <c r="CX6779" s="17"/>
      <c r="CY6779" s="17"/>
      <c r="CZ6779" s="17"/>
      <c r="DA6779" s="17"/>
      <c r="DB6779" s="17"/>
      <c r="DC6779" s="17"/>
      <c r="DD6779" s="17"/>
      <c r="DE6779" s="17"/>
      <c r="DF6779" s="17"/>
      <c r="DG6779" s="17"/>
      <c r="DH6779" s="17"/>
      <c r="DI6779" s="17"/>
      <c r="DJ6779" s="17"/>
      <c r="DK6779" s="17"/>
      <c r="DL6779" s="17"/>
      <c r="DM6779" s="17"/>
      <c r="DN6779" s="17"/>
      <c r="DO6779" s="17"/>
      <c r="DP6779" s="17"/>
      <c r="DQ6779" s="17"/>
      <c r="DR6779" s="17"/>
      <c r="DS6779" s="17"/>
      <c r="DT6779" s="17"/>
      <c r="DU6779" s="17"/>
      <c r="DV6779" s="17"/>
      <c r="DW6779" s="17"/>
      <c r="DX6779" s="17"/>
      <c r="DY6779" s="17"/>
      <c r="DZ6779" s="17"/>
      <c r="EA6779" s="17"/>
      <c r="EB6779" s="17"/>
      <c r="EC6779" s="17"/>
      <c r="ED6779" s="17"/>
      <c r="EE6779" s="17"/>
      <c r="EF6779" s="17"/>
      <c r="EG6779" s="17"/>
      <c r="EH6779" s="17"/>
      <c r="EI6779" s="17"/>
      <c r="EJ6779" s="17"/>
      <c r="EK6779" s="17"/>
      <c r="EL6779" s="17"/>
      <c r="EM6779" s="17"/>
      <c r="EN6779" s="17"/>
      <c r="EO6779" s="17"/>
      <c r="EP6779" s="17"/>
      <c r="EQ6779" s="17"/>
      <c r="ER6779" s="17"/>
      <c r="ES6779" s="17"/>
      <c r="ET6779" s="17"/>
      <c r="EU6779" s="17"/>
      <c r="EV6779" s="17"/>
      <c r="EW6779" s="17"/>
      <c r="EX6779" s="17"/>
      <c r="EY6779" s="17"/>
      <c r="EZ6779" s="17"/>
      <c r="FA6779" s="17"/>
      <c r="FB6779" s="17"/>
      <c r="FC6779" s="17"/>
      <c r="FD6779" s="17"/>
      <c r="FE6779" s="17"/>
      <c r="FF6779" s="17"/>
      <c r="FG6779" s="17"/>
      <c r="FH6779" s="17"/>
      <c r="FI6779" s="17"/>
      <c r="FJ6779" s="17"/>
      <c r="FK6779" s="17"/>
      <c r="FL6779" s="17"/>
      <c r="FM6779" s="17"/>
      <c r="FN6779" s="17"/>
      <c r="FO6779" s="17"/>
      <c r="FP6779" s="17"/>
      <c r="FQ6779" s="17"/>
      <c r="FR6779" s="17"/>
      <c r="FS6779" s="17"/>
      <c r="FT6779" s="17"/>
      <c r="FU6779" s="17"/>
      <c r="FV6779" s="17"/>
      <c r="FW6779" s="17"/>
      <c r="FX6779" s="17"/>
      <c r="FY6779" s="17"/>
      <c r="FZ6779" s="17"/>
      <c r="GA6779" s="17"/>
      <c r="GB6779" s="17"/>
      <c r="GC6779" s="17"/>
      <c r="GD6779" s="17"/>
      <c r="GE6779" s="17"/>
      <c r="GF6779" s="17"/>
      <c r="GG6779" s="17"/>
      <c r="GH6779" s="17"/>
      <c r="GI6779" s="17"/>
      <c r="GJ6779" s="17"/>
      <c r="GK6779" s="17"/>
      <c r="GL6779" s="17"/>
      <c r="GM6779" s="17"/>
      <c r="GN6779" s="17"/>
      <c r="GO6779" s="17"/>
      <c r="GP6779" s="17"/>
      <c r="GQ6779" s="17"/>
      <c r="GR6779" s="17"/>
      <c r="GS6779" s="17"/>
      <c r="GT6779" s="17"/>
      <c r="GU6779" s="17"/>
      <c r="GV6779" s="17"/>
      <c r="GW6779" s="17"/>
      <c r="GX6779" s="17"/>
      <c r="GY6779" s="17"/>
      <c r="GZ6779" s="17"/>
      <c r="HA6779" s="17"/>
      <c r="HB6779" s="17"/>
      <c r="HC6779" s="17"/>
      <c r="HD6779" s="17"/>
      <c r="HE6779" s="17"/>
      <c r="HF6779" s="17"/>
      <c r="HG6779" s="17"/>
      <c r="HH6779" s="17"/>
      <c r="HI6779" s="17"/>
      <c r="HJ6779" s="17"/>
      <c r="HK6779" s="17"/>
      <c r="HL6779" s="17"/>
      <c r="HM6779" s="17"/>
      <c r="HN6779" s="17"/>
      <c r="HO6779" s="17"/>
      <c r="HP6779" s="17"/>
      <c r="HQ6779" s="17"/>
      <c r="HR6779" s="17"/>
      <c r="HS6779" s="17"/>
      <c r="HT6779" s="17"/>
      <c r="HU6779" s="17"/>
      <c r="HV6779" s="17"/>
      <c r="HW6779" s="17"/>
      <c r="HX6779" s="17"/>
      <c r="HY6779" s="17"/>
      <c r="HZ6779" s="17"/>
      <c r="IA6779" s="17"/>
      <c r="IB6779" s="17"/>
      <c r="IC6779" s="17"/>
      <c r="ID6779" s="17"/>
      <c r="IE6779" s="17"/>
      <c r="IF6779" s="17"/>
      <c r="IG6779" s="17"/>
      <c r="IH6779" s="17"/>
      <c r="II6779" s="17"/>
      <c r="IJ6779" s="17"/>
      <c r="IK6779" s="17"/>
      <c r="IL6779" s="17"/>
      <c r="IM6779" s="17"/>
      <c r="IN6779" s="17"/>
      <c r="IO6779" s="17"/>
      <c r="IP6779" s="17"/>
      <c r="IQ6779" s="17"/>
    </row>
    <row r="6780" s="10" customFormat="1" customHeight="1" spans="1:251">
      <c r="A6780" s="27">
        <v>6777</v>
      </c>
      <c r="B6780" s="85" t="s">
        <v>11466</v>
      </c>
      <c r="C6780" s="80" t="s">
        <v>11460</v>
      </c>
      <c r="D6780" s="80" t="s">
        <v>11467</v>
      </c>
      <c r="E6780" s="80">
        <v>4</v>
      </c>
      <c r="F6780" s="27">
        <f t="shared" si="105"/>
        <v>1800</v>
      </c>
      <c r="G6780" s="80">
        <v>600</v>
      </c>
      <c r="H6780" s="17"/>
      <c r="I6780" s="17"/>
      <c r="J6780" s="17"/>
      <c r="K6780" s="17"/>
      <c r="L6780" s="17"/>
      <c r="M6780" s="17"/>
      <c r="N6780" s="17"/>
      <c r="O6780" s="17"/>
      <c r="P6780" s="17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17"/>
      <c r="AJ6780" s="17"/>
      <c r="AK6780" s="17"/>
      <c r="AL6780" s="17"/>
      <c r="AM6780" s="17"/>
      <c r="AN6780" s="17"/>
      <c r="AO6780" s="17"/>
      <c r="AP6780" s="17"/>
      <c r="AQ6780" s="17"/>
      <c r="AR6780" s="17"/>
      <c r="AS6780" s="17"/>
      <c r="AT6780" s="17"/>
      <c r="AU6780" s="17"/>
      <c r="AV6780" s="17"/>
      <c r="AW6780" s="17"/>
      <c r="AX6780" s="17"/>
      <c r="AY6780" s="17"/>
      <c r="AZ6780" s="17"/>
      <c r="BA6780" s="17"/>
      <c r="BB6780" s="17"/>
      <c r="BC6780" s="17"/>
      <c r="BD6780" s="17"/>
      <c r="BE6780" s="17"/>
      <c r="BF6780" s="17"/>
      <c r="BG6780" s="17"/>
      <c r="BH6780" s="17"/>
      <c r="BI6780" s="17"/>
      <c r="BJ6780" s="17"/>
      <c r="BK6780" s="17"/>
      <c r="BL6780" s="17"/>
      <c r="BM6780" s="17"/>
      <c r="BN6780" s="17"/>
      <c r="BO6780" s="17"/>
      <c r="BP6780" s="17"/>
      <c r="BQ6780" s="17"/>
      <c r="BR6780" s="17"/>
      <c r="BS6780" s="17"/>
      <c r="BT6780" s="17"/>
      <c r="BU6780" s="17"/>
      <c r="BV6780" s="17"/>
      <c r="BW6780" s="17"/>
      <c r="BX6780" s="17"/>
      <c r="BY6780" s="17"/>
      <c r="BZ6780" s="17"/>
      <c r="CA6780" s="17"/>
      <c r="CB6780" s="17"/>
      <c r="CC6780" s="17"/>
      <c r="CD6780" s="17"/>
      <c r="CE6780" s="17"/>
      <c r="CF6780" s="17"/>
      <c r="CG6780" s="17"/>
      <c r="CH6780" s="17"/>
      <c r="CI6780" s="17"/>
      <c r="CJ6780" s="17"/>
      <c r="CK6780" s="17"/>
      <c r="CL6780" s="17"/>
      <c r="CM6780" s="17"/>
      <c r="CN6780" s="17"/>
      <c r="CO6780" s="17"/>
      <c r="CP6780" s="17"/>
      <c r="CQ6780" s="17"/>
      <c r="CR6780" s="17"/>
      <c r="CS6780" s="17"/>
      <c r="CT6780" s="17"/>
      <c r="CU6780" s="17"/>
      <c r="CV6780" s="17"/>
      <c r="CW6780" s="17"/>
      <c r="CX6780" s="17"/>
      <c r="CY6780" s="17"/>
      <c r="CZ6780" s="17"/>
      <c r="DA6780" s="17"/>
      <c r="DB6780" s="17"/>
      <c r="DC6780" s="17"/>
      <c r="DD6780" s="17"/>
      <c r="DE6780" s="17"/>
      <c r="DF6780" s="17"/>
      <c r="DG6780" s="17"/>
      <c r="DH6780" s="17"/>
      <c r="DI6780" s="17"/>
      <c r="DJ6780" s="17"/>
      <c r="DK6780" s="17"/>
      <c r="DL6780" s="17"/>
      <c r="DM6780" s="17"/>
      <c r="DN6780" s="17"/>
      <c r="DO6780" s="17"/>
      <c r="DP6780" s="17"/>
      <c r="DQ6780" s="17"/>
      <c r="DR6780" s="17"/>
      <c r="DS6780" s="17"/>
      <c r="DT6780" s="17"/>
      <c r="DU6780" s="17"/>
      <c r="DV6780" s="17"/>
      <c r="DW6780" s="17"/>
      <c r="DX6780" s="17"/>
      <c r="DY6780" s="17"/>
      <c r="DZ6780" s="17"/>
      <c r="EA6780" s="17"/>
      <c r="EB6780" s="17"/>
      <c r="EC6780" s="17"/>
      <c r="ED6780" s="17"/>
      <c r="EE6780" s="17"/>
      <c r="EF6780" s="17"/>
      <c r="EG6780" s="17"/>
      <c r="EH6780" s="17"/>
      <c r="EI6780" s="17"/>
      <c r="EJ6780" s="17"/>
      <c r="EK6780" s="17"/>
      <c r="EL6780" s="17"/>
      <c r="EM6780" s="17"/>
      <c r="EN6780" s="17"/>
      <c r="EO6780" s="17"/>
      <c r="EP6780" s="17"/>
      <c r="EQ6780" s="17"/>
      <c r="ER6780" s="17"/>
      <c r="ES6780" s="17"/>
      <c r="ET6780" s="17"/>
      <c r="EU6780" s="17"/>
      <c r="EV6780" s="17"/>
      <c r="EW6780" s="17"/>
      <c r="EX6780" s="17"/>
      <c r="EY6780" s="17"/>
      <c r="EZ6780" s="17"/>
      <c r="FA6780" s="17"/>
      <c r="FB6780" s="17"/>
      <c r="FC6780" s="17"/>
      <c r="FD6780" s="17"/>
      <c r="FE6780" s="17"/>
      <c r="FF6780" s="17"/>
      <c r="FG6780" s="17"/>
      <c r="FH6780" s="17"/>
      <c r="FI6780" s="17"/>
      <c r="FJ6780" s="17"/>
      <c r="FK6780" s="17"/>
      <c r="FL6780" s="17"/>
      <c r="FM6780" s="17"/>
      <c r="FN6780" s="17"/>
      <c r="FO6780" s="17"/>
      <c r="FP6780" s="17"/>
      <c r="FQ6780" s="17"/>
      <c r="FR6780" s="17"/>
      <c r="FS6780" s="17"/>
      <c r="FT6780" s="17"/>
      <c r="FU6780" s="17"/>
      <c r="FV6780" s="17"/>
      <c r="FW6780" s="17"/>
      <c r="FX6780" s="17"/>
      <c r="FY6780" s="17"/>
      <c r="FZ6780" s="17"/>
      <c r="GA6780" s="17"/>
      <c r="GB6780" s="17"/>
      <c r="GC6780" s="17"/>
      <c r="GD6780" s="17"/>
      <c r="GE6780" s="17"/>
      <c r="GF6780" s="17"/>
      <c r="GG6780" s="17"/>
      <c r="GH6780" s="17"/>
      <c r="GI6780" s="17"/>
      <c r="GJ6780" s="17"/>
      <c r="GK6780" s="17"/>
      <c r="GL6780" s="17"/>
      <c r="GM6780" s="17"/>
      <c r="GN6780" s="17"/>
      <c r="GO6780" s="17"/>
      <c r="GP6780" s="17"/>
      <c r="GQ6780" s="17"/>
      <c r="GR6780" s="17"/>
      <c r="GS6780" s="17"/>
      <c r="GT6780" s="17"/>
      <c r="GU6780" s="17"/>
      <c r="GV6780" s="17"/>
      <c r="GW6780" s="17"/>
      <c r="GX6780" s="17"/>
      <c r="GY6780" s="17"/>
      <c r="GZ6780" s="17"/>
      <c r="HA6780" s="17"/>
      <c r="HB6780" s="17"/>
      <c r="HC6780" s="17"/>
      <c r="HD6780" s="17"/>
      <c r="HE6780" s="17"/>
      <c r="HF6780" s="17"/>
      <c r="HG6780" s="17"/>
      <c r="HH6780" s="17"/>
      <c r="HI6780" s="17"/>
      <c r="HJ6780" s="17"/>
      <c r="HK6780" s="17"/>
      <c r="HL6780" s="17"/>
      <c r="HM6780" s="17"/>
      <c r="HN6780" s="17"/>
      <c r="HO6780" s="17"/>
      <c r="HP6780" s="17"/>
      <c r="HQ6780" s="17"/>
      <c r="HR6780" s="17"/>
      <c r="HS6780" s="17"/>
      <c r="HT6780" s="17"/>
      <c r="HU6780" s="17"/>
      <c r="HV6780" s="17"/>
      <c r="HW6780" s="17"/>
      <c r="HX6780" s="17"/>
      <c r="HY6780" s="17"/>
      <c r="HZ6780" s="17"/>
      <c r="IA6780" s="17"/>
      <c r="IB6780" s="17"/>
      <c r="IC6780" s="17"/>
      <c r="ID6780" s="17"/>
      <c r="IE6780" s="17"/>
      <c r="IF6780" s="17"/>
      <c r="IG6780" s="17"/>
      <c r="IH6780" s="17"/>
      <c r="II6780" s="17"/>
      <c r="IJ6780" s="17"/>
      <c r="IK6780" s="17"/>
      <c r="IL6780" s="17"/>
      <c r="IM6780" s="17"/>
      <c r="IN6780" s="17"/>
      <c r="IO6780" s="17"/>
      <c r="IP6780" s="17"/>
      <c r="IQ6780" s="17"/>
    </row>
    <row r="6781" s="10" customFormat="1" customHeight="1" spans="1:251">
      <c r="A6781" s="27">
        <v>6778</v>
      </c>
      <c r="B6781" s="85" t="s">
        <v>11468</v>
      </c>
      <c r="C6781" s="80" t="s">
        <v>11460</v>
      </c>
      <c r="D6781" s="80" t="s">
        <v>11468</v>
      </c>
      <c r="E6781" s="80">
        <v>1</v>
      </c>
      <c r="F6781" s="27">
        <f t="shared" si="105"/>
        <v>450</v>
      </c>
      <c r="G6781" s="80">
        <v>150</v>
      </c>
      <c r="H6781" s="17"/>
      <c r="I6781" s="17"/>
      <c r="J6781" s="17"/>
      <c r="K6781" s="17"/>
      <c r="L6781" s="17"/>
      <c r="M6781" s="17"/>
      <c r="N6781" s="17"/>
      <c r="O6781" s="17"/>
      <c r="P6781" s="17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17"/>
      <c r="AF6781" s="17"/>
      <c r="AG6781" s="17"/>
      <c r="AH6781" s="17"/>
      <c r="AI6781" s="17"/>
      <c r="AJ6781" s="17"/>
      <c r="AK6781" s="17"/>
      <c r="AL6781" s="17"/>
      <c r="AM6781" s="17"/>
      <c r="AN6781" s="17"/>
      <c r="AO6781" s="17"/>
      <c r="AP6781" s="17"/>
      <c r="AQ6781" s="17"/>
      <c r="AR6781" s="17"/>
      <c r="AS6781" s="17"/>
      <c r="AT6781" s="17"/>
      <c r="AU6781" s="17"/>
      <c r="AV6781" s="17"/>
      <c r="AW6781" s="17"/>
      <c r="AX6781" s="17"/>
      <c r="AY6781" s="17"/>
      <c r="AZ6781" s="17"/>
      <c r="BA6781" s="17"/>
      <c r="BB6781" s="17"/>
      <c r="BC6781" s="17"/>
      <c r="BD6781" s="17"/>
      <c r="BE6781" s="17"/>
      <c r="BF6781" s="17"/>
      <c r="BG6781" s="17"/>
      <c r="BH6781" s="17"/>
      <c r="BI6781" s="17"/>
      <c r="BJ6781" s="17"/>
      <c r="BK6781" s="17"/>
      <c r="BL6781" s="17"/>
      <c r="BM6781" s="17"/>
      <c r="BN6781" s="17"/>
      <c r="BO6781" s="17"/>
      <c r="BP6781" s="17"/>
      <c r="BQ6781" s="17"/>
      <c r="BR6781" s="17"/>
      <c r="BS6781" s="17"/>
      <c r="BT6781" s="17"/>
      <c r="BU6781" s="17"/>
      <c r="BV6781" s="17"/>
      <c r="BW6781" s="17"/>
      <c r="BX6781" s="17"/>
      <c r="BY6781" s="17"/>
      <c r="BZ6781" s="17"/>
      <c r="CA6781" s="17"/>
      <c r="CB6781" s="17"/>
      <c r="CC6781" s="17"/>
      <c r="CD6781" s="17"/>
      <c r="CE6781" s="17"/>
      <c r="CF6781" s="17"/>
      <c r="CG6781" s="17"/>
      <c r="CH6781" s="17"/>
      <c r="CI6781" s="17"/>
      <c r="CJ6781" s="17"/>
      <c r="CK6781" s="17"/>
      <c r="CL6781" s="17"/>
      <c r="CM6781" s="17"/>
      <c r="CN6781" s="17"/>
      <c r="CO6781" s="17"/>
      <c r="CP6781" s="17"/>
      <c r="CQ6781" s="17"/>
      <c r="CR6781" s="17"/>
      <c r="CS6781" s="17"/>
      <c r="CT6781" s="17"/>
      <c r="CU6781" s="17"/>
      <c r="CV6781" s="17"/>
      <c r="CW6781" s="17"/>
      <c r="CX6781" s="17"/>
      <c r="CY6781" s="17"/>
      <c r="CZ6781" s="17"/>
      <c r="DA6781" s="17"/>
      <c r="DB6781" s="17"/>
      <c r="DC6781" s="17"/>
      <c r="DD6781" s="17"/>
      <c r="DE6781" s="17"/>
      <c r="DF6781" s="17"/>
      <c r="DG6781" s="17"/>
      <c r="DH6781" s="17"/>
      <c r="DI6781" s="17"/>
      <c r="DJ6781" s="17"/>
      <c r="DK6781" s="17"/>
      <c r="DL6781" s="17"/>
      <c r="DM6781" s="17"/>
      <c r="DN6781" s="17"/>
      <c r="DO6781" s="17"/>
      <c r="DP6781" s="17"/>
      <c r="DQ6781" s="17"/>
      <c r="DR6781" s="17"/>
      <c r="DS6781" s="17"/>
      <c r="DT6781" s="17"/>
      <c r="DU6781" s="17"/>
      <c r="DV6781" s="17"/>
      <c r="DW6781" s="17"/>
      <c r="DX6781" s="17"/>
      <c r="DY6781" s="17"/>
      <c r="DZ6781" s="17"/>
      <c r="EA6781" s="17"/>
      <c r="EB6781" s="17"/>
      <c r="EC6781" s="17"/>
      <c r="ED6781" s="17"/>
      <c r="EE6781" s="17"/>
      <c r="EF6781" s="17"/>
      <c r="EG6781" s="17"/>
      <c r="EH6781" s="17"/>
      <c r="EI6781" s="17"/>
      <c r="EJ6781" s="17"/>
      <c r="EK6781" s="17"/>
      <c r="EL6781" s="17"/>
      <c r="EM6781" s="17"/>
      <c r="EN6781" s="17"/>
      <c r="EO6781" s="17"/>
      <c r="EP6781" s="17"/>
      <c r="EQ6781" s="17"/>
      <c r="ER6781" s="17"/>
      <c r="ES6781" s="17"/>
      <c r="ET6781" s="17"/>
      <c r="EU6781" s="17"/>
      <c r="EV6781" s="17"/>
      <c r="EW6781" s="17"/>
      <c r="EX6781" s="17"/>
      <c r="EY6781" s="17"/>
      <c r="EZ6781" s="17"/>
      <c r="FA6781" s="17"/>
      <c r="FB6781" s="17"/>
      <c r="FC6781" s="17"/>
      <c r="FD6781" s="17"/>
      <c r="FE6781" s="17"/>
      <c r="FF6781" s="17"/>
      <c r="FG6781" s="17"/>
      <c r="FH6781" s="17"/>
      <c r="FI6781" s="17"/>
      <c r="FJ6781" s="17"/>
      <c r="FK6781" s="17"/>
      <c r="FL6781" s="17"/>
      <c r="FM6781" s="17"/>
      <c r="FN6781" s="17"/>
      <c r="FO6781" s="17"/>
      <c r="FP6781" s="17"/>
      <c r="FQ6781" s="17"/>
      <c r="FR6781" s="17"/>
      <c r="FS6781" s="17"/>
      <c r="FT6781" s="17"/>
      <c r="FU6781" s="17"/>
      <c r="FV6781" s="17"/>
      <c r="FW6781" s="17"/>
      <c r="FX6781" s="17"/>
      <c r="FY6781" s="17"/>
      <c r="FZ6781" s="17"/>
      <c r="GA6781" s="17"/>
      <c r="GB6781" s="17"/>
      <c r="GC6781" s="17"/>
      <c r="GD6781" s="17"/>
      <c r="GE6781" s="17"/>
      <c r="GF6781" s="17"/>
      <c r="GG6781" s="17"/>
      <c r="GH6781" s="17"/>
      <c r="GI6781" s="17"/>
      <c r="GJ6781" s="17"/>
      <c r="GK6781" s="17"/>
      <c r="GL6781" s="17"/>
      <c r="GM6781" s="17"/>
      <c r="GN6781" s="17"/>
      <c r="GO6781" s="17"/>
      <c r="GP6781" s="17"/>
      <c r="GQ6781" s="17"/>
      <c r="GR6781" s="17"/>
      <c r="GS6781" s="17"/>
      <c r="GT6781" s="17"/>
      <c r="GU6781" s="17"/>
      <c r="GV6781" s="17"/>
      <c r="GW6781" s="17"/>
      <c r="GX6781" s="17"/>
      <c r="GY6781" s="17"/>
      <c r="GZ6781" s="17"/>
      <c r="HA6781" s="17"/>
      <c r="HB6781" s="17"/>
      <c r="HC6781" s="17"/>
      <c r="HD6781" s="17"/>
      <c r="HE6781" s="17"/>
      <c r="HF6781" s="17"/>
      <c r="HG6781" s="17"/>
      <c r="HH6781" s="17"/>
      <c r="HI6781" s="17"/>
      <c r="HJ6781" s="17"/>
      <c r="HK6781" s="17"/>
      <c r="HL6781" s="17"/>
      <c r="HM6781" s="17"/>
      <c r="HN6781" s="17"/>
      <c r="HO6781" s="17"/>
      <c r="HP6781" s="17"/>
      <c r="HQ6781" s="17"/>
      <c r="HR6781" s="17"/>
      <c r="HS6781" s="17"/>
      <c r="HT6781" s="17"/>
      <c r="HU6781" s="17"/>
      <c r="HV6781" s="17"/>
      <c r="HW6781" s="17"/>
      <c r="HX6781" s="17"/>
      <c r="HY6781" s="17"/>
      <c r="HZ6781" s="17"/>
      <c r="IA6781" s="17"/>
      <c r="IB6781" s="17"/>
      <c r="IC6781" s="17"/>
      <c r="ID6781" s="17"/>
      <c r="IE6781" s="17"/>
      <c r="IF6781" s="17"/>
      <c r="IG6781" s="17"/>
      <c r="IH6781" s="17"/>
      <c r="II6781" s="17"/>
      <c r="IJ6781" s="17"/>
      <c r="IK6781" s="17"/>
      <c r="IL6781" s="17"/>
      <c r="IM6781" s="17"/>
      <c r="IN6781" s="17"/>
      <c r="IO6781" s="17"/>
      <c r="IP6781" s="17"/>
      <c r="IQ6781" s="17"/>
    </row>
    <row r="6782" s="10" customFormat="1" customHeight="1" spans="1:251">
      <c r="A6782" s="27">
        <v>6779</v>
      </c>
      <c r="B6782" s="85" t="s">
        <v>11469</v>
      </c>
      <c r="C6782" s="80" t="s">
        <v>11460</v>
      </c>
      <c r="D6782" s="80" t="s">
        <v>11470</v>
      </c>
      <c r="E6782" s="80">
        <v>4</v>
      </c>
      <c r="F6782" s="27">
        <f t="shared" si="105"/>
        <v>1800</v>
      </c>
      <c r="G6782" s="80">
        <v>600</v>
      </c>
      <c r="H6782" s="17"/>
      <c r="I6782" s="17"/>
      <c r="J6782" s="17"/>
      <c r="K6782" s="17"/>
      <c r="L6782" s="17"/>
      <c r="M6782" s="17"/>
      <c r="N6782" s="17"/>
      <c r="O6782" s="17"/>
      <c r="P6782" s="17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17"/>
      <c r="AJ6782" s="17"/>
      <c r="AK6782" s="17"/>
      <c r="AL6782" s="17"/>
      <c r="AM6782" s="17"/>
      <c r="AN6782" s="17"/>
      <c r="AO6782" s="17"/>
      <c r="AP6782" s="17"/>
      <c r="AQ6782" s="17"/>
      <c r="AR6782" s="17"/>
      <c r="AS6782" s="17"/>
      <c r="AT6782" s="17"/>
      <c r="AU6782" s="17"/>
      <c r="AV6782" s="17"/>
      <c r="AW6782" s="17"/>
      <c r="AX6782" s="17"/>
      <c r="AY6782" s="17"/>
      <c r="AZ6782" s="17"/>
      <c r="BA6782" s="17"/>
      <c r="BB6782" s="17"/>
      <c r="BC6782" s="17"/>
      <c r="BD6782" s="17"/>
      <c r="BE6782" s="17"/>
      <c r="BF6782" s="17"/>
      <c r="BG6782" s="17"/>
      <c r="BH6782" s="17"/>
      <c r="BI6782" s="17"/>
      <c r="BJ6782" s="17"/>
      <c r="BK6782" s="17"/>
      <c r="BL6782" s="17"/>
      <c r="BM6782" s="17"/>
      <c r="BN6782" s="17"/>
      <c r="BO6782" s="17"/>
      <c r="BP6782" s="17"/>
      <c r="BQ6782" s="17"/>
      <c r="BR6782" s="17"/>
      <c r="BS6782" s="17"/>
      <c r="BT6782" s="17"/>
      <c r="BU6782" s="17"/>
      <c r="BV6782" s="17"/>
      <c r="BW6782" s="17"/>
      <c r="BX6782" s="17"/>
      <c r="BY6782" s="17"/>
      <c r="BZ6782" s="17"/>
      <c r="CA6782" s="17"/>
      <c r="CB6782" s="17"/>
      <c r="CC6782" s="17"/>
      <c r="CD6782" s="17"/>
      <c r="CE6782" s="17"/>
      <c r="CF6782" s="17"/>
      <c r="CG6782" s="17"/>
      <c r="CH6782" s="17"/>
      <c r="CI6782" s="17"/>
      <c r="CJ6782" s="17"/>
      <c r="CK6782" s="17"/>
      <c r="CL6782" s="17"/>
      <c r="CM6782" s="17"/>
      <c r="CN6782" s="17"/>
      <c r="CO6782" s="17"/>
      <c r="CP6782" s="17"/>
      <c r="CQ6782" s="17"/>
      <c r="CR6782" s="17"/>
      <c r="CS6782" s="17"/>
      <c r="CT6782" s="17"/>
      <c r="CU6782" s="17"/>
      <c r="CV6782" s="17"/>
      <c r="CW6782" s="17"/>
      <c r="CX6782" s="17"/>
      <c r="CY6782" s="17"/>
      <c r="CZ6782" s="17"/>
      <c r="DA6782" s="17"/>
      <c r="DB6782" s="17"/>
      <c r="DC6782" s="17"/>
      <c r="DD6782" s="17"/>
      <c r="DE6782" s="17"/>
      <c r="DF6782" s="17"/>
      <c r="DG6782" s="17"/>
      <c r="DH6782" s="17"/>
      <c r="DI6782" s="17"/>
      <c r="DJ6782" s="17"/>
      <c r="DK6782" s="17"/>
      <c r="DL6782" s="17"/>
      <c r="DM6782" s="17"/>
      <c r="DN6782" s="17"/>
      <c r="DO6782" s="17"/>
      <c r="DP6782" s="17"/>
      <c r="DQ6782" s="17"/>
      <c r="DR6782" s="17"/>
      <c r="DS6782" s="17"/>
      <c r="DT6782" s="17"/>
      <c r="DU6782" s="17"/>
      <c r="DV6782" s="17"/>
      <c r="DW6782" s="17"/>
      <c r="DX6782" s="17"/>
      <c r="DY6782" s="17"/>
      <c r="DZ6782" s="17"/>
      <c r="EA6782" s="17"/>
      <c r="EB6782" s="17"/>
      <c r="EC6782" s="17"/>
      <c r="ED6782" s="17"/>
      <c r="EE6782" s="17"/>
      <c r="EF6782" s="17"/>
      <c r="EG6782" s="17"/>
      <c r="EH6782" s="17"/>
      <c r="EI6782" s="17"/>
      <c r="EJ6782" s="17"/>
      <c r="EK6782" s="17"/>
      <c r="EL6782" s="17"/>
      <c r="EM6782" s="17"/>
      <c r="EN6782" s="17"/>
      <c r="EO6782" s="17"/>
      <c r="EP6782" s="17"/>
      <c r="EQ6782" s="17"/>
      <c r="ER6782" s="17"/>
      <c r="ES6782" s="17"/>
      <c r="ET6782" s="17"/>
      <c r="EU6782" s="17"/>
      <c r="EV6782" s="17"/>
      <c r="EW6782" s="17"/>
      <c r="EX6782" s="17"/>
      <c r="EY6782" s="17"/>
      <c r="EZ6782" s="17"/>
      <c r="FA6782" s="17"/>
      <c r="FB6782" s="17"/>
      <c r="FC6782" s="17"/>
      <c r="FD6782" s="17"/>
      <c r="FE6782" s="17"/>
      <c r="FF6782" s="17"/>
      <c r="FG6782" s="17"/>
      <c r="FH6782" s="17"/>
      <c r="FI6782" s="17"/>
      <c r="FJ6782" s="17"/>
      <c r="FK6782" s="17"/>
      <c r="FL6782" s="17"/>
      <c r="FM6782" s="17"/>
      <c r="FN6782" s="17"/>
      <c r="FO6782" s="17"/>
      <c r="FP6782" s="17"/>
      <c r="FQ6782" s="17"/>
      <c r="FR6782" s="17"/>
      <c r="FS6782" s="17"/>
      <c r="FT6782" s="17"/>
      <c r="FU6782" s="17"/>
      <c r="FV6782" s="17"/>
      <c r="FW6782" s="17"/>
      <c r="FX6782" s="17"/>
      <c r="FY6782" s="17"/>
      <c r="FZ6782" s="17"/>
      <c r="GA6782" s="17"/>
      <c r="GB6782" s="17"/>
      <c r="GC6782" s="17"/>
      <c r="GD6782" s="17"/>
      <c r="GE6782" s="17"/>
      <c r="GF6782" s="17"/>
      <c r="GG6782" s="17"/>
      <c r="GH6782" s="17"/>
      <c r="GI6782" s="17"/>
      <c r="GJ6782" s="17"/>
      <c r="GK6782" s="17"/>
      <c r="GL6782" s="17"/>
      <c r="GM6782" s="17"/>
      <c r="GN6782" s="17"/>
      <c r="GO6782" s="17"/>
      <c r="GP6782" s="17"/>
      <c r="GQ6782" s="17"/>
      <c r="GR6782" s="17"/>
      <c r="GS6782" s="17"/>
      <c r="GT6782" s="17"/>
      <c r="GU6782" s="17"/>
      <c r="GV6782" s="17"/>
      <c r="GW6782" s="17"/>
      <c r="GX6782" s="17"/>
      <c r="GY6782" s="17"/>
      <c r="GZ6782" s="17"/>
      <c r="HA6782" s="17"/>
      <c r="HB6782" s="17"/>
      <c r="HC6782" s="17"/>
      <c r="HD6782" s="17"/>
      <c r="HE6782" s="17"/>
      <c r="HF6782" s="17"/>
      <c r="HG6782" s="17"/>
      <c r="HH6782" s="17"/>
      <c r="HI6782" s="17"/>
      <c r="HJ6782" s="17"/>
      <c r="HK6782" s="17"/>
      <c r="HL6782" s="17"/>
      <c r="HM6782" s="17"/>
      <c r="HN6782" s="17"/>
      <c r="HO6782" s="17"/>
      <c r="HP6782" s="17"/>
      <c r="HQ6782" s="17"/>
      <c r="HR6782" s="17"/>
      <c r="HS6782" s="17"/>
      <c r="HT6782" s="17"/>
      <c r="HU6782" s="17"/>
      <c r="HV6782" s="17"/>
      <c r="HW6782" s="17"/>
      <c r="HX6782" s="17"/>
      <c r="HY6782" s="17"/>
      <c r="HZ6782" s="17"/>
      <c r="IA6782" s="17"/>
      <c r="IB6782" s="17"/>
      <c r="IC6782" s="17"/>
      <c r="ID6782" s="17"/>
      <c r="IE6782" s="17"/>
      <c r="IF6782" s="17"/>
      <c r="IG6782" s="17"/>
      <c r="IH6782" s="17"/>
      <c r="II6782" s="17"/>
      <c r="IJ6782" s="17"/>
      <c r="IK6782" s="17"/>
      <c r="IL6782" s="17"/>
      <c r="IM6782" s="17"/>
      <c r="IN6782" s="17"/>
      <c r="IO6782" s="17"/>
      <c r="IP6782" s="17"/>
      <c r="IQ6782" s="17"/>
    </row>
    <row r="6783" s="10" customFormat="1" customHeight="1" spans="1:251">
      <c r="A6783" s="27">
        <v>6780</v>
      </c>
      <c r="B6783" s="85" t="s">
        <v>11471</v>
      </c>
      <c r="C6783" s="80" t="s">
        <v>11460</v>
      </c>
      <c r="D6783" s="80" t="s">
        <v>11472</v>
      </c>
      <c r="E6783" s="80">
        <v>1</v>
      </c>
      <c r="F6783" s="27">
        <f t="shared" si="105"/>
        <v>450</v>
      </c>
      <c r="G6783" s="80">
        <v>150</v>
      </c>
      <c r="H6783" s="17"/>
      <c r="I6783" s="17"/>
      <c r="J6783" s="17"/>
      <c r="K6783" s="17"/>
      <c r="L6783" s="17"/>
      <c r="M6783" s="17"/>
      <c r="N6783" s="17"/>
      <c r="O6783" s="17"/>
      <c r="P6783" s="17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17"/>
      <c r="AF6783" s="17"/>
      <c r="AG6783" s="17"/>
      <c r="AH6783" s="17"/>
      <c r="AI6783" s="17"/>
      <c r="AJ6783" s="17"/>
      <c r="AK6783" s="17"/>
      <c r="AL6783" s="17"/>
      <c r="AM6783" s="17"/>
      <c r="AN6783" s="17"/>
      <c r="AO6783" s="17"/>
      <c r="AP6783" s="17"/>
      <c r="AQ6783" s="17"/>
      <c r="AR6783" s="17"/>
      <c r="AS6783" s="17"/>
      <c r="AT6783" s="17"/>
      <c r="AU6783" s="17"/>
      <c r="AV6783" s="17"/>
      <c r="AW6783" s="17"/>
      <c r="AX6783" s="17"/>
      <c r="AY6783" s="17"/>
      <c r="AZ6783" s="17"/>
      <c r="BA6783" s="17"/>
      <c r="BB6783" s="17"/>
      <c r="BC6783" s="17"/>
      <c r="BD6783" s="17"/>
      <c r="BE6783" s="17"/>
      <c r="BF6783" s="17"/>
      <c r="BG6783" s="17"/>
      <c r="BH6783" s="17"/>
      <c r="BI6783" s="17"/>
      <c r="BJ6783" s="17"/>
      <c r="BK6783" s="17"/>
      <c r="BL6783" s="17"/>
      <c r="BM6783" s="17"/>
      <c r="BN6783" s="17"/>
      <c r="BO6783" s="17"/>
      <c r="BP6783" s="17"/>
      <c r="BQ6783" s="17"/>
      <c r="BR6783" s="17"/>
      <c r="BS6783" s="17"/>
      <c r="BT6783" s="17"/>
      <c r="BU6783" s="17"/>
      <c r="BV6783" s="17"/>
      <c r="BW6783" s="17"/>
      <c r="BX6783" s="17"/>
      <c r="BY6783" s="17"/>
      <c r="BZ6783" s="17"/>
      <c r="CA6783" s="17"/>
      <c r="CB6783" s="17"/>
      <c r="CC6783" s="17"/>
      <c r="CD6783" s="17"/>
      <c r="CE6783" s="17"/>
      <c r="CF6783" s="17"/>
      <c r="CG6783" s="17"/>
      <c r="CH6783" s="17"/>
      <c r="CI6783" s="17"/>
      <c r="CJ6783" s="17"/>
      <c r="CK6783" s="17"/>
      <c r="CL6783" s="17"/>
      <c r="CM6783" s="17"/>
      <c r="CN6783" s="17"/>
      <c r="CO6783" s="17"/>
      <c r="CP6783" s="17"/>
      <c r="CQ6783" s="17"/>
      <c r="CR6783" s="17"/>
      <c r="CS6783" s="17"/>
      <c r="CT6783" s="17"/>
      <c r="CU6783" s="17"/>
      <c r="CV6783" s="17"/>
      <c r="CW6783" s="17"/>
      <c r="CX6783" s="17"/>
      <c r="CY6783" s="17"/>
      <c r="CZ6783" s="17"/>
      <c r="DA6783" s="17"/>
      <c r="DB6783" s="17"/>
      <c r="DC6783" s="17"/>
      <c r="DD6783" s="17"/>
      <c r="DE6783" s="17"/>
      <c r="DF6783" s="17"/>
      <c r="DG6783" s="17"/>
      <c r="DH6783" s="17"/>
      <c r="DI6783" s="17"/>
      <c r="DJ6783" s="17"/>
      <c r="DK6783" s="17"/>
      <c r="DL6783" s="17"/>
      <c r="DM6783" s="17"/>
      <c r="DN6783" s="17"/>
      <c r="DO6783" s="17"/>
      <c r="DP6783" s="17"/>
      <c r="DQ6783" s="17"/>
      <c r="DR6783" s="17"/>
      <c r="DS6783" s="17"/>
      <c r="DT6783" s="17"/>
      <c r="DU6783" s="17"/>
      <c r="DV6783" s="17"/>
      <c r="DW6783" s="17"/>
      <c r="DX6783" s="17"/>
      <c r="DY6783" s="17"/>
      <c r="DZ6783" s="17"/>
      <c r="EA6783" s="17"/>
      <c r="EB6783" s="17"/>
      <c r="EC6783" s="17"/>
      <c r="ED6783" s="17"/>
      <c r="EE6783" s="17"/>
      <c r="EF6783" s="17"/>
      <c r="EG6783" s="17"/>
      <c r="EH6783" s="17"/>
      <c r="EI6783" s="17"/>
      <c r="EJ6783" s="17"/>
      <c r="EK6783" s="17"/>
      <c r="EL6783" s="17"/>
      <c r="EM6783" s="17"/>
      <c r="EN6783" s="17"/>
      <c r="EO6783" s="17"/>
      <c r="EP6783" s="17"/>
      <c r="EQ6783" s="17"/>
      <c r="ER6783" s="17"/>
      <c r="ES6783" s="17"/>
      <c r="ET6783" s="17"/>
      <c r="EU6783" s="17"/>
      <c r="EV6783" s="17"/>
      <c r="EW6783" s="17"/>
      <c r="EX6783" s="17"/>
      <c r="EY6783" s="17"/>
      <c r="EZ6783" s="17"/>
      <c r="FA6783" s="17"/>
      <c r="FB6783" s="17"/>
      <c r="FC6783" s="17"/>
      <c r="FD6783" s="17"/>
      <c r="FE6783" s="17"/>
      <c r="FF6783" s="17"/>
      <c r="FG6783" s="17"/>
      <c r="FH6783" s="17"/>
      <c r="FI6783" s="17"/>
      <c r="FJ6783" s="17"/>
      <c r="FK6783" s="17"/>
      <c r="FL6783" s="17"/>
      <c r="FM6783" s="17"/>
      <c r="FN6783" s="17"/>
      <c r="FO6783" s="17"/>
      <c r="FP6783" s="17"/>
      <c r="FQ6783" s="17"/>
      <c r="FR6783" s="17"/>
      <c r="FS6783" s="17"/>
      <c r="FT6783" s="17"/>
      <c r="FU6783" s="17"/>
      <c r="FV6783" s="17"/>
      <c r="FW6783" s="17"/>
      <c r="FX6783" s="17"/>
      <c r="FY6783" s="17"/>
      <c r="FZ6783" s="17"/>
      <c r="GA6783" s="17"/>
      <c r="GB6783" s="17"/>
      <c r="GC6783" s="17"/>
      <c r="GD6783" s="17"/>
      <c r="GE6783" s="17"/>
      <c r="GF6783" s="17"/>
      <c r="GG6783" s="17"/>
      <c r="GH6783" s="17"/>
      <c r="GI6783" s="17"/>
      <c r="GJ6783" s="17"/>
      <c r="GK6783" s="17"/>
      <c r="GL6783" s="17"/>
      <c r="GM6783" s="17"/>
      <c r="GN6783" s="17"/>
      <c r="GO6783" s="17"/>
      <c r="GP6783" s="17"/>
      <c r="GQ6783" s="17"/>
      <c r="GR6783" s="17"/>
      <c r="GS6783" s="17"/>
      <c r="GT6783" s="17"/>
      <c r="GU6783" s="17"/>
      <c r="GV6783" s="17"/>
      <c r="GW6783" s="17"/>
      <c r="GX6783" s="17"/>
      <c r="GY6783" s="17"/>
      <c r="GZ6783" s="17"/>
      <c r="HA6783" s="17"/>
      <c r="HB6783" s="17"/>
      <c r="HC6783" s="17"/>
      <c r="HD6783" s="17"/>
      <c r="HE6783" s="17"/>
      <c r="HF6783" s="17"/>
      <c r="HG6783" s="17"/>
      <c r="HH6783" s="17"/>
      <c r="HI6783" s="17"/>
      <c r="HJ6783" s="17"/>
      <c r="HK6783" s="17"/>
      <c r="HL6783" s="17"/>
      <c r="HM6783" s="17"/>
      <c r="HN6783" s="17"/>
      <c r="HO6783" s="17"/>
      <c r="HP6783" s="17"/>
      <c r="HQ6783" s="17"/>
      <c r="HR6783" s="17"/>
      <c r="HS6783" s="17"/>
      <c r="HT6783" s="17"/>
      <c r="HU6783" s="17"/>
      <c r="HV6783" s="17"/>
      <c r="HW6783" s="17"/>
      <c r="HX6783" s="17"/>
      <c r="HY6783" s="17"/>
      <c r="HZ6783" s="17"/>
      <c r="IA6783" s="17"/>
      <c r="IB6783" s="17"/>
      <c r="IC6783" s="17"/>
      <c r="ID6783" s="17"/>
      <c r="IE6783" s="17"/>
      <c r="IF6783" s="17"/>
      <c r="IG6783" s="17"/>
      <c r="IH6783" s="17"/>
      <c r="II6783" s="17"/>
      <c r="IJ6783" s="17"/>
      <c r="IK6783" s="17"/>
      <c r="IL6783" s="17"/>
      <c r="IM6783" s="17"/>
      <c r="IN6783" s="17"/>
      <c r="IO6783" s="17"/>
      <c r="IP6783" s="17"/>
      <c r="IQ6783" s="17"/>
    </row>
    <row r="6784" s="10" customFormat="1" customHeight="1" spans="1:251">
      <c r="A6784" s="27">
        <v>6781</v>
      </c>
      <c r="B6784" s="84" t="s">
        <v>11473</v>
      </c>
      <c r="C6784" s="80" t="s">
        <v>11460</v>
      </c>
      <c r="D6784" s="80" t="s">
        <v>11474</v>
      </c>
      <c r="E6784" s="80">
        <v>2</v>
      </c>
      <c r="F6784" s="27">
        <f t="shared" si="105"/>
        <v>900</v>
      </c>
      <c r="G6784" s="80">
        <v>300</v>
      </c>
      <c r="H6784" s="17"/>
      <c r="I6784" s="17"/>
      <c r="J6784" s="17"/>
      <c r="K6784" s="17"/>
      <c r="L6784" s="17"/>
      <c r="M6784" s="17"/>
      <c r="N6784" s="17"/>
      <c r="O6784" s="17"/>
      <c r="P6784" s="17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17"/>
      <c r="AJ6784" s="17"/>
      <c r="AK6784" s="17"/>
      <c r="AL6784" s="17"/>
      <c r="AM6784" s="17"/>
      <c r="AN6784" s="17"/>
      <c r="AO6784" s="17"/>
      <c r="AP6784" s="17"/>
      <c r="AQ6784" s="17"/>
      <c r="AR6784" s="17"/>
      <c r="AS6784" s="17"/>
      <c r="AT6784" s="17"/>
      <c r="AU6784" s="17"/>
      <c r="AV6784" s="17"/>
      <c r="AW6784" s="17"/>
      <c r="AX6784" s="17"/>
      <c r="AY6784" s="17"/>
      <c r="AZ6784" s="17"/>
      <c r="BA6784" s="17"/>
      <c r="BB6784" s="17"/>
      <c r="BC6784" s="17"/>
      <c r="BD6784" s="17"/>
      <c r="BE6784" s="17"/>
      <c r="BF6784" s="17"/>
      <c r="BG6784" s="17"/>
      <c r="BH6784" s="17"/>
      <c r="BI6784" s="17"/>
      <c r="BJ6784" s="17"/>
      <c r="BK6784" s="17"/>
      <c r="BL6784" s="17"/>
      <c r="BM6784" s="17"/>
      <c r="BN6784" s="17"/>
      <c r="BO6784" s="17"/>
      <c r="BP6784" s="17"/>
      <c r="BQ6784" s="17"/>
      <c r="BR6784" s="17"/>
      <c r="BS6784" s="17"/>
      <c r="BT6784" s="17"/>
      <c r="BU6784" s="17"/>
      <c r="BV6784" s="17"/>
      <c r="BW6784" s="17"/>
      <c r="BX6784" s="17"/>
      <c r="BY6784" s="17"/>
      <c r="BZ6784" s="17"/>
      <c r="CA6784" s="17"/>
      <c r="CB6784" s="17"/>
      <c r="CC6784" s="17"/>
      <c r="CD6784" s="17"/>
      <c r="CE6784" s="17"/>
      <c r="CF6784" s="17"/>
      <c r="CG6784" s="17"/>
      <c r="CH6784" s="17"/>
      <c r="CI6784" s="17"/>
      <c r="CJ6784" s="17"/>
      <c r="CK6784" s="17"/>
      <c r="CL6784" s="17"/>
      <c r="CM6784" s="17"/>
      <c r="CN6784" s="17"/>
      <c r="CO6784" s="17"/>
      <c r="CP6784" s="17"/>
      <c r="CQ6784" s="17"/>
      <c r="CR6784" s="17"/>
      <c r="CS6784" s="17"/>
      <c r="CT6784" s="17"/>
      <c r="CU6784" s="17"/>
      <c r="CV6784" s="17"/>
      <c r="CW6784" s="17"/>
      <c r="CX6784" s="17"/>
      <c r="CY6784" s="17"/>
      <c r="CZ6784" s="17"/>
      <c r="DA6784" s="17"/>
      <c r="DB6784" s="17"/>
      <c r="DC6784" s="17"/>
      <c r="DD6784" s="17"/>
      <c r="DE6784" s="17"/>
      <c r="DF6784" s="17"/>
      <c r="DG6784" s="17"/>
      <c r="DH6784" s="17"/>
      <c r="DI6784" s="17"/>
      <c r="DJ6784" s="17"/>
      <c r="DK6784" s="17"/>
      <c r="DL6784" s="17"/>
      <c r="DM6784" s="17"/>
      <c r="DN6784" s="17"/>
      <c r="DO6784" s="17"/>
      <c r="DP6784" s="17"/>
      <c r="DQ6784" s="17"/>
      <c r="DR6784" s="17"/>
      <c r="DS6784" s="17"/>
      <c r="DT6784" s="17"/>
      <c r="DU6784" s="17"/>
      <c r="DV6784" s="17"/>
      <c r="DW6784" s="17"/>
      <c r="DX6784" s="17"/>
      <c r="DY6784" s="17"/>
      <c r="DZ6784" s="17"/>
      <c r="EA6784" s="17"/>
      <c r="EB6784" s="17"/>
      <c r="EC6784" s="17"/>
      <c r="ED6784" s="17"/>
      <c r="EE6784" s="17"/>
      <c r="EF6784" s="17"/>
      <c r="EG6784" s="17"/>
      <c r="EH6784" s="17"/>
      <c r="EI6784" s="17"/>
      <c r="EJ6784" s="17"/>
      <c r="EK6784" s="17"/>
      <c r="EL6784" s="17"/>
      <c r="EM6784" s="17"/>
      <c r="EN6784" s="17"/>
      <c r="EO6784" s="17"/>
      <c r="EP6784" s="17"/>
      <c r="EQ6784" s="17"/>
      <c r="ER6784" s="17"/>
      <c r="ES6784" s="17"/>
      <c r="ET6784" s="17"/>
      <c r="EU6784" s="17"/>
      <c r="EV6784" s="17"/>
      <c r="EW6784" s="17"/>
      <c r="EX6784" s="17"/>
      <c r="EY6784" s="17"/>
      <c r="EZ6784" s="17"/>
      <c r="FA6784" s="17"/>
      <c r="FB6784" s="17"/>
      <c r="FC6784" s="17"/>
      <c r="FD6784" s="17"/>
      <c r="FE6784" s="17"/>
      <c r="FF6784" s="17"/>
      <c r="FG6784" s="17"/>
      <c r="FH6784" s="17"/>
      <c r="FI6784" s="17"/>
      <c r="FJ6784" s="17"/>
      <c r="FK6784" s="17"/>
      <c r="FL6784" s="17"/>
      <c r="FM6784" s="17"/>
      <c r="FN6784" s="17"/>
      <c r="FO6784" s="17"/>
      <c r="FP6784" s="17"/>
      <c r="FQ6784" s="17"/>
      <c r="FR6784" s="17"/>
      <c r="FS6784" s="17"/>
      <c r="FT6784" s="17"/>
      <c r="FU6784" s="17"/>
      <c r="FV6784" s="17"/>
      <c r="FW6784" s="17"/>
      <c r="FX6784" s="17"/>
      <c r="FY6784" s="17"/>
      <c r="FZ6784" s="17"/>
      <c r="GA6784" s="17"/>
      <c r="GB6784" s="17"/>
      <c r="GC6784" s="17"/>
      <c r="GD6784" s="17"/>
      <c r="GE6784" s="17"/>
      <c r="GF6784" s="17"/>
      <c r="GG6784" s="17"/>
      <c r="GH6784" s="17"/>
      <c r="GI6784" s="17"/>
      <c r="GJ6784" s="17"/>
      <c r="GK6784" s="17"/>
      <c r="GL6784" s="17"/>
      <c r="GM6784" s="17"/>
      <c r="GN6784" s="17"/>
      <c r="GO6784" s="17"/>
      <c r="GP6784" s="17"/>
      <c r="GQ6784" s="17"/>
      <c r="GR6784" s="17"/>
      <c r="GS6784" s="17"/>
      <c r="GT6784" s="17"/>
      <c r="GU6784" s="17"/>
      <c r="GV6784" s="17"/>
      <c r="GW6784" s="17"/>
      <c r="GX6784" s="17"/>
      <c r="GY6784" s="17"/>
      <c r="GZ6784" s="17"/>
      <c r="HA6784" s="17"/>
      <c r="HB6784" s="17"/>
      <c r="HC6784" s="17"/>
      <c r="HD6784" s="17"/>
      <c r="HE6784" s="17"/>
      <c r="HF6784" s="17"/>
      <c r="HG6784" s="17"/>
      <c r="HH6784" s="17"/>
      <c r="HI6784" s="17"/>
      <c r="HJ6784" s="17"/>
      <c r="HK6784" s="17"/>
      <c r="HL6784" s="17"/>
      <c r="HM6784" s="17"/>
      <c r="HN6784" s="17"/>
      <c r="HO6784" s="17"/>
      <c r="HP6784" s="17"/>
      <c r="HQ6784" s="17"/>
      <c r="HR6784" s="17"/>
      <c r="HS6784" s="17"/>
      <c r="HT6784" s="17"/>
      <c r="HU6784" s="17"/>
      <c r="HV6784" s="17"/>
      <c r="HW6784" s="17"/>
      <c r="HX6784" s="17"/>
      <c r="HY6784" s="17"/>
      <c r="HZ6784" s="17"/>
      <c r="IA6784" s="17"/>
      <c r="IB6784" s="17"/>
      <c r="IC6784" s="17"/>
      <c r="ID6784" s="17"/>
      <c r="IE6784" s="17"/>
      <c r="IF6784" s="17"/>
      <c r="IG6784" s="17"/>
      <c r="IH6784" s="17"/>
      <c r="II6784" s="17"/>
      <c r="IJ6784" s="17"/>
      <c r="IK6784" s="17"/>
      <c r="IL6784" s="17"/>
      <c r="IM6784" s="17"/>
      <c r="IN6784" s="17"/>
      <c r="IO6784" s="17"/>
      <c r="IP6784" s="17"/>
      <c r="IQ6784" s="17"/>
    </row>
    <row r="6785" s="10" customFormat="1" customHeight="1" spans="1:251">
      <c r="A6785" s="27">
        <v>6782</v>
      </c>
      <c r="B6785" s="85" t="s">
        <v>11475</v>
      </c>
      <c r="C6785" s="80" t="s">
        <v>11460</v>
      </c>
      <c r="D6785" s="80" t="s">
        <v>8062</v>
      </c>
      <c r="E6785" s="80">
        <v>1</v>
      </c>
      <c r="F6785" s="27">
        <f t="shared" si="105"/>
        <v>450</v>
      </c>
      <c r="G6785" s="80">
        <v>150</v>
      </c>
      <c r="H6785" s="17"/>
      <c r="I6785" s="17"/>
      <c r="J6785" s="17"/>
      <c r="K6785" s="17"/>
      <c r="L6785" s="17"/>
      <c r="M6785" s="17"/>
      <c r="N6785" s="17"/>
      <c r="O6785" s="17"/>
      <c r="P6785" s="17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17"/>
      <c r="AF6785" s="17"/>
      <c r="AG6785" s="17"/>
      <c r="AH6785" s="17"/>
      <c r="AI6785" s="17"/>
      <c r="AJ6785" s="17"/>
      <c r="AK6785" s="17"/>
      <c r="AL6785" s="17"/>
      <c r="AM6785" s="17"/>
      <c r="AN6785" s="17"/>
      <c r="AO6785" s="17"/>
      <c r="AP6785" s="17"/>
      <c r="AQ6785" s="17"/>
      <c r="AR6785" s="17"/>
      <c r="AS6785" s="17"/>
      <c r="AT6785" s="17"/>
      <c r="AU6785" s="17"/>
      <c r="AV6785" s="17"/>
      <c r="AW6785" s="17"/>
      <c r="AX6785" s="17"/>
      <c r="AY6785" s="17"/>
      <c r="AZ6785" s="17"/>
      <c r="BA6785" s="17"/>
      <c r="BB6785" s="17"/>
      <c r="BC6785" s="17"/>
      <c r="BD6785" s="17"/>
      <c r="BE6785" s="17"/>
      <c r="BF6785" s="17"/>
      <c r="BG6785" s="17"/>
      <c r="BH6785" s="17"/>
      <c r="BI6785" s="17"/>
      <c r="BJ6785" s="17"/>
      <c r="BK6785" s="17"/>
      <c r="BL6785" s="17"/>
      <c r="BM6785" s="17"/>
      <c r="BN6785" s="17"/>
      <c r="BO6785" s="17"/>
      <c r="BP6785" s="17"/>
      <c r="BQ6785" s="17"/>
      <c r="BR6785" s="17"/>
      <c r="BS6785" s="17"/>
      <c r="BT6785" s="17"/>
      <c r="BU6785" s="17"/>
      <c r="BV6785" s="17"/>
      <c r="BW6785" s="17"/>
      <c r="BX6785" s="17"/>
      <c r="BY6785" s="17"/>
      <c r="BZ6785" s="17"/>
      <c r="CA6785" s="17"/>
      <c r="CB6785" s="17"/>
      <c r="CC6785" s="17"/>
      <c r="CD6785" s="17"/>
      <c r="CE6785" s="17"/>
      <c r="CF6785" s="17"/>
      <c r="CG6785" s="17"/>
      <c r="CH6785" s="17"/>
      <c r="CI6785" s="17"/>
      <c r="CJ6785" s="17"/>
      <c r="CK6785" s="17"/>
      <c r="CL6785" s="17"/>
      <c r="CM6785" s="17"/>
      <c r="CN6785" s="17"/>
      <c r="CO6785" s="17"/>
      <c r="CP6785" s="17"/>
      <c r="CQ6785" s="17"/>
      <c r="CR6785" s="17"/>
      <c r="CS6785" s="17"/>
      <c r="CT6785" s="17"/>
      <c r="CU6785" s="17"/>
      <c r="CV6785" s="17"/>
      <c r="CW6785" s="17"/>
      <c r="CX6785" s="17"/>
      <c r="CY6785" s="17"/>
      <c r="CZ6785" s="17"/>
      <c r="DA6785" s="17"/>
      <c r="DB6785" s="17"/>
      <c r="DC6785" s="17"/>
      <c r="DD6785" s="17"/>
      <c r="DE6785" s="17"/>
      <c r="DF6785" s="17"/>
      <c r="DG6785" s="17"/>
      <c r="DH6785" s="17"/>
      <c r="DI6785" s="17"/>
      <c r="DJ6785" s="17"/>
      <c r="DK6785" s="17"/>
      <c r="DL6785" s="17"/>
      <c r="DM6785" s="17"/>
      <c r="DN6785" s="17"/>
      <c r="DO6785" s="17"/>
      <c r="DP6785" s="17"/>
      <c r="DQ6785" s="17"/>
      <c r="DR6785" s="17"/>
      <c r="DS6785" s="17"/>
      <c r="DT6785" s="17"/>
      <c r="DU6785" s="17"/>
      <c r="DV6785" s="17"/>
      <c r="DW6785" s="17"/>
      <c r="DX6785" s="17"/>
      <c r="DY6785" s="17"/>
      <c r="DZ6785" s="17"/>
      <c r="EA6785" s="17"/>
      <c r="EB6785" s="17"/>
      <c r="EC6785" s="17"/>
      <c r="ED6785" s="17"/>
      <c r="EE6785" s="17"/>
      <c r="EF6785" s="17"/>
      <c r="EG6785" s="17"/>
      <c r="EH6785" s="17"/>
      <c r="EI6785" s="17"/>
      <c r="EJ6785" s="17"/>
      <c r="EK6785" s="17"/>
      <c r="EL6785" s="17"/>
      <c r="EM6785" s="17"/>
      <c r="EN6785" s="17"/>
      <c r="EO6785" s="17"/>
      <c r="EP6785" s="17"/>
      <c r="EQ6785" s="17"/>
      <c r="ER6785" s="17"/>
      <c r="ES6785" s="17"/>
      <c r="ET6785" s="17"/>
      <c r="EU6785" s="17"/>
      <c r="EV6785" s="17"/>
      <c r="EW6785" s="17"/>
      <c r="EX6785" s="17"/>
      <c r="EY6785" s="17"/>
      <c r="EZ6785" s="17"/>
      <c r="FA6785" s="17"/>
      <c r="FB6785" s="17"/>
      <c r="FC6785" s="17"/>
      <c r="FD6785" s="17"/>
      <c r="FE6785" s="17"/>
      <c r="FF6785" s="17"/>
      <c r="FG6785" s="17"/>
      <c r="FH6785" s="17"/>
      <c r="FI6785" s="17"/>
      <c r="FJ6785" s="17"/>
      <c r="FK6785" s="17"/>
      <c r="FL6785" s="17"/>
      <c r="FM6785" s="17"/>
      <c r="FN6785" s="17"/>
      <c r="FO6785" s="17"/>
      <c r="FP6785" s="17"/>
      <c r="FQ6785" s="17"/>
      <c r="FR6785" s="17"/>
      <c r="FS6785" s="17"/>
      <c r="FT6785" s="17"/>
      <c r="FU6785" s="17"/>
      <c r="FV6785" s="17"/>
      <c r="FW6785" s="17"/>
      <c r="FX6785" s="17"/>
      <c r="FY6785" s="17"/>
      <c r="FZ6785" s="17"/>
      <c r="GA6785" s="17"/>
      <c r="GB6785" s="17"/>
      <c r="GC6785" s="17"/>
      <c r="GD6785" s="17"/>
      <c r="GE6785" s="17"/>
      <c r="GF6785" s="17"/>
      <c r="GG6785" s="17"/>
      <c r="GH6785" s="17"/>
      <c r="GI6785" s="17"/>
      <c r="GJ6785" s="17"/>
      <c r="GK6785" s="17"/>
      <c r="GL6785" s="17"/>
      <c r="GM6785" s="17"/>
      <c r="GN6785" s="17"/>
      <c r="GO6785" s="17"/>
      <c r="GP6785" s="17"/>
      <c r="GQ6785" s="17"/>
      <c r="GR6785" s="17"/>
      <c r="GS6785" s="17"/>
      <c r="GT6785" s="17"/>
      <c r="GU6785" s="17"/>
      <c r="GV6785" s="17"/>
      <c r="GW6785" s="17"/>
      <c r="GX6785" s="17"/>
      <c r="GY6785" s="17"/>
      <c r="GZ6785" s="17"/>
      <c r="HA6785" s="17"/>
      <c r="HB6785" s="17"/>
      <c r="HC6785" s="17"/>
      <c r="HD6785" s="17"/>
      <c r="HE6785" s="17"/>
      <c r="HF6785" s="17"/>
      <c r="HG6785" s="17"/>
      <c r="HH6785" s="17"/>
      <c r="HI6785" s="17"/>
      <c r="HJ6785" s="17"/>
      <c r="HK6785" s="17"/>
      <c r="HL6785" s="17"/>
      <c r="HM6785" s="17"/>
      <c r="HN6785" s="17"/>
      <c r="HO6785" s="17"/>
      <c r="HP6785" s="17"/>
      <c r="HQ6785" s="17"/>
      <c r="HR6785" s="17"/>
      <c r="HS6785" s="17"/>
      <c r="HT6785" s="17"/>
      <c r="HU6785" s="17"/>
      <c r="HV6785" s="17"/>
      <c r="HW6785" s="17"/>
      <c r="HX6785" s="17"/>
      <c r="HY6785" s="17"/>
      <c r="HZ6785" s="17"/>
      <c r="IA6785" s="17"/>
      <c r="IB6785" s="17"/>
      <c r="IC6785" s="17"/>
      <c r="ID6785" s="17"/>
      <c r="IE6785" s="17"/>
      <c r="IF6785" s="17"/>
      <c r="IG6785" s="17"/>
      <c r="IH6785" s="17"/>
      <c r="II6785" s="17"/>
      <c r="IJ6785" s="17"/>
      <c r="IK6785" s="17"/>
      <c r="IL6785" s="17"/>
      <c r="IM6785" s="17"/>
      <c r="IN6785" s="17"/>
      <c r="IO6785" s="17"/>
      <c r="IP6785" s="17"/>
      <c r="IQ6785" s="17"/>
    </row>
    <row r="6786" s="10" customFormat="1" customHeight="1" spans="1:251">
      <c r="A6786" s="27">
        <v>6783</v>
      </c>
      <c r="B6786" s="85" t="s">
        <v>11476</v>
      </c>
      <c r="C6786" s="80" t="s">
        <v>11460</v>
      </c>
      <c r="D6786" s="80" t="s">
        <v>11477</v>
      </c>
      <c r="E6786" s="80">
        <v>5</v>
      </c>
      <c r="F6786" s="27">
        <f t="shared" si="105"/>
        <v>2250</v>
      </c>
      <c r="G6786" s="80">
        <v>750</v>
      </c>
      <c r="H6786" s="17"/>
      <c r="I6786" s="17"/>
      <c r="J6786" s="17"/>
      <c r="K6786" s="17"/>
      <c r="L6786" s="17"/>
      <c r="M6786" s="17"/>
      <c r="N6786" s="17"/>
      <c r="O6786" s="17"/>
      <c r="P6786" s="1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17"/>
      <c r="AJ6786" s="17"/>
      <c r="AK6786" s="17"/>
      <c r="AL6786" s="17"/>
      <c r="AM6786" s="17"/>
      <c r="AN6786" s="17"/>
      <c r="AO6786" s="17"/>
      <c r="AP6786" s="17"/>
      <c r="AQ6786" s="17"/>
      <c r="AR6786" s="17"/>
      <c r="AS6786" s="17"/>
      <c r="AT6786" s="17"/>
      <c r="AU6786" s="17"/>
      <c r="AV6786" s="17"/>
      <c r="AW6786" s="17"/>
      <c r="AX6786" s="17"/>
      <c r="AY6786" s="17"/>
      <c r="AZ6786" s="17"/>
      <c r="BA6786" s="17"/>
      <c r="BB6786" s="17"/>
      <c r="BC6786" s="17"/>
      <c r="BD6786" s="17"/>
      <c r="BE6786" s="17"/>
      <c r="BF6786" s="17"/>
      <c r="BG6786" s="17"/>
      <c r="BH6786" s="17"/>
      <c r="BI6786" s="17"/>
      <c r="BJ6786" s="17"/>
      <c r="BK6786" s="17"/>
      <c r="BL6786" s="17"/>
      <c r="BM6786" s="17"/>
      <c r="BN6786" s="17"/>
      <c r="BO6786" s="17"/>
      <c r="BP6786" s="17"/>
      <c r="BQ6786" s="17"/>
      <c r="BR6786" s="17"/>
      <c r="BS6786" s="17"/>
      <c r="BT6786" s="17"/>
      <c r="BU6786" s="17"/>
      <c r="BV6786" s="17"/>
      <c r="BW6786" s="17"/>
      <c r="BX6786" s="17"/>
      <c r="BY6786" s="17"/>
      <c r="BZ6786" s="17"/>
      <c r="CA6786" s="17"/>
      <c r="CB6786" s="17"/>
      <c r="CC6786" s="17"/>
      <c r="CD6786" s="17"/>
      <c r="CE6786" s="17"/>
      <c r="CF6786" s="17"/>
      <c r="CG6786" s="17"/>
      <c r="CH6786" s="17"/>
      <c r="CI6786" s="17"/>
      <c r="CJ6786" s="17"/>
      <c r="CK6786" s="17"/>
      <c r="CL6786" s="17"/>
      <c r="CM6786" s="17"/>
      <c r="CN6786" s="17"/>
      <c r="CO6786" s="17"/>
      <c r="CP6786" s="17"/>
      <c r="CQ6786" s="17"/>
      <c r="CR6786" s="17"/>
      <c r="CS6786" s="17"/>
      <c r="CT6786" s="17"/>
      <c r="CU6786" s="17"/>
      <c r="CV6786" s="17"/>
      <c r="CW6786" s="17"/>
      <c r="CX6786" s="17"/>
      <c r="CY6786" s="17"/>
      <c r="CZ6786" s="17"/>
      <c r="DA6786" s="17"/>
      <c r="DB6786" s="17"/>
      <c r="DC6786" s="17"/>
      <c r="DD6786" s="17"/>
      <c r="DE6786" s="17"/>
      <c r="DF6786" s="17"/>
      <c r="DG6786" s="17"/>
      <c r="DH6786" s="17"/>
      <c r="DI6786" s="17"/>
      <c r="DJ6786" s="17"/>
      <c r="DK6786" s="17"/>
      <c r="DL6786" s="17"/>
      <c r="DM6786" s="17"/>
      <c r="DN6786" s="17"/>
      <c r="DO6786" s="17"/>
      <c r="DP6786" s="17"/>
      <c r="DQ6786" s="17"/>
      <c r="DR6786" s="17"/>
      <c r="DS6786" s="17"/>
      <c r="DT6786" s="17"/>
      <c r="DU6786" s="17"/>
      <c r="DV6786" s="17"/>
      <c r="DW6786" s="17"/>
      <c r="DX6786" s="17"/>
      <c r="DY6786" s="17"/>
      <c r="DZ6786" s="17"/>
      <c r="EA6786" s="17"/>
      <c r="EB6786" s="17"/>
      <c r="EC6786" s="17"/>
      <c r="ED6786" s="17"/>
      <c r="EE6786" s="17"/>
      <c r="EF6786" s="17"/>
      <c r="EG6786" s="17"/>
      <c r="EH6786" s="17"/>
      <c r="EI6786" s="17"/>
      <c r="EJ6786" s="17"/>
      <c r="EK6786" s="17"/>
      <c r="EL6786" s="17"/>
      <c r="EM6786" s="17"/>
      <c r="EN6786" s="17"/>
      <c r="EO6786" s="17"/>
      <c r="EP6786" s="17"/>
      <c r="EQ6786" s="17"/>
      <c r="ER6786" s="17"/>
      <c r="ES6786" s="17"/>
      <c r="ET6786" s="17"/>
      <c r="EU6786" s="17"/>
      <c r="EV6786" s="17"/>
      <c r="EW6786" s="17"/>
      <c r="EX6786" s="17"/>
      <c r="EY6786" s="17"/>
      <c r="EZ6786" s="17"/>
      <c r="FA6786" s="17"/>
      <c r="FB6786" s="17"/>
      <c r="FC6786" s="17"/>
      <c r="FD6786" s="17"/>
      <c r="FE6786" s="17"/>
      <c r="FF6786" s="17"/>
      <c r="FG6786" s="17"/>
      <c r="FH6786" s="17"/>
      <c r="FI6786" s="17"/>
      <c r="FJ6786" s="17"/>
      <c r="FK6786" s="17"/>
      <c r="FL6786" s="17"/>
      <c r="FM6786" s="17"/>
      <c r="FN6786" s="17"/>
      <c r="FO6786" s="17"/>
      <c r="FP6786" s="17"/>
      <c r="FQ6786" s="17"/>
      <c r="FR6786" s="17"/>
      <c r="FS6786" s="17"/>
      <c r="FT6786" s="17"/>
      <c r="FU6786" s="17"/>
      <c r="FV6786" s="17"/>
      <c r="FW6786" s="17"/>
      <c r="FX6786" s="17"/>
      <c r="FY6786" s="17"/>
      <c r="FZ6786" s="17"/>
      <c r="GA6786" s="17"/>
      <c r="GB6786" s="17"/>
      <c r="GC6786" s="17"/>
      <c r="GD6786" s="17"/>
      <c r="GE6786" s="17"/>
      <c r="GF6786" s="17"/>
      <c r="GG6786" s="17"/>
      <c r="GH6786" s="17"/>
      <c r="GI6786" s="17"/>
      <c r="GJ6786" s="17"/>
      <c r="GK6786" s="17"/>
      <c r="GL6786" s="17"/>
      <c r="GM6786" s="17"/>
      <c r="GN6786" s="17"/>
      <c r="GO6786" s="17"/>
      <c r="GP6786" s="17"/>
      <c r="GQ6786" s="17"/>
      <c r="GR6786" s="17"/>
      <c r="GS6786" s="17"/>
      <c r="GT6786" s="17"/>
      <c r="GU6786" s="17"/>
      <c r="GV6786" s="17"/>
      <c r="GW6786" s="17"/>
      <c r="GX6786" s="17"/>
      <c r="GY6786" s="17"/>
      <c r="GZ6786" s="17"/>
      <c r="HA6786" s="17"/>
      <c r="HB6786" s="17"/>
      <c r="HC6786" s="17"/>
      <c r="HD6786" s="17"/>
      <c r="HE6786" s="17"/>
      <c r="HF6786" s="17"/>
      <c r="HG6786" s="17"/>
      <c r="HH6786" s="17"/>
      <c r="HI6786" s="17"/>
      <c r="HJ6786" s="17"/>
      <c r="HK6786" s="17"/>
      <c r="HL6786" s="17"/>
      <c r="HM6786" s="17"/>
      <c r="HN6786" s="17"/>
      <c r="HO6786" s="17"/>
      <c r="HP6786" s="17"/>
      <c r="HQ6786" s="17"/>
      <c r="HR6786" s="17"/>
      <c r="HS6786" s="17"/>
      <c r="HT6786" s="17"/>
      <c r="HU6786" s="17"/>
      <c r="HV6786" s="17"/>
      <c r="HW6786" s="17"/>
      <c r="HX6786" s="17"/>
      <c r="HY6786" s="17"/>
      <c r="HZ6786" s="17"/>
      <c r="IA6786" s="17"/>
      <c r="IB6786" s="17"/>
      <c r="IC6786" s="17"/>
      <c r="ID6786" s="17"/>
      <c r="IE6786" s="17"/>
      <c r="IF6786" s="17"/>
      <c r="IG6786" s="17"/>
      <c r="IH6786" s="17"/>
      <c r="II6786" s="17"/>
      <c r="IJ6786" s="17"/>
      <c r="IK6786" s="17"/>
      <c r="IL6786" s="17"/>
      <c r="IM6786" s="17"/>
      <c r="IN6786" s="17"/>
      <c r="IO6786" s="17"/>
      <c r="IP6786" s="17"/>
      <c r="IQ6786" s="17"/>
    </row>
    <row r="6787" s="10" customFormat="1" customHeight="1" spans="1:251">
      <c r="A6787" s="27">
        <v>6784</v>
      </c>
      <c r="B6787" s="85" t="s">
        <v>172</v>
      </c>
      <c r="C6787" s="80" t="s">
        <v>11460</v>
      </c>
      <c r="D6787" s="80" t="s">
        <v>11478</v>
      </c>
      <c r="E6787" s="80">
        <v>5</v>
      </c>
      <c r="F6787" s="27">
        <f t="shared" si="105"/>
        <v>2250</v>
      </c>
      <c r="G6787" s="80">
        <v>750</v>
      </c>
      <c r="H6787" s="17"/>
      <c r="I6787" s="17"/>
      <c r="J6787" s="17"/>
      <c r="K6787" s="17"/>
      <c r="L6787" s="17"/>
      <c r="M6787" s="17"/>
      <c r="N6787" s="17"/>
      <c r="O6787" s="17"/>
      <c r="P6787" s="17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17"/>
      <c r="AF6787" s="17"/>
      <c r="AG6787" s="17"/>
      <c r="AH6787" s="17"/>
      <c r="AI6787" s="17"/>
      <c r="AJ6787" s="17"/>
      <c r="AK6787" s="17"/>
      <c r="AL6787" s="17"/>
      <c r="AM6787" s="17"/>
      <c r="AN6787" s="17"/>
      <c r="AO6787" s="17"/>
      <c r="AP6787" s="17"/>
      <c r="AQ6787" s="17"/>
      <c r="AR6787" s="17"/>
      <c r="AS6787" s="17"/>
      <c r="AT6787" s="17"/>
      <c r="AU6787" s="17"/>
      <c r="AV6787" s="17"/>
      <c r="AW6787" s="17"/>
      <c r="AX6787" s="17"/>
      <c r="AY6787" s="17"/>
      <c r="AZ6787" s="17"/>
      <c r="BA6787" s="17"/>
      <c r="BB6787" s="17"/>
      <c r="BC6787" s="17"/>
      <c r="BD6787" s="17"/>
      <c r="BE6787" s="17"/>
      <c r="BF6787" s="17"/>
      <c r="BG6787" s="17"/>
      <c r="BH6787" s="17"/>
      <c r="BI6787" s="17"/>
      <c r="BJ6787" s="17"/>
      <c r="BK6787" s="17"/>
      <c r="BL6787" s="17"/>
      <c r="BM6787" s="17"/>
      <c r="BN6787" s="17"/>
      <c r="BO6787" s="17"/>
      <c r="BP6787" s="17"/>
      <c r="BQ6787" s="17"/>
      <c r="BR6787" s="17"/>
      <c r="BS6787" s="17"/>
      <c r="BT6787" s="17"/>
      <c r="BU6787" s="17"/>
      <c r="BV6787" s="17"/>
      <c r="BW6787" s="17"/>
      <c r="BX6787" s="17"/>
      <c r="BY6787" s="17"/>
      <c r="BZ6787" s="17"/>
      <c r="CA6787" s="17"/>
      <c r="CB6787" s="17"/>
      <c r="CC6787" s="17"/>
      <c r="CD6787" s="17"/>
      <c r="CE6787" s="17"/>
      <c r="CF6787" s="17"/>
      <c r="CG6787" s="17"/>
      <c r="CH6787" s="17"/>
      <c r="CI6787" s="17"/>
      <c r="CJ6787" s="17"/>
      <c r="CK6787" s="17"/>
      <c r="CL6787" s="17"/>
      <c r="CM6787" s="17"/>
      <c r="CN6787" s="17"/>
      <c r="CO6787" s="17"/>
      <c r="CP6787" s="17"/>
      <c r="CQ6787" s="17"/>
      <c r="CR6787" s="17"/>
      <c r="CS6787" s="17"/>
      <c r="CT6787" s="17"/>
      <c r="CU6787" s="17"/>
      <c r="CV6787" s="17"/>
      <c r="CW6787" s="17"/>
      <c r="CX6787" s="17"/>
      <c r="CY6787" s="17"/>
      <c r="CZ6787" s="17"/>
      <c r="DA6787" s="17"/>
      <c r="DB6787" s="17"/>
      <c r="DC6787" s="17"/>
      <c r="DD6787" s="17"/>
      <c r="DE6787" s="17"/>
      <c r="DF6787" s="17"/>
      <c r="DG6787" s="17"/>
      <c r="DH6787" s="17"/>
      <c r="DI6787" s="17"/>
      <c r="DJ6787" s="17"/>
      <c r="DK6787" s="17"/>
      <c r="DL6787" s="17"/>
      <c r="DM6787" s="17"/>
      <c r="DN6787" s="17"/>
      <c r="DO6787" s="17"/>
      <c r="DP6787" s="17"/>
      <c r="DQ6787" s="17"/>
      <c r="DR6787" s="17"/>
      <c r="DS6787" s="17"/>
      <c r="DT6787" s="17"/>
      <c r="DU6787" s="17"/>
      <c r="DV6787" s="17"/>
      <c r="DW6787" s="17"/>
      <c r="DX6787" s="17"/>
      <c r="DY6787" s="17"/>
      <c r="DZ6787" s="17"/>
      <c r="EA6787" s="17"/>
      <c r="EB6787" s="17"/>
      <c r="EC6787" s="17"/>
      <c r="ED6787" s="17"/>
      <c r="EE6787" s="17"/>
      <c r="EF6787" s="17"/>
      <c r="EG6787" s="17"/>
      <c r="EH6787" s="17"/>
      <c r="EI6787" s="17"/>
      <c r="EJ6787" s="17"/>
      <c r="EK6787" s="17"/>
      <c r="EL6787" s="17"/>
      <c r="EM6787" s="17"/>
      <c r="EN6787" s="17"/>
      <c r="EO6787" s="17"/>
      <c r="EP6787" s="17"/>
      <c r="EQ6787" s="17"/>
      <c r="ER6787" s="17"/>
      <c r="ES6787" s="17"/>
      <c r="ET6787" s="17"/>
      <c r="EU6787" s="17"/>
      <c r="EV6787" s="17"/>
      <c r="EW6787" s="17"/>
      <c r="EX6787" s="17"/>
      <c r="EY6787" s="17"/>
      <c r="EZ6787" s="17"/>
      <c r="FA6787" s="17"/>
      <c r="FB6787" s="17"/>
      <c r="FC6787" s="17"/>
      <c r="FD6787" s="17"/>
      <c r="FE6787" s="17"/>
      <c r="FF6787" s="17"/>
      <c r="FG6787" s="17"/>
      <c r="FH6787" s="17"/>
      <c r="FI6787" s="17"/>
      <c r="FJ6787" s="17"/>
      <c r="FK6787" s="17"/>
      <c r="FL6787" s="17"/>
      <c r="FM6787" s="17"/>
      <c r="FN6787" s="17"/>
      <c r="FO6787" s="17"/>
      <c r="FP6787" s="17"/>
      <c r="FQ6787" s="17"/>
      <c r="FR6787" s="17"/>
      <c r="FS6787" s="17"/>
      <c r="FT6787" s="17"/>
      <c r="FU6787" s="17"/>
      <c r="FV6787" s="17"/>
      <c r="FW6787" s="17"/>
      <c r="FX6787" s="17"/>
      <c r="FY6787" s="17"/>
      <c r="FZ6787" s="17"/>
      <c r="GA6787" s="17"/>
      <c r="GB6787" s="17"/>
      <c r="GC6787" s="17"/>
      <c r="GD6787" s="17"/>
      <c r="GE6787" s="17"/>
      <c r="GF6787" s="17"/>
      <c r="GG6787" s="17"/>
      <c r="GH6787" s="17"/>
      <c r="GI6787" s="17"/>
      <c r="GJ6787" s="17"/>
      <c r="GK6787" s="17"/>
      <c r="GL6787" s="17"/>
      <c r="GM6787" s="17"/>
      <c r="GN6787" s="17"/>
      <c r="GO6787" s="17"/>
      <c r="GP6787" s="17"/>
      <c r="GQ6787" s="17"/>
      <c r="GR6787" s="17"/>
      <c r="GS6787" s="17"/>
      <c r="GT6787" s="17"/>
      <c r="GU6787" s="17"/>
      <c r="GV6787" s="17"/>
      <c r="GW6787" s="17"/>
      <c r="GX6787" s="17"/>
      <c r="GY6787" s="17"/>
      <c r="GZ6787" s="17"/>
      <c r="HA6787" s="17"/>
      <c r="HB6787" s="17"/>
      <c r="HC6787" s="17"/>
      <c r="HD6787" s="17"/>
      <c r="HE6787" s="17"/>
      <c r="HF6787" s="17"/>
      <c r="HG6787" s="17"/>
      <c r="HH6787" s="17"/>
      <c r="HI6787" s="17"/>
      <c r="HJ6787" s="17"/>
      <c r="HK6787" s="17"/>
      <c r="HL6787" s="17"/>
      <c r="HM6787" s="17"/>
      <c r="HN6787" s="17"/>
      <c r="HO6787" s="17"/>
      <c r="HP6787" s="17"/>
      <c r="HQ6787" s="17"/>
      <c r="HR6787" s="17"/>
      <c r="HS6787" s="17"/>
      <c r="HT6787" s="17"/>
      <c r="HU6787" s="17"/>
      <c r="HV6787" s="17"/>
      <c r="HW6787" s="17"/>
      <c r="HX6787" s="17"/>
      <c r="HY6787" s="17"/>
      <c r="HZ6787" s="17"/>
      <c r="IA6787" s="17"/>
      <c r="IB6787" s="17"/>
      <c r="IC6787" s="17"/>
      <c r="ID6787" s="17"/>
      <c r="IE6787" s="17"/>
      <c r="IF6787" s="17"/>
      <c r="IG6787" s="17"/>
      <c r="IH6787" s="17"/>
      <c r="II6787" s="17"/>
      <c r="IJ6787" s="17"/>
      <c r="IK6787" s="17"/>
      <c r="IL6787" s="17"/>
      <c r="IM6787" s="17"/>
      <c r="IN6787" s="17"/>
      <c r="IO6787" s="17"/>
      <c r="IP6787" s="17"/>
      <c r="IQ6787" s="17"/>
    </row>
    <row r="6788" s="10" customFormat="1" customHeight="1" spans="1:251">
      <c r="A6788" s="27">
        <v>6785</v>
      </c>
      <c r="B6788" s="85" t="s">
        <v>11479</v>
      </c>
      <c r="C6788" s="80" t="s">
        <v>11460</v>
      </c>
      <c r="D6788" s="80" t="s">
        <v>11480</v>
      </c>
      <c r="E6788" s="80">
        <v>2</v>
      </c>
      <c r="F6788" s="27">
        <f t="shared" si="105"/>
        <v>900</v>
      </c>
      <c r="G6788" s="80">
        <v>300</v>
      </c>
      <c r="H6788" s="17"/>
      <c r="I6788" s="17"/>
      <c r="J6788" s="17"/>
      <c r="K6788" s="17"/>
      <c r="L6788" s="17"/>
      <c r="M6788" s="17"/>
      <c r="N6788" s="17"/>
      <c r="O6788" s="17"/>
      <c r="P6788" s="17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17"/>
      <c r="AJ6788" s="17"/>
      <c r="AK6788" s="17"/>
      <c r="AL6788" s="17"/>
      <c r="AM6788" s="17"/>
      <c r="AN6788" s="17"/>
      <c r="AO6788" s="17"/>
      <c r="AP6788" s="17"/>
      <c r="AQ6788" s="17"/>
      <c r="AR6788" s="17"/>
      <c r="AS6788" s="17"/>
      <c r="AT6788" s="17"/>
      <c r="AU6788" s="17"/>
      <c r="AV6788" s="17"/>
      <c r="AW6788" s="17"/>
      <c r="AX6788" s="17"/>
      <c r="AY6788" s="17"/>
      <c r="AZ6788" s="17"/>
      <c r="BA6788" s="17"/>
      <c r="BB6788" s="17"/>
      <c r="BC6788" s="17"/>
      <c r="BD6788" s="17"/>
      <c r="BE6788" s="17"/>
      <c r="BF6788" s="17"/>
      <c r="BG6788" s="17"/>
      <c r="BH6788" s="17"/>
      <c r="BI6788" s="17"/>
      <c r="BJ6788" s="17"/>
      <c r="BK6788" s="17"/>
      <c r="BL6788" s="17"/>
      <c r="BM6788" s="17"/>
      <c r="BN6788" s="17"/>
      <c r="BO6788" s="17"/>
      <c r="BP6788" s="17"/>
      <c r="BQ6788" s="17"/>
      <c r="BR6788" s="17"/>
      <c r="BS6788" s="17"/>
      <c r="BT6788" s="17"/>
      <c r="BU6788" s="17"/>
      <c r="BV6788" s="17"/>
      <c r="BW6788" s="17"/>
      <c r="BX6788" s="17"/>
      <c r="BY6788" s="17"/>
      <c r="BZ6788" s="17"/>
      <c r="CA6788" s="17"/>
      <c r="CB6788" s="17"/>
      <c r="CC6788" s="17"/>
      <c r="CD6788" s="17"/>
      <c r="CE6788" s="17"/>
      <c r="CF6788" s="17"/>
      <c r="CG6788" s="17"/>
      <c r="CH6788" s="17"/>
      <c r="CI6788" s="17"/>
      <c r="CJ6788" s="17"/>
      <c r="CK6788" s="17"/>
      <c r="CL6788" s="17"/>
      <c r="CM6788" s="17"/>
      <c r="CN6788" s="17"/>
      <c r="CO6788" s="17"/>
      <c r="CP6788" s="17"/>
      <c r="CQ6788" s="17"/>
      <c r="CR6788" s="17"/>
      <c r="CS6788" s="17"/>
      <c r="CT6788" s="17"/>
      <c r="CU6788" s="17"/>
      <c r="CV6788" s="17"/>
      <c r="CW6788" s="17"/>
      <c r="CX6788" s="17"/>
      <c r="CY6788" s="17"/>
      <c r="CZ6788" s="17"/>
      <c r="DA6788" s="17"/>
      <c r="DB6788" s="17"/>
      <c r="DC6788" s="17"/>
      <c r="DD6788" s="17"/>
      <c r="DE6788" s="17"/>
      <c r="DF6788" s="17"/>
      <c r="DG6788" s="17"/>
      <c r="DH6788" s="17"/>
      <c r="DI6788" s="17"/>
      <c r="DJ6788" s="17"/>
      <c r="DK6788" s="17"/>
      <c r="DL6788" s="17"/>
      <c r="DM6788" s="17"/>
      <c r="DN6788" s="17"/>
      <c r="DO6788" s="17"/>
      <c r="DP6788" s="17"/>
      <c r="DQ6788" s="17"/>
      <c r="DR6788" s="17"/>
      <c r="DS6788" s="17"/>
      <c r="DT6788" s="17"/>
      <c r="DU6788" s="17"/>
      <c r="DV6788" s="17"/>
      <c r="DW6788" s="17"/>
      <c r="DX6788" s="17"/>
      <c r="DY6788" s="17"/>
      <c r="DZ6788" s="17"/>
      <c r="EA6788" s="17"/>
      <c r="EB6788" s="17"/>
      <c r="EC6788" s="17"/>
      <c r="ED6788" s="17"/>
      <c r="EE6788" s="17"/>
      <c r="EF6788" s="17"/>
      <c r="EG6788" s="17"/>
      <c r="EH6788" s="17"/>
      <c r="EI6788" s="17"/>
      <c r="EJ6788" s="17"/>
      <c r="EK6788" s="17"/>
      <c r="EL6788" s="17"/>
      <c r="EM6788" s="17"/>
      <c r="EN6788" s="17"/>
      <c r="EO6788" s="17"/>
      <c r="EP6788" s="17"/>
      <c r="EQ6788" s="17"/>
      <c r="ER6788" s="17"/>
      <c r="ES6788" s="17"/>
      <c r="ET6788" s="17"/>
      <c r="EU6788" s="17"/>
      <c r="EV6788" s="17"/>
      <c r="EW6788" s="17"/>
      <c r="EX6788" s="17"/>
      <c r="EY6788" s="17"/>
      <c r="EZ6788" s="17"/>
      <c r="FA6788" s="17"/>
      <c r="FB6788" s="17"/>
      <c r="FC6788" s="17"/>
      <c r="FD6788" s="17"/>
      <c r="FE6788" s="17"/>
      <c r="FF6788" s="17"/>
      <c r="FG6788" s="17"/>
      <c r="FH6788" s="17"/>
      <c r="FI6788" s="17"/>
      <c r="FJ6788" s="17"/>
      <c r="FK6788" s="17"/>
      <c r="FL6788" s="17"/>
      <c r="FM6788" s="17"/>
      <c r="FN6788" s="17"/>
      <c r="FO6788" s="17"/>
      <c r="FP6788" s="17"/>
      <c r="FQ6788" s="17"/>
      <c r="FR6788" s="17"/>
      <c r="FS6788" s="17"/>
      <c r="FT6788" s="17"/>
      <c r="FU6788" s="17"/>
      <c r="FV6788" s="17"/>
      <c r="FW6788" s="17"/>
      <c r="FX6788" s="17"/>
      <c r="FY6788" s="17"/>
      <c r="FZ6788" s="17"/>
      <c r="GA6788" s="17"/>
      <c r="GB6788" s="17"/>
      <c r="GC6788" s="17"/>
      <c r="GD6788" s="17"/>
      <c r="GE6788" s="17"/>
      <c r="GF6788" s="17"/>
      <c r="GG6788" s="17"/>
      <c r="GH6788" s="17"/>
      <c r="GI6788" s="17"/>
      <c r="GJ6788" s="17"/>
      <c r="GK6788" s="17"/>
      <c r="GL6788" s="17"/>
      <c r="GM6788" s="17"/>
      <c r="GN6788" s="17"/>
      <c r="GO6788" s="17"/>
      <c r="GP6788" s="17"/>
      <c r="GQ6788" s="17"/>
      <c r="GR6788" s="17"/>
      <c r="GS6788" s="17"/>
      <c r="GT6788" s="17"/>
      <c r="GU6788" s="17"/>
      <c r="GV6788" s="17"/>
      <c r="GW6788" s="17"/>
      <c r="GX6788" s="17"/>
      <c r="GY6788" s="17"/>
      <c r="GZ6788" s="17"/>
      <c r="HA6788" s="17"/>
      <c r="HB6788" s="17"/>
      <c r="HC6788" s="17"/>
      <c r="HD6788" s="17"/>
      <c r="HE6788" s="17"/>
      <c r="HF6788" s="17"/>
      <c r="HG6788" s="17"/>
      <c r="HH6788" s="17"/>
      <c r="HI6788" s="17"/>
      <c r="HJ6788" s="17"/>
      <c r="HK6788" s="17"/>
      <c r="HL6788" s="17"/>
      <c r="HM6788" s="17"/>
      <c r="HN6788" s="17"/>
      <c r="HO6788" s="17"/>
      <c r="HP6788" s="17"/>
      <c r="HQ6788" s="17"/>
      <c r="HR6788" s="17"/>
      <c r="HS6788" s="17"/>
      <c r="HT6788" s="17"/>
      <c r="HU6788" s="17"/>
      <c r="HV6788" s="17"/>
      <c r="HW6788" s="17"/>
      <c r="HX6788" s="17"/>
      <c r="HY6788" s="17"/>
      <c r="HZ6788" s="17"/>
      <c r="IA6788" s="17"/>
      <c r="IB6788" s="17"/>
      <c r="IC6788" s="17"/>
      <c r="ID6788" s="17"/>
      <c r="IE6788" s="17"/>
      <c r="IF6788" s="17"/>
      <c r="IG6788" s="17"/>
      <c r="IH6788" s="17"/>
      <c r="II6788" s="17"/>
      <c r="IJ6788" s="17"/>
      <c r="IK6788" s="17"/>
      <c r="IL6788" s="17"/>
      <c r="IM6788" s="17"/>
      <c r="IN6788" s="17"/>
      <c r="IO6788" s="17"/>
      <c r="IP6788" s="17"/>
      <c r="IQ6788" s="17"/>
    </row>
    <row r="6789" s="10" customFormat="1" customHeight="1" spans="1:251">
      <c r="A6789" s="27">
        <v>6786</v>
      </c>
      <c r="B6789" s="85" t="s">
        <v>11481</v>
      </c>
      <c r="C6789" s="80" t="s">
        <v>11460</v>
      </c>
      <c r="D6789" s="80" t="s">
        <v>11482</v>
      </c>
      <c r="E6789" s="80">
        <v>4</v>
      </c>
      <c r="F6789" s="27">
        <f t="shared" ref="F6789:F6852" si="106">G6789*3</f>
        <v>1800</v>
      </c>
      <c r="G6789" s="80">
        <v>600</v>
      </c>
      <c r="H6789" s="17"/>
      <c r="I6789" s="17"/>
      <c r="J6789" s="17"/>
      <c r="K6789" s="17"/>
      <c r="L6789" s="17"/>
      <c r="M6789" s="17"/>
      <c r="N6789" s="17"/>
      <c r="O6789" s="17"/>
      <c r="P6789" s="17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17"/>
      <c r="AF6789" s="17"/>
      <c r="AG6789" s="17"/>
      <c r="AH6789" s="17"/>
      <c r="AI6789" s="17"/>
      <c r="AJ6789" s="17"/>
      <c r="AK6789" s="17"/>
      <c r="AL6789" s="17"/>
      <c r="AM6789" s="17"/>
      <c r="AN6789" s="17"/>
      <c r="AO6789" s="17"/>
      <c r="AP6789" s="17"/>
      <c r="AQ6789" s="17"/>
      <c r="AR6789" s="17"/>
      <c r="AS6789" s="17"/>
      <c r="AT6789" s="17"/>
      <c r="AU6789" s="17"/>
      <c r="AV6789" s="17"/>
      <c r="AW6789" s="17"/>
      <c r="AX6789" s="17"/>
      <c r="AY6789" s="17"/>
      <c r="AZ6789" s="17"/>
      <c r="BA6789" s="17"/>
      <c r="BB6789" s="17"/>
      <c r="BC6789" s="17"/>
      <c r="BD6789" s="17"/>
      <c r="BE6789" s="17"/>
      <c r="BF6789" s="17"/>
      <c r="BG6789" s="17"/>
      <c r="BH6789" s="17"/>
      <c r="BI6789" s="17"/>
      <c r="BJ6789" s="17"/>
      <c r="BK6789" s="17"/>
      <c r="BL6789" s="17"/>
      <c r="BM6789" s="17"/>
      <c r="BN6789" s="17"/>
      <c r="BO6789" s="17"/>
      <c r="BP6789" s="17"/>
      <c r="BQ6789" s="17"/>
      <c r="BR6789" s="17"/>
      <c r="BS6789" s="17"/>
      <c r="BT6789" s="17"/>
      <c r="BU6789" s="17"/>
      <c r="BV6789" s="17"/>
      <c r="BW6789" s="17"/>
      <c r="BX6789" s="17"/>
      <c r="BY6789" s="17"/>
      <c r="BZ6789" s="17"/>
      <c r="CA6789" s="17"/>
      <c r="CB6789" s="17"/>
      <c r="CC6789" s="17"/>
      <c r="CD6789" s="17"/>
      <c r="CE6789" s="17"/>
      <c r="CF6789" s="17"/>
      <c r="CG6789" s="17"/>
      <c r="CH6789" s="17"/>
      <c r="CI6789" s="17"/>
      <c r="CJ6789" s="17"/>
      <c r="CK6789" s="17"/>
      <c r="CL6789" s="17"/>
      <c r="CM6789" s="17"/>
      <c r="CN6789" s="17"/>
      <c r="CO6789" s="17"/>
      <c r="CP6789" s="17"/>
      <c r="CQ6789" s="17"/>
      <c r="CR6789" s="17"/>
      <c r="CS6789" s="17"/>
      <c r="CT6789" s="17"/>
      <c r="CU6789" s="17"/>
      <c r="CV6789" s="17"/>
      <c r="CW6789" s="17"/>
      <c r="CX6789" s="17"/>
      <c r="CY6789" s="17"/>
      <c r="CZ6789" s="17"/>
      <c r="DA6789" s="17"/>
      <c r="DB6789" s="17"/>
      <c r="DC6789" s="17"/>
      <c r="DD6789" s="17"/>
      <c r="DE6789" s="17"/>
      <c r="DF6789" s="17"/>
      <c r="DG6789" s="17"/>
      <c r="DH6789" s="17"/>
      <c r="DI6789" s="17"/>
      <c r="DJ6789" s="17"/>
      <c r="DK6789" s="17"/>
      <c r="DL6789" s="17"/>
      <c r="DM6789" s="17"/>
      <c r="DN6789" s="17"/>
      <c r="DO6789" s="17"/>
      <c r="DP6789" s="17"/>
      <c r="DQ6789" s="17"/>
      <c r="DR6789" s="17"/>
      <c r="DS6789" s="17"/>
      <c r="DT6789" s="17"/>
      <c r="DU6789" s="17"/>
      <c r="DV6789" s="17"/>
      <c r="DW6789" s="17"/>
      <c r="DX6789" s="17"/>
      <c r="DY6789" s="17"/>
      <c r="DZ6789" s="17"/>
      <c r="EA6789" s="17"/>
      <c r="EB6789" s="17"/>
      <c r="EC6789" s="17"/>
      <c r="ED6789" s="17"/>
      <c r="EE6789" s="17"/>
      <c r="EF6789" s="17"/>
      <c r="EG6789" s="17"/>
      <c r="EH6789" s="17"/>
      <c r="EI6789" s="17"/>
      <c r="EJ6789" s="17"/>
      <c r="EK6789" s="17"/>
      <c r="EL6789" s="17"/>
      <c r="EM6789" s="17"/>
      <c r="EN6789" s="17"/>
      <c r="EO6789" s="17"/>
      <c r="EP6789" s="17"/>
      <c r="EQ6789" s="17"/>
      <c r="ER6789" s="17"/>
      <c r="ES6789" s="17"/>
      <c r="ET6789" s="17"/>
      <c r="EU6789" s="17"/>
      <c r="EV6789" s="17"/>
      <c r="EW6789" s="17"/>
      <c r="EX6789" s="17"/>
      <c r="EY6789" s="17"/>
      <c r="EZ6789" s="17"/>
      <c r="FA6789" s="17"/>
      <c r="FB6789" s="17"/>
      <c r="FC6789" s="17"/>
      <c r="FD6789" s="17"/>
      <c r="FE6789" s="17"/>
      <c r="FF6789" s="17"/>
      <c r="FG6789" s="17"/>
      <c r="FH6789" s="17"/>
      <c r="FI6789" s="17"/>
      <c r="FJ6789" s="17"/>
      <c r="FK6789" s="17"/>
      <c r="FL6789" s="17"/>
      <c r="FM6789" s="17"/>
      <c r="FN6789" s="17"/>
      <c r="FO6789" s="17"/>
      <c r="FP6789" s="17"/>
      <c r="FQ6789" s="17"/>
      <c r="FR6789" s="17"/>
      <c r="FS6789" s="17"/>
      <c r="FT6789" s="17"/>
      <c r="FU6789" s="17"/>
      <c r="FV6789" s="17"/>
      <c r="FW6789" s="17"/>
      <c r="FX6789" s="17"/>
      <c r="FY6789" s="17"/>
      <c r="FZ6789" s="17"/>
      <c r="GA6789" s="17"/>
      <c r="GB6789" s="17"/>
      <c r="GC6789" s="17"/>
      <c r="GD6789" s="17"/>
      <c r="GE6789" s="17"/>
      <c r="GF6789" s="17"/>
      <c r="GG6789" s="17"/>
      <c r="GH6789" s="17"/>
      <c r="GI6789" s="17"/>
      <c r="GJ6789" s="17"/>
      <c r="GK6789" s="17"/>
      <c r="GL6789" s="17"/>
      <c r="GM6789" s="17"/>
      <c r="GN6789" s="17"/>
      <c r="GO6789" s="17"/>
      <c r="GP6789" s="17"/>
      <c r="GQ6789" s="17"/>
      <c r="GR6789" s="17"/>
      <c r="GS6789" s="17"/>
      <c r="GT6789" s="17"/>
      <c r="GU6789" s="17"/>
      <c r="GV6789" s="17"/>
      <c r="GW6789" s="17"/>
      <c r="GX6789" s="17"/>
      <c r="GY6789" s="17"/>
      <c r="GZ6789" s="17"/>
      <c r="HA6789" s="17"/>
      <c r="HB6789" s="17"/>
      <c r="HC6789" s="17"/>
      <c r="HD6789" s="17"/>
      <c r="HE6789" s="17"/>
      <c r="HF6789" s="17"/>
      <c r="HG6789" s="17"/>
      <c r="HH6789" s="17"/>
      <c r="HI6789" s="17"/>
      <c r="HJ6789" s="17"/>
      <c r="HK6789" s="17"/>
      <c r="HL6789" s="17"/>
      <c r="HM6789" s="17"/>
      <c r="HN6789" s="17"/>
      <c r="HO6789" s="17"/>
      <c r="HP6789" s="17"/>
      <c r="HQ6789" s="17"/>
      <c r="HR6789" s="17"/>
      <c r="HS6789" s="17"/>
      <c r="HT6789" s="17"/>
      <c r="HU6789" s="17"/>
      <c r="HV6789" s="17"/>
      <c r="HW6789" s="17"/>
      <c r="HX6789" s="17"/>
      <c r="HY6789" s="17"/>
      <c r="HZ6789" s="17"/>
      <c r="IA6789" s="17"/>
      <c r="IB6789" s="17"/>
      <c r="IC6789" s="17"/>
      <c r="ID6789" s="17"/>
      <c r="IE6789" s="17"/>
      <c r="IF6789" s="17"/>
      <c r="IG6789" s="17"/>
      <c r="IH6789" s="17"/>
      <c r="II6789" s="17"/>
      <c r="IJ6789" s="17"/>
      <c r="IK6789" s="17"/>
      <c r="IL6789" s="17"/>
      <c r="IM6789" s="17"/>
      <c r="IN6789" s="17"/>
      <c r="IO6789" s="17"/>
      <c r="IP6789" s="17"/>
      <c r="IQ6789" s="17"/>
    </row>
    <row r="6790" s="10" customFormat="1" customHeight="1" spans="1:251">
      <c r="A6790" s="27">
        <v>6787</v>
      </c>
      <c r="B6790" s="38" t="s">
        <v>11483</v>
      </c>
      <c r="C6790" s="80" t="s">
        <v>11460</v>
      </c>
      <c r="D6790" s="80" t="s">
        <v>11483</v>
      </c>
      <c r="E6790" s="80">
        <v>1</v>
      </c>
      <c r="F6790" s="27">
        <f t="shared" si="106"/>
        <v>450</v>
      </c>
      <c r="G6790" s="80">
        <v>150</v>
      </c>
      <c r="H6790" s="17"/>
      <c r="I6790" s="17"/>
      <c r="J6790" s="17"/>
      <c r="K6790" s="17"/>
      <c r="L6790" s="17"/>
      <c r="M6790" s="17"/>
      <c r="N6790" s="17"/>
      <c r="O6790" s="17"/>
      <c r="P6790" s="1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17"/>
      <c r="AJ6790" s="17"/>
      <c r="AK6790" s="17"/>
      <c r="AL6790" s="17"/>
      <c r="AM6790" s="17"/>
      <c r="AN6790" s="17"/>
      <c r="AO6790" s="17"/>
      <c r="AP6790" s="17"/>
      <c r="AQ6790" s="17"/>
      <c r="AR6790" s="17"/>
      <c r="AS6790" s="17"/>
      <c r="AT6790" s="17"/>
      <c r="AU6790" s="17"/>
      <c r="AV6790" s="17"/>
      <c r="AW6790" s="17"/>
      <c r="AX6790" s="17"/>
      <c r="AY6790" s="17"/>
      <c r="AZ6790" s="17"/>
      <c r="BA6790" s="17"/>
      <c r="BB6790" s="17"/>
      <c r="BC6790" s="17"/>
      <c r="BD6790" s="17"/>
      <c r="BE6790" s="17"/>
      <c r="BF6790" s="17"/>
      <c r="BG6790" s="17"/>
      <c r="BH6790" s="17"/>
      <c r="BI6790" s="17"/>
      <c r="BJ6790" s="17"/>
      <c r="BK6790" s="17"/>
      <c r="BL6790" s="17"/>
      <c r="BM6790" s="17"/>
      <c r="BN6790" s="17"/>
      <c r="BO6790" s="17"/>
      <c r="BP6790" s="17"/>
      <c r="BQ6790" s="17"/>
      <c r="BR6790" s="17"/>
      <c r="BS6790" s="17"/>
      <c r="BT6790" s="17"/>
      <c r="BU6790" s="17"/>
      <c r="BV6790" s="17"/>
      <c r="BW6790" s="17"/>
      <c r="BX6790" s="17"/>
      <c r="BY6790" s="17"/>
      <c r="BZ6790" s="17"/>
      <c r="CA6790" s="17"/>
      <c r="CB6790" s="17"/>
      <c r="CC6790" s="17"/>
      <c r="CD6790" s="17"/>
      <c r="CE6790" s="17"/>
      <c r="CF6790" s="17"/>
      <c r="CG6790" s="17"/>
      <c r="CH6790" s="17"/>
      <c r="CI6790" s="17"/>
      <c r="CJ6790" s="17"/>
      <c r="CK6790" s="17"/>
      <c r="CL6790" s="17"/>
      <c r="CM6790" s="17"/>
      <c r="CN6790" s="17"/>
      <c r="CO6790" s="17"/>
      <c r="CP6790" s="17"/>
      <c r="CQ6790" s="17"/>
      <c r="CR6790" s="17"/>
      <c r="CS6790" s="17"/>
      <c r="CT6790" s="17"/>
      <c r="CU6790" s="17"/>
      <c r="CV6790" s="17"/>
      <c r="CW6790" s="17"/>
      <c r="CX6790" s="17"/>
      <c r="CY6790" s="17"/>
      <c r="CZ6790" s="17"/>
      <c r="DA6790" s="17"/>
      <c r="DB6790" s="17"/>
      <c r="DC6790" s="17"/>
      <c r="DD6790" s="17"/>
      <c r="DE6790" s="17"/>
      <c r="DF6790" s="17"/>
      <c r="DG6790" s="17"/>
      <c r="DH6790" s="17"/>
      <c r="DI6790" s="17"/>
      <c r="DJ6790" s="17"/>
      <c r="DK6790" s="17"/>
      <c r="DL6790" s="17"/>
      <c r="DM6790" s="17"/>
      <c r="DN6790" s="17"/>
      <c r="DO6790" s="17"/>
      <c r="DP6790" s="17"/>
      <c r="DQ6790" s="17"/>
      <c r="DR6790" s="17"/>
      <c r="DS6790" s="17"/>
      <c r="DT6790" s="17"/>
      <c r="DU6790" s="17"/>
      <c r="DV6790" s="17"/>
      <c r="DW6790" s="17"/>
      <c r="DX6790" s="17"/>
      <c r="DY6790" s="17"/>
      <c r="DZ6790" s="17"/>
      <c r="EA6790" s="17"/>
      <c r="EB6790" s="17"/>
      <c r="EC6790" s="17"/>
      <c r="ED6790" s="17"/>
      <c r="EE6790" s="17"/>
      <c r="EF6790" s="17"/>
      <c r="EG6790" s="17"/>
      <c r="EH6790" s="17"/>
      <c r="EI6790" s="17"/>
      <c r="EJ6790" s="17"/>
      <c r="EK6790" s="17"/>
      <c r="EL6790" s="17"/>
      <c r="EM6790" s="17"/>
      <c r="EN6790" s="17"/>
      <c r="EO6790" s="17"/>
      <c r="EP6790" s="17"/>
      <c r="EQ6790" s="17"/>
      <c r="ER6790" s="17"/>
      <c r="ES6790" s="17"/>
      <c r="ET6790" s="17"/>
      <c r="EU6790" s="17"/>
      <c r="EV6790" s="17"/>
      <c r="EW6790" s="17"/>
      <c r="EX6790" s="17"/>
      <c r="EY6790" s="17"/>
      <c r="EZ6790" s="17"/>
      <c r="FA6790" s="17"/>
      <c r="FB6790" s="17"/>
      <c r="FC6790" s="17"/>
      <c r="FD6790" s="17"/>
      <c r="FE6790" s="17"/>
      <c r="FF6790" s="17"/>
      <c r="FG6790" s="17"/>
      <c r="FH6790" s="17"/>
      <c r="FI6790" s="17"/>
      <c r="FJ6790" s="17"/>
      <c r="FK6790" s="17"/>
      <c r="FL6790" s="17"/>
      <c r="FM6790" s="17"/>
      <c r="FN6790" s="17"/>
      <c r="FO6790" s="17"/>
      <c r="FP6790" s="17"/>
      <c r="FQ6790" s="17"/>
      <c r="FR6790" s="17"/>
      <c r="FS6790" s="17"/>
      <c r="FT6790" s="17"/>
      <c r="FU6790" s="17"/>
      <c r="FV6790" s="17"/>
      <c r="FW6790" s="17"/>
      <c r="FX6790" s="17"/>
      <c r="FY6790" s="17"/>
      <c r="FZ6790" s="17"/>
      <c r="GA6790" s="17"/>
      <c r="GB6790" s="17"/>
      <c r="GC6790" s="17"/>
      <c r="GD6790" s="17"/>
      <c r="GE6790" s="17"/>
      <c r="GF6790" s="17"/>
      <c r="GG6790" s="17"/>
      <c r="GH6790" s="17"/>
      <c r="GI6790" s="17"/>
      <c r="GJ6790" s="17"/>
      <c r="GK6790" s="17"/>
      <c r="GL6790" s="17"/>
      <c r="GM6790" s="17"/>
      <c r="GN6790" s="17"/>
      <c r="GO6790" s="17"/>
      <c r="GP6790" s="17"/>
      <c r="GQ6790" s="17"/>
      <c r="GR6790" s="17"/>
      <c r="GS6790" s="17"/>
      <c r="GT6790" s="17"/>
      <c r="GU6790" s="17"/>
      <c r="GV6790" s="17"/>
      <c r="GW6790" s="17"/>
      <c r="GX6790" s="17"/>
      <c r="GY6790" s="17"/>
      <c r="GZ6790" s="17"/>
      <c r="HA6790" s="17"/>
      <c r="HB6790" s="17"/>
      <c r="HC6790" s="17"/>
      <c r="HD6790" s="17"/>
      <c r="HE6790" s="17"/>
      <c r="HF6790" s="17"/>
      <c r="HG6790" s="17"/>
      <c r="HH6790" s="17"/>
      <c r="HI6790" s="17"/>
      <c r="HJ6790" s="17"/>
      <c r="HK6790" s="17"/>
      <c r="HL6790" s="17"/>
      <c r="HM6790" s="17"/>
      <c r="HN6790" s="17"/>
      <c r="HO6790" s="17"/>
      <c r="HP6790" s="17"/>
      <c r="HQ6790" s="17"/>
      <c r="HR6790" s="17"/>
      <c r="HS6790" s="17"/>
      <c r="HT6790" s="17"/>
      <c r="HU6790" s="17"/>
      <c r="HV6790" s="17"/>
      <c r="HW6790" s="17"/>
      <c r="HX6790" s="17"/>
      <c r="HY6790" s="17"/>
      <c r="HZ6790" s="17"/>
      <c r="IA6790" s="17"/>
      <c r="IB6790" s="17"/>
      <c r="IC6790" s="17"/>
      <c r="ID6790" s="17"/>
      <c r="IE6790" s="17"/>
      <c r="IF6790" s="17"/>
      <c r="IG6790" s="17"/>
      <c r="IH6790" s="17"/>
      <c r="II6790" s="17"/>
      <c r="IJ6790" s="17"/>
      <c r="IK6790" s="17"/>
      <c r="IL6790" s="17"/>
      <c r="IM6790" s="17"/>
      <c r="IN6790" s="17"/>
      <c r="IO6790" s="17"/>
      <c r="IP6790" s="17"/>
      <c r="IQ6790" s="17"/>
    </row>
    <row r="6791" s="10" customFormat="1" customHeight="1" spans="1:251">
      <c r="A6791" s="27">
        <v>6788</v>
      </c>
      <c r="B6791" s="38" t="s">
        <v>11484</v>
      </c>
      <c r="C6791" s="80" t="s">
        <v>11460</v>
      </c>
      <c r="D6791" s="80" t="s">
        <v>11484</v>
      </c>
      <c r="E6791" s="80">
        <v>1</v>
      </c>
      <c r="F6791" s="27">
        <f t="shared" si="106"/>
        <v>450</v>
      </c>
      <c r="G6791" s="80">
        <v>150</v>
      </c>
      <c r="H6791" s="17"/>
      <c r="I6791" s="17"/>
      <c r="J6791" s="17"/>
      <c r="K6791" s="17"/>
      <c r="L6791" s="17"/>
      <c r="M6791" s="17"/>
      <c r="N6791" s="17"/>
      <c r="O6791" s="17"/>
      <c r="P6791" s="17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17"/>
      <c r="AF6791" s="17"/>
      <c r="AG6791" s="17"/>
      <c r="AH6791" s="17"/>
      <c r="AI6791" s="17"/>
      <c r="AJ6791" s="17"/>
      <c r="AK6791" s="17"/>
      <c r="AL6791" s="17"/>
      <c r="AM6791" s="17"/>
      <c r="AN6791" s="17"/>
      <c r="AO6791" s="17"/>
      <c r="AP6791" s="17"/>
      <c r="AQ6791" s="17"/>
      <c r="AR6791" s="17"/>
      <c r="AS6791" s="17"/>
      <c r="AT6791" s="17"/>
      <c r="AU6791" s="17"/>
      <c r="AV6791" s="17"/>
      <c r="AW6791" s="17"/>
      <c r="AX6791" s="17"/>
      <c r="AY6791" s="17"/>
      <c r="AZ6791" s="17"/>
      <c r="BA6791" s="17"/>
      <c r="BB6791" s="17"/>
      <c r="BC6791" s="17"/>
      <c r="BD6791" s="17"/>
      <c r="BE6791" s="17"/>
      <c r="BF6791" s="17"/>
      <c r="BG6791" s="17"/>
      <c r="BH6791" s="17"/>
      <c r="BI6791" s="17"/>
      <c r="BJ6791" s="17"/>
      <c r="BK6791" s="17"/>
      <c r="BL6791" s="17"/>
      <c r="BM6791" s="17"/>
      <c r="BN6791" s="17"/>
      <c r="BO6791" s="17"/>
      <c r="BP6791" s="17"/>
      <c r="BQ6791" s="17"/>
      <c r="BR6791" s="17"/>
      <c r="BS6791" s="17"/>
      <c r="BT6791" s="17"/>
      <c r="BU6791" s="17"/>
      <c r="BV6791" s="17"/>
      <c r="BW6791" s="17"/>
      <c r="BX6791" s="17"/>
      <c r="BY6791" s="17"/>
      <c r="BZ6791" s="17"/>
      <c r="CA6791" s="17"/>
      <c r="CB6791" s="17"/>
      <c r="CC6791" s="17"/>
      <c r="CD6791" s="17"/>
      <c r="CE6791" s="17"/>
      <c r="CF6791" s="17"/>
      <c r="CG6791" s="17"/>
      <c r="CH6791" s="17"/>
      <c r="CI6791" s="17"/>
      <c r="CJ6791" s="17"/>
      <c r="CK6791" s="17"/>
      <c r="CL6791" s="17"/>
      <c r="CM6791" s="17"/>
      <c r="CN6791" s="17"/>
      <c r="CO6791" s="17"/>
      <c r="CP6791" s="17"/>
      <c r="CQ6791" s="17"/>
      <c r="CR6791" s="17"/>
      <c r="CS6791" s="17"/>
      <c r="CT6791" s="17"/>
      <c r="CU6791" s="17"/>
      <c r="CV6791" s="17"/>
      <c r="CW6791" s="17"/>
      <c r="CX6791" s="17"/>
      <c r="CY6791" s="17"/>
      <c r="CZ6791" s="17"/>
      <c r="DA6791" s="17"/>
      <c r="DB6791" s="17"/>
      <c r="DC6791" s="17"/>
      <c r="DD6791" s="17"/>
      <c r="DE6791" s="17"/>
      <c r="DF6791" s="17"/>
      <c r="DG6791" s="17"/>
      <c r="DH6791" s="17"/>
      <c r="DI6791" s="17"/>
      <c r="DJ6791" s="17"/>
      <c r="DK6791" s="17"/>
      <c r="DL6791" s="17"/>
      <c r="DM6791" s="17"/>
      <c r="DN6791" s="17"/>
      <c r="DO6791" s="17"/>
      <c r="DP6791" s="17"/>
      <c r="DQ6791" s="17"/>
      <c r="DR6791" s="17"/>
      <c r="DS6791" s="17"/>
      <c r="DT6791" s="17"/>
      <c r="DU6791" s="17"/>
      <c r="DV6791" s="17"/>
      <c r="DW6791" s="17"/>
      <c r="DX6791" s="17"/>
      <c r="DY6791" s="17"/>
      <c r="DZ6791" s="17"/>
      <c r="EA6791" s="17"/>
      <c r="EB6791" s="17"/>
      <c r="EC6791" s="17"/>
      <c r="ED6791" s="17"/>
      <c r="EE6791" s="17"/>
      <c r="EF6791" s="17"/>
      <c r="EG6791" s="17"/>
      <c r="EH6791" s="17"/>
      <c r="EI6791" s="17"/>
      <c r="EJ6791" s="17"/>
      <c r="EK6791" s="17"/>
      <c r="EL6791" s="17"/>
      <c r="EM6791" s="17"/>
      <c r="EN6791" s="17"/>
      <c r="EO6791" s="17"/>
      <c r="EP6791" s="17"/>
      <c r="EQ6791" s="17"/>
      <c r="ER6791" s="17"/>
      <c r="ES6791" s="17"/>
      <c r="ET6791" s="17"/>
      <c r="EU6791" s="17"/>
      <c r="EV6791" s="17"/>
      <c r="EW6791" s="17"/>
      <c r="EX6791" s="17"/>
      <c r="EY6791" s="17"/>
      <c r="EZ6791" s="17"/>
      <c r="FA6791" s="17"/>
      <c r="FB6791" s="17"/>
      <c r="FC6791" s="17"/>
      <c r="FD6791" s="17"/>
      <c r="FE6791" s="17"/>
      <c r="FF6791" s="17"/>
      <c r="FG6791" s="17"/>
      <c r="FH6791" s="17"/>
      <c r="FI6791" s="17"/>
      <c r="FJ6791" s="17"/>
      <c r="FK6791" s="17"/>
      <c r="FL6791" s="17"/>
      <c r="FM6791" s="17"/>
      <c r="FN6791" s="17"/>
      <c r="FO6791" s="17"/>
      <c r="FP6791" s="17"/>
      <c r="FQ6791" s="17"/>
      <c r="FR6791" s="17"/>
      <c r="FS6791" s="17"/>
      <c r="FT6791" s="17"/>
      <c r="FU6791" s="17"/>
      <c r="FV6791" s="17"/>
      <c r="FW6791" s="17"/>
      <c r="FX6791" s="17"/>
      <c r="FY6791" s="17"/>
      <c r="FZ6791" s="17"/>
      <c r="GA6791" s="17"/>
      <c r="GB6791" s="17"/>
      <c r="GC6791" s="17"/>
      <c r="GD6791" s="17"/>
      <c r="GE6791" s="17"/>
      <c r="GF6791" s="17"/>
      <c r="GG6791" s="17"/>
      <c r="GH6791" s="17"/>
      <c r="GI6791" s="17"/>
      <c r="GJ6791" s="17"/>
      <c r="GK6791" s="17"/>
      <c r="GL6791" s="17"/>
      <c r="GM6791" s="17"/>
      <c r="GN6791" s="17"/>
      <c r="GO6791" s="17"/>
      <c r="GP6791" s="17"/>
      <c r="GQ6791" s="17"/>
      <c r="GR6791" s="17"/>
      <c r="GS6791" s="17"/>
      <c r="GT6791" s="17"/>
      <c r="GU6791" s="17"/>
      <c r="GV6791" s="17"/>
      <c r="GW6791" s="17"/>
      <c r="GX6791" s="17"/>
      <c r="GY6791" s="17"/>
      <c r="GZ6791" s="17"/>
      <c r="HA6791" s="17"/>
      <c r="HB6791" s="17"/>
      <c r="HC6791" s="17"/>
      <c r="HD6791" s="17"/>
      <c r="HE6791" s="17"/>
      <c r="HF6791" s="17"/>
      <c r="HG6791" s="17"/>
      <c r="HH6791" s="17"/>
      <c r="HI6791" s="17"/>
      <c r="HJ6791" s="17"/>
      <c r="HK6791" s="17"/>
      <c r="HL6791" s="17"/>
      <c r="HM6791" s="17"/>
      <c r="HN6791" s="17"/>
      <c r="HO6791" s="17"/>
      <c r="HP6791" s="17"/>
      <c r="HQ6791" s="17"/>
      <c r="HR6791" s="17"/>
      <c r="HS6791" s="17"/>
      <c r="HT6791" s="17"/>
      <c r="HU6791" s="17"/>
      <c r="HV6791" s="17"/>
      <c r="HW6791" s="17"/>
      <c r="HX6791" s="17"/>
      <c r="HY6791" s="17"/>
      <c r="HZ6791" s="17"/>
      <c r="IA6791" s="17"/>
      <c r="IB6791" s="17"/>
      <c r="IC6791" s="17"/>
      <c r="ID6791" s="17"/>
      <c r="IE6791" s="17"/>
      <c r="IF6791" s="17"/>
      <c r="IG6791" s="17"/>
      <c r="IH6791" s="17"/>
      <c r="II6791" s="17"/>
      <c r="IJ6791" s="17"/>
      <c r="IK6791" s="17"/>
      <c r="IL6791" s="17"/>
      <c r="IM6791" s="17"/>
      <c r="IN6791" s="17"/>
      <c r="IO6791" s="17"/>
      <c r="IP6791" s="17"/>
      <c r="IQ6791" s="17"/>
    </row>
    <row r="6792" s="10" customFormat="1" customHeight="1" spans="1:251">
      <c r="A6792" s="27">
        <v>6789</v>
      </c>
      <c r="B6792" s="38" t="s">
        <v>11485</v>
      </c>
      <c r="C6792" s="80" t="s">
        <v>11460</v>
      </c>
      <c r="D6792" s="80" t="s">
        <v>8920</v>
      </c>
      <c r="E6792" s="80">
        <v>1</v>
      </c>
      <c r="F6792" s="27">
        <f t="shared" si="106"/>
        <v>450</v>
      </c>
      <c r="G6792" s="80">
        <v>150</v>
      </c>
      <c r="H6792" s="17"/>
      <c r="I6792" s="17"/>
      <c r="J6792" s="17"/>
      <c r="K6792" s="17"/>
      <c r="L6792" s="17"/>
      <c r="M6792" s="17"/>
      <c r="N6792" s="17"/>
      <c r="O6792" s="17"/>
      <c r="P6792" s="17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17"/>
      <c r="AJ6792" s="17"/>
      <c r="AK6792" s="17"/>
      <c r="AL6792" s="17"/>
      <c r="AM6792" s="17"/>
      <c r="AN6792" s="17"/>
      <c r="AO6792" s="17"/>
      <c r="AP6792" s="17"/>
      <c r="AQ6792" s="17"/>
      <c r="AR6792" s="17"/>
      <c r="AS6792" s="17"/>
      <c r="AT6792" s="17"/>
      <c r="AU6792" s="17"/>
      <c r="AV6792" s="17"/>
      <c r="AW6792" s="17"/>
      <c r="AX6792" s="17"/>
      <c r="AY6792" s="17"/>
      <c r="AZ6792" s="17"/>
      <c r="BA6792" s="17"/>
      <c r="BB6792" s="17"/>
      <c r="BC6792" s="17"/>
      <c r="BD6792" s="17"/>
      <c r="BE6792" s="17"/>
      <c r="BF6792" s="17"/>
      <c r="BG6792" s="17"/>
      <c r="BH6792" s="17"/>
      <c r="BI6792" s="17"/>
      <c r="BJ6792" s="17"/>
      <c r="BK6792" s="17"/>
      <c r="BL6792" s="17"/>
      <c r="BM6792" s="17"/>
      <c r="BN6792" s="17"/>
      <c r="BO6792" s="17"/>
      <c r="BP6792" s="17"/>
      <c r="BQ6792" s="17"/>
      <c r="BR6792" s="17"/>
      <c r="BS6792" s="17"/>
      <c r="BT6792" s="17"/>
      <c r="BU6792" s="17"/>
      <c r="BV6792" s="17"/>
      <c r="BW6792" s="17"/>
      <c r="BX6792" s="17"/>
      <c r="BY6792" s="17"/>
      <c r="BZ6792" s="17"/>
      <c r="CA6792" s="17"/>
      <c r="CB6792" s="17"/>
      <c r="CC6792" s="17"/>
      <c r="CD6792" s="17"/>
      <c r="CE6792" s="17"/>
      <c r="CF6792" s="17"/>
      <c r="CG6792" s="17"/>
      <c r="CH6792" s="17"/>
      <c r="CI6792" s="17"/>
      <c r="CJ6792" s="17"/>
      <c r="CK6792" s="17"/>
      <c r="CL6792" s="17"/>
      <c r="CM6792" s="17"/>
      <c r="CN6792" s="17"/>
      <c r="CO6792" s="17"/>
      <c r="CP6792" s="17"/>
      <c r="CQ6792" s="17"/>
      <c r="CR6792" s="17"/>
      <c r="CS6792" s="17"/>
      <c r="CT6792" s="17"/>
      <c r="CU6792" s="17"/>
      <c r="CV6792" s="17"/>
      <c r="CW6792" s="17"/>
      <c r="CX6792" s="17"/>
      <c r="CY6792" s="17"/>
      <c r="CZ6792" s="17"/>
      <c r="DA6792" s="17"/>
      <c r="DB6792" s="17"/>
      <c r="DC6792" s="17"/>
      <c r="DD6792" s="17"/>
      <c r="DE6792" s="17"/>
      <c r="DF6792" s="17"/>
      <c r="DG6792" s="17"/>
      <c r="DH6792" s="17"/>
      <c r="DI6792" s="17"/>
      <c r="DJ6792" s="17"/>
      <c r="DK6792" s="17"/>
      <c r="DL6792" s="17"/>
      <c r="DM6792" s="17"/>
      <c r="DN6792" s="17"/>
      <c r="DO6792" s="17"/>
      <c r="DP6792" s="17"/>
      <c r="DQ6792" s="17"/>
      <c r="DR6792" s="17"/>
      <c r="DS6792" s="17"/>
      <c r="DT6792" s="17"/>
      <c r="DU6792" s="17"/>
      <c r="DV6792" s="17"/>
      <c r="DW6792" s="17"/>
      <c r="DX6792" s="17"/>
      <c r="DY6792" s="17"/>
      <c r="DZ6792" s="17"/>
      <c r="EA6792" s="17"/>
      <c r="EB6792" s="17"/>
      <c r="EC6792" s="17"/>
      <c r="ED6792" s="17"/>
      <c r="EE6792" s="17"/>
      <c r="EF6792" s="17"/>
      <c r="EG6792" s="17"/>
      <c r="EH6792" s="17"/>
      <c r="EI6792" s="17"/>
      <c r="EJ6792" s="17"/>
      <c r="EK6792" s="17"/>
      <c r="EL6792" s="17"/>
      <c r="EM6792" s="17"/>
      <c r="EN6792" s="17"/>
      <c r="EO6792" s="17"/>
      <c r="EP6792" s="17"/>
      <c r="EQ6792" s="17"/>
      <c r="ER6792" s="17"/>
      <c r="ES6792" s="17"/>
      <c r="ET6792" s="17"/>
      <c r="EU6792" s="17"/>
      <c r="EV6792" s="17"/>
      <c r="EW6792" s="17"/>
      <c r="EX6792" s="17"/>
      <c r="EY6792" s="17"/>
      <c r="EZ6792" s="17"/>
      <c r="FA6792" s="17"/>
      <c r="FB6792" s="17"/>
      <c r="FC6792" s="17"/>
      <c r="FD6792" s="17"/>
      <c r="FE6792" s="17"/>
      <c r="FF6792" s="17"/>
      <c r="FG6792" s="17"/>
      <c r="FH6792" s="17"/>
      <c r="FI6792" s="17"/>
      <c r="FJ6792" s="17"/>
      <c r="FK6792" s="17"/>
      <c r="FL6792" s="17"/>
      <c r="FM6792" s="17"/>
      <c r="FN6792" s="17"/>
      <c r="FO6792" s="17"/>
      <c r="FP6792" s="17"/>
      <c r="FQ6792" s="17"/>
      <c r="FR6792" s="17"/>
      <c r="FS6792" s="17"/>
      <c r="FT6792" s="17"/>
      <c r="FU6792" s="17"/>
      <c r="FV6792" s="17"/>
      <c r="FW6792" s="17"/>
      <c r="FX6792" s="17"/>
      <c r="FY6792" s="17"/>
      <c r="FZ6792" s="17"/>
      <c r="GA6792" s="17"/>
      <c r="GB6792" s="17"/>
      <c r="GC6792" s="17"/>
      <c r="GD6792" s="17"/>
      <c r="GE6792" s="17"/>
      <c r="GF6792" s="17"/>
      <c r="GG6792" s="17"/>
      <c r="GH6792" s="17"/>
      <c r="GI6792" s="17"/>
      <c r="GJ6792" s="17"/>
      <c r="GK6792" s="17"/>
      <c r="GL6792" s="17"/>
      <c r="GM6792" s="17"/>
      <c r="GN6792" s="17"/>
      <c r="GO6792" s="17"/>
      <c r="GP6792" s="17"/>
      <c r="GQ6792" s="17"/>
      <c r="GR6792" s="17"/>
      <c r="GS6792" s="17"/>
      <c r="GT6792" s="17"/>
      <c r="GU6792" s="17"/>
      <c r="GV6792" s="17"/>
      <c r="GW6792" s="17"/>
      <c r="GX6792" s="17"/>
      <c r="GY6792" s="17"/>
      <c r="GZ6792" s="17"/>
      <c r="HA6792" s="17"/>
      <c r="HB6792" s="17"/>
      <c r="HC6792" s="17"/>
      <c r="HD6792" s="17"/>
      <c r="HE6792" s="17"/>
      <c r="HF6792" s="17"/>
      <c r="HG6792" s="17"/>
      <c r="HH6792" s="17"/>
      <c r="HI6792" s="17"/>
      <c r="HJ6792" s="17"/>
      <c r="HK6792" s="17"/>
      <c r="HL6792" s="17"/>
      <c r="HM6792" s="17"/>
      <c r="HN6792" s="17"/>
      <c r="HO6792" s="17"/>
      <c r="HP6792" s="17"/>
      <c r="HQ6792" s="17"/>
      <c r="HR6792" s="17"/>
      <c r="HS6792" s="17"/>
      <c r="HT6792" s="17"/>
      <c r="HU6792" s="17"/>
      <c r="HV6792" s="17"/>
      <c r="HW6792" s="17"/>
      <c r="HX6792" s="17"/>
      <c r="HY6792" s="17"/>
      <c r="HZ6792" s="17"/>
      <c r="IA6792" s="17"/>
      <c r="IB6792" s="17"/>
      <c r="IC6792" s="17"/>
      <c r="ID6792" s="17"/>
      <c r="IE6792" s="17"/>
      <c r="IF6792" s="17"/>
      <c r="IG6792" s="17"/>
      <c r="IH6792" s="17"/>
      <c r="II6792" s="17"/>
      <c r="IJ6792" s="17"/>
      <c r="IK6792" s="17"/>
      <c r="IL6792" s="17"/>
      <c r="IM6792" s="17"/>
      <c r="IN6792" s="17"/>
      <c r="IO6792" s="17"/>
      <c r="IP6792" s="17"/>
      <c r="IQ6792" s="17"/>
    </row>
    <row r="6793" s="10" customFormat="1" customHeight="1" spans="1:251">
      <c r="A6793" s="27">
        <v>6790</v>
      </c>
      <c r="B6793" s="85" t="s">
        <v>11486</v>
      </c>
      <c r="C6793" s="80" t="s">
        <v>11460</v>
      </c>
      <c r="D6793" s="80" t="s">
        <v>11486</v>
      </c>
      <c r="E6793" s="80">
        <v>1</v>
      </c>
      <c r="F6793" s="27">
        <f t="shared" si="106"/>
        <v>450</v>
      </c>
      <c r="G6793" s="80">
        <v>150</v>
      </c>
      <c r="H6793" s="17"/>
      <c r="I6793" s="17"/>
      <c r="J6793" s="17"/>
      <c r="K6793" s="17"/>
      <c r="L6793" s="17"/>
      <c r="M6793" s="17"/>
      <c r="N6793" s="17"/>
      <c r="O6793" s="17"/>
      <c r="P6793" s="17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17"/>
      <c r="AF6793" s="17"/>
      <c r="AG6793" s="17"/>
      <c r="AH6793" s="17"/>
      <c r="AI6793" s="17"/>
      <c r="AJ6793" s="17"/>
      <c r="AK6793" s="17"/>
      <c r="AL6793" s="17"/>
      <c r="AM6793" s="17"/>
      <c r="AN6793" s="17"/>
      <c r="AO6793" s="17"/>
      <c r="AP6793" s="17"/>
      <c r="AQ6793" s="17"/>
      <c r="AR6793" s="17"/>
      <c r="AS6793" s="17"/>
      <c r="AT6793" s="17"/>
      <c r="AU6793" s="17"/>
      <c r="AV6793" s="17"/>
      <c r="AW6793" s="17"/>
      <c r="AX6793" s="17"/>
      <c r="AY6793" s="17"/>
      <c r="AZ6793" s="17"/>
      <c r="BA6793" s="17"/>
      <c r="BB6793" s="17"/>
      <c r="BC6793" s="17"/>
      <c r="BD6793" s="17"/>
      <c r="BE6793" s="17"/>
      <c r="BF6793" s="17"/>
      <c r="BG6793" s="17"/>
      <c r="BH6793" s="17"/>
      <c r="BI6793" s="17"/>
      <c r="BJ6793" s="17"/>
      <c r="BK6793" s="17"/>
      <c r="BL6793" s="17"/>
      <c r="BM6793" s="17"/>
      <c r="BN6793" s="17"/>
      <c r="BO6793" s="17"/>
      <c r="BP6793" s="17"/>
      <c r="BQ6793" s="17"/>
      <c r="BR6793" s="17"/>
      <c r="BS6793" s="17"/>
      <c r="BT6793" s="17"/>
      <c r="BU6793" s="17"/>
      <c r="BV6793" s="17"/>
      <c r="BW6793" s="17"/>
      <c r="BX6793" s="17"/>
      <c r="BY6793" s="17"/>
      <c r="BZ6793" s="17"/>
      <c r="CA6793" s="17"/>
      <c r="CB6793" s="17"/>
      <c r="CC6793" s="17"/>
      <c r="CD6793" s="17"/>
      <c r="CE6793" s="17"/>
      <c r="CF6793" s="17"/>
      <c r="CG6793" s="17"/>
      <c r="CH6793" s="17"/>
      <c r="CI6793" s="17"/>
      <c r="CJ6793" s="17"/>
      <c r="CK6793" s="17"/>
      <c r="CL6793" s="17"/>
      <c r="CM6793" s="17"/>
      <c r="CN6793" s="17"/>
      <c r="CO6793" s="17"/>
      <c r="CP6793" s="17"/>
      <c r="CQ6793" s="17"/>
      <c r="CR6793" s="17"/>
      <c r="CS6793" s="17"/>
      <c r="CT6793" s="17"/>
      <c r="CU6793" s="17"/>
      <c r="CV6793" s="17"/>
      <c r="CW6793" s="17"/>
      <c r="CX6793" s="17"/>
      <c r="CY6793" s="17"/>
      <c r="CZ6793" s="17"/>
      <c r="DA6793" s="17"/>
      <c r="DB6793" s="17"/>
      <c r="DC6793" s="17"/>
      <c r="DD6793" s="17"/>
      <c r="DE6793" s="17"/>
      <c r="DF6793" s="17"/>
      <c r="DG6793" s="17"/>
      <c r="DH6793" s="17"/>
      <c r="DI6793" s="17"/>
      <c r="DJ6793" s="17"/>
      <c r="DK6793" s="17"/>
      <c r="DL6793" s="17"/>
      <c r="DM6793" s="17"/>
      <c r="DN6793" s="17"/>
      <c r="DO6793" s="17"/>
      <c r="DP6793" s="17"/>
      <c r="DQ6793" s="17"/>
      <c r="DR6793" s="17"/>
      <c r="DS6793" s="17"/>
      <c r="DT6793" s="17"/>
      <c r="DU6793" s="17"/>
      <c r="DV6793" s="17"/>
      <c r="DW6793" s="17"/>
      <c r="DX6793" s="17"/>
      <c r="DY6793" s="17"/>
      <c r="DZ6793" s="17"/>
      <c r="EA6793" s="17"/>
      <c r="EB6793" s="17"/>
      <c r="EC6793" s="17"/>
      <c r="ED6793" s="17"/>
      <c r="EE6793" s="17"/>
      <c r="EF6793" s="17"/>
      <c r="EG6793" s="17"/>
      <c r="EH6793" s="17"/>
      <c r="EI6793" s="17"/>
      <c r="EJ6793" s="17"/>
      <c r="EK6793" s="17"/>
      <c r="EL6793" s="17"/>
      <c r="EM6793" s="17"/>
      <c r="EN6793" s="17"/>
      <c r="EO6793" s="17"/>
      <c r="EP6793" s="17"/>
      <c r="EQ6793" s="17"/>
      <c r="ER6793" s="17"/>
      <c r="ES6793" s="17"/>
      <c r="ET6793" s="17"/>
      <c r="EU6793" s="17"/>
      <c r="EV6793" s="17"/>
      <c r="EW6793" s="17"/>
      <c r="EX6793" s="17"/>
      <c r="EY6793" s="17"/>
      <c r="EZ6793" s="17"/>
      <c r="FA6793" s="17"/>
      <c r="FB6793" s="17"/>
      <c r="FC6793" s="17"/>
      <c r="FD6793" s="17"/>
      <c r="FE6793" s="17"/>
      <c r="FF6793" s="17"/>
      <c r="FG6793" s="17"/>
      <c r="FH6793" s="17"/>
      <c r="FI6793" s="17"/>
      <c r="FJ6793" s="17"/>
      <c r="FK6793" s="17"/>
      <c r="FL6793" s="17"/>
      <c r="FM6793" s="17"/>
      <c r="FN6793" s="17"/>
      <c r="FO6793" s="17"/>
      <c r="FP6793" s="17"/>
      <c r="FQ6793" s="17"/>
      <c r="FR6793" s="17"/>
      <c r="FS6793" s="17"/>
      <c r="FT6793" s="17"/>
      <c r="FU6793" s="17"/>
      <c r="FV6793" s="17"/>
      <c r="FW6793" s="17"/>
      <c r="FX6793" s="17"/>
      <c r="FY6793" s="17"/>
      <c r="FZ6793" s="17"/>
      <c r="GA6793" s="17"/>
      <c r="GB6793" s="17"/>
      <c r="GC6793" s="17"/>
      <c r="GD6793" s="17"/>
      <c r="GE6793" s="17"/>
      <c r="GF6793" s="17"/>
      <c r="GG6793" s="17"/>
      <c r="GH6793" s="17"/>
      <c r="GI6793" s="17"/>
      <c r="GJ6793" s="17"/>
      <c r="GK6793" s="17"/>
      <c r="GL6793" s="17"/>
      <c r="GM6793" s="17"/>
      <c r="GN6793" s="17"/>
      <c r="GO6793" s="17"/>
      <c r="GP6793" s="17"/>
      <c r="GQ6793" s="17"/>
      <c r="GR6793" s="17"/>
      <c r="GS6793" s="17"/>
      <c r="GT6793" s="17"/>
      <c r="GU6793" s="17"/>
      <c r="GV6793" s="17"/>
      <c r="GW6793" s="17"/>
      <c r="GX6793" s="17"/>
      <c r="GY6793" s="17"/>
      <c r="GZ6793" s="17"/>
      <c r="HA6793" s="17"/>
      <c r="HB6793" s="17"/>
      <c r="HC6793" s="17"/>
      <c r="HD6793" s="17"/>
      <c r="HE6793" s="17"/>
      <c r="HF6793" s="17"/>
      <c r="HG6793" s="17"/>
      <c r="HH6793" s="17"/>
      <c r="HI6793" s="17"/>
      <c r="HJ6793" s="17"/>
      <c r="HK6793" s="17"/>
      <c r="HL6793" s="17"/>
      <c r="HM6793" s="17"/>
      <c r="HN6793" s="17"/>
      <c r="HO6793" s="17"/>
      <c r="HP6793" s="17"/>
      <c r="HQ6793" s="17"/>
      <c r="HR6793" s="17"/>
      <c r="HS6793" s="17"/>
      <c r="HT6793" s="17"/>
      <c r="HU6793" s="17"/>
      <c r="HV6793" s="17"/>
      <c r="HW6793" s="17"/>
      <c r="HX6793" s="17"/>
      <c r="HY6793" s="17"/>
      <c r="HZ6793" s="17"/>
      <c r="IA6793" s="17"/>
      <c r="IB6793" s="17"/>
      <c r="IC6793" s="17"/>
      <c r="ID6793" s="17"/>
      <c r="IE6793" s="17"/>
      <c r="IF6793" s="17"/>
      <c r="IG6793" s="17"/>
      <c r="IH6793" s="17"/>
      <c r="II6793" s="17"/>
      <c r="IJ6793" s="17"/>
      <c r="IK6793" s="17"/>
      <c r="IL6793" s="17"/>
      <c r="IM6793" s="17"/>
      <c r="IN6793" s="17"/>
      <c r="IO6793" s="17"/>
      <c r="IP6793" s="17"/>
      <c r="IQ6793" s="17"/>
    </row>
    <row r="6794" s="10" customFormat="1" customHeight="1" spans="1:251">
      <c r="A6794" s="27">
        <v>6791</v>
      </c>
      <c r="B6794" s="84" t="s">
        <v>11487</v>
      </c>
      <c r="C6794" s="80" t="s">
        <v>11460</v>
      </c>
      <c r="D6794" s="80" t="s">
        <v>11488</v>
      </c>
      <c r="E6794" s="80">
        <v>4</v>
      </c>
      <c r="F6794" s="27">
        <f t="shared" si="106"/>
        <v>1800</v>
      </c>
      <c r="G6794" s="80">
        <v>600</v>
      </c>
      <c r="H6794" s="17"/>
      <c r="I6794" s="17"/>
      <c r="J6794" s="17"/>
      <c r="K6794" s="17"/>
      <c r="L6794" s="17"/>
      <c r="M6794" s="17"/>
      <c r="N6794" s="17"/>
      <c r="O6794" s="17"/>
      <c r="P6794" s="17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17"/>
      <c r="AJ6794" s="17"/>
      <c r="AK6794" s="17"/>
      <c r="AL6794" s="17"/>
      <c r="AM6794" s="17"/>
      <c r="AN6794" s="17"/>
      <c r="AO6794" s="17"/>
      <c r="AP6794" s="17"/>
      <c r="AQ6794" s="17"/>
      <c r="AR6794" s="17"/>
      <c r="AS6794" s="17"/>
      <c r="AT6794" s="17"/>
      <c r="AU6794" s="17"/>
      <c r="AV6794" s="17"/>
      <c r="AW6794" s="17"/>
      <c r="AX6794" s="17"/>
      <c r="AY6794" s="17"/>
      <c r="AZ6794" s="17"/>
      <c r="BA6794" s="17"/>
      <c r="BB6794" s="17"/>
      <c r="BC6794" s="17"/>
      <c r="BD6794" s="17"/>
      <c r="BE6794" s="17"/>
      <c r="BF6794" s="17"/>
      <c r="BG6794" s="17"/>
      <c r="BH6794" s="17"/>
      <c r="BI6794" s="17"/>
      <c r="BJ6794" s="17"/>
      <c r="BK6794" s="17"/>
      <c r="BL6794" s="17"/>
      <c r="BM6794" s="17"/>
      <c r="BN6794" s="17"/>
      <c r="BO6794" s="17"/>
      <c r="BP6794" s="17"/>
      <c r="BQ6794" s="17"/>
      <c r="BR6794" s="17"/>
      <c r="BS6794" s="17"/>
      <c r="BT6794" s="17"/>
      <c r="BU6794" s="17"/>
      <c r="BV6794" s="17"/>
      <c r="BW6794" s="17"/>
      <c r="BX6794" s="17"/>
      <c r="BY6794" s="17"/>
      <c r="BZ6794" s="17"/>
      <c r="CA6794" s="17"/>
      <c r="CB6794" s="17"/>
      <c r="CC6794" s="17"/>
      <c r="CD6794" s="17"/>
      <c r="CE6794" s="17"/>
      <c r="CF6794" s="17"/>
      <c r="CG6794" s="17"/>
      <c r="CH6794" s="17"/>
      <c r="CI6794" s="17"/>
      <c r="CJ6794" s="17"/>
      <c r="CK6794" s="17"/>
      <c r="CL6794" s="17"/>
      <c r="CM6794" s="17"/>
      <c r="CN6794" s="17"/>
      <c r="CO6794" s="17"/>
      <c r="CP6794" s="17"/>
      <c r="CQ6794" s="17"/>
      <c r="CR6794" s="17"/>
      <c r="CS6794" s="17"/>
      <c r="CT6794" s="17"/>
      <c r="CU6794" s="17"/>
      <c r="CV6794" s="17"/>
      <c r="CW6794" s="17"/>
      <c r="CX6794" s="17"/>
      <c r="CY6794" s="17"/>
      <c r="CZ6794" s="17"/>
      <c r="DA6794" s="17"/>
      <c r="DB6794" s="17"/>
      <c r="DC6794" s="17"/>
      <c r="DD6794" s="17"/>
      <c r="DE6794" s="17"/>
      <c r="DF6794" s="17"/>
      <c r="DG6794" s="17"/>
      <c r="DH6794" s="17"/>
      <c r="DI6794" s="17"/>
      <c r="DJ6794" s="17"/>
      <c r="DK6794" s="17"/>
      <c r="DL6794" s="17"/>
      <c r="DM6794" s="17"/>
      <c r="DN6794" s="17"/>
      <c r="DO6794" s="17"/>
      <c r="DP6794" s="17"/>
      <c r="DQ6794" s="17"/>
      <c r="DR6794" s="17"/>
      <c r="DS6794" s="17"/>
      <c r="DT6794" s="17"/>
      <c r="DU6794" s="17"/>
      <c r="DV6794" s="17"/>
      <c r="DW6794" s="17"/>
      <c r="DX6794" s="17"/>
      <c r="DY6794" s="17"/>
      <c r="DZ6794" s="17"/>
      <c r="EA6794" s="17"/>
      <c r="EB6794" s="17"/>
      <c r="EC6794" s="17"/>
      <c r="ED6794" s="17"/>
      <c r="EE6794" s="17"/>
      <c r="EF6794" s="17"/>
      <c r="EG6794" s="17"/>
      <c r="EH6794" s="17"/>
      <c r="EI6794" s="17"/>
      <c r="EJ6794" s="17"/>
      <c r="EK6794" s="17"/>
      <c r="EL6794" s="17"/>
      <c r="EM6794" s="17"/>
      <c r="EN6794" s="17"/>
      <c r="EO6794" s="17"/>
      <c r="EP6794" s="17"/>
      <c r="EQ6794" s="17"/>
      <c r="ER6794" s="17"/>
      <c r="ES6794" s="17"/>
      <c r="ET6794" s="17"/>
      <c r="EU6794" s="17"/>
      <c r="EV6794" s="17"/>
      <c r="EW6794" s="17"/>
      <c r="EX6794" s="17"/>
      <c r="EY6794" s="17"/>
      <c r="EZ6794" s="17"/>
      <c r="FA6794" s="17"/>
      <c r="FB6794" s="17"/>
      <c r="FC6794" s="17"/>
      <c r="FD6794" s="17"/>
      <c r="FE6794" s="17"/>
      <c r="FF6794" s="17"/>
      <c r="FG6794" s="17"/>
      <c r="FH6794" s="17"/>
      <c r="FI6794" s="17"/>
      <c r="FJ6794" s="17"/>
      <c r="FK6794" s="17"/>
      <c r="FL6794" s="17"/>
      <c r="FM6794" s="17"/>
      <c r="FN6794" s="17"/>
      <c r="FO6794" s="17"/>
      <c r="FP6794" s="17"/>
      <c r="FQ6794" s="17"/>
      <c r="FR6794" s="17"/>
      <c r="FS6794" s="17"/>
      <c r="FT6794" s="17"/>
      <c r="FU6794" s="17"/>
      <c r="FV6794" s="17"/>
      <c r="FW6794" s="17"/>
      <c r="FX6794" s="17"/>
      <c r="FY6794" s="17"/>
      <c r="FZ6794" s="17"/>
      <c r="GA6794" s="17"/>
      <c r="GB6794" s="17"/>
      <c r="GC6794" s="17"/>
      <c r="GD6794" s="17"/>
      <c r="GE6794" s="17"/>
      <c r="GF6794" s="17"/>
      <c r="GG6794" s="17"/>
      <c r="GH6794" s="17"/>
      <c r="GI6794" s="17"/>
      <c r="GJ6794" s="17"/>
      <c r="GK6794" s="17"/>
      <c r="GL6794" s="17"/>
      <c r="GM6794" s="17"/>
      <c r="GN6794" s="17"/>
      <c r="GO6794" s="17"/>
      <c r="GP6794" s="17"/>
      <c r="GQ6794" s="17"/>
      <c r="GR6794" s="17"/>
      <c r="GS6794" s="17"/>
      <c r="GT6794" s="17"/>
      <c r="GU6794" s="17"/>
      <c r="GV6794" s="17"/>
      <c r="GW6794" s="17"/>
      <c r="GX6794" s="17"/>
      <c r="GY6794" s="17"/>
      <c r="GZ6794" s="17"/>
      <c r="HA6794" s="17"/>
      <c r="HB6794" s="17"/>
      <c r="HC6794" s="17"/>
      <c r="HD6794" s="17"/>
      <c r="HE6794" s="17"/>
      <c r="HF6794" s="17"/>
      <c r="HG6794" s="17"/>
      <c r="HH6794" s="17"/>
      <c r="HI6794" s="17"/>
      <c r="HJ6794" s="17"/>
      <c r="HK6794" s="17"/>
      <c r="HL6794" s="17"/>
      <c r="HM6794" s="17"/>
      <c r="HN6794" s="17"/>
      <c r="HO6794" s="17"/>
      <c r="HP6794" s="17"/>
      <c r="HQ6794" s="17"/>
      <c r="HR6794" s="17"/>
      <c r="HS6794" s="17"/>
      <c r="HT6794" s="17"/>
      <c r="HU6794" s="17"/>
      <c r="HV6794" s="17"/>
      <c r="HW6794" s="17"/>
      <c r="HX6794" s="17"/>
      <c r="HY6794" s="17"/>
      <c r="HZ6794" s="17"/>
      <c r="IA6794" s="17"/>
      <c r="IB6794" s="17"/>
      <c r="IC6794" s="17"/>
      <c r="ID6794" s="17"/>
      <c r="IE6794" s="17"/>
      <c r="IF6794" s="17"/>
      <c r="IG6794" s="17"/>
      <c r="IH6794" s="17"/>
      <c r="II6794" s="17"/>
      <c r="IJ6794" s="17"/>
      <c r="IK6794" s="17"/>
      <c r="IL6794" s="17"/>
      <c r="IM6794" s="17"/>
      <c r="IN6794" s="17"/>
      <c r="IO6794" s="17"/>
      <c r="IP6794" s="17"/>
      <c r="IQ6794" s="17"/>
    </row>
    <row r="6795" s="3" customFormat="1" customHeight="1" spans="1:251">
      <c r="A6795" s="27">
        <v>6792</v>
      </c>
      <c r="B6795" s="85" t="s">
        <v>11489</v>
      </c>
      <c r="C6795" s="80" t="s">
        <v>11460</v>
      </c>
      <c r="D6795" s="80" t="s">
        <v>11490</v>
      </c>
      <c r="E6795" s="80">
        <v>3</v>
      </c>
      <c r="F6795" s="27">
        <f t="shared" si="106"/>
        <v>1350</v>
      </c>
      <c r="G6795" s="80">
        <v>450</v>
      </c>
      <c r="H6795" s="17"/>
      <c r="I6795" s="17"/>
      <c r="J6795" s="17"/>
      <c r="K6795" s="17"/>
      <c r="L6795" s="17"/>
      <c r="M6795" s="17"/>
      <c r="N6795" s="17"/>
      <c r="O6795" s="17"/>
      <c r="P6795" s="17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17"/>
      <c r="AF6795" s="17"/>
      <c r="AG6795" s="17"/>
      <c r="AH6795" s="17"/>
      <c r="AI6795" s="17"/>
      <c r="AJ6795" s="17"/>
      <c r="AK6795" s="17"/>
      <c r="AL6795" s="17"/>
      <c r="AM6795" s="17"/>
      <c r="AN6795" s="17"/>
      <c r="AO6795" s="17"/>
      <c r="AP6795" s="17"/>
      <c r="AQ6795" s="17"/>
      <c r="AR6795" s="17"/>
      <c r="AS6795" s="17"/>
      <c r="AT6795" s="17"/>
      <c r="AU6795" s="17"/>
      <c r="AV6795" s="17"/>
      <c r="AW6795" s="17"/>
      <c r="AX6795" s="17"/>
      <c r="AY6795" s="17"/>
      <c r="AZ6795" s="17"/>
      <c r="BA6795" s="17"/>
      <c r="BB6795" s="17"/>
      <c r="BC6795" s="17"/>
      <c r="BD6795" s="17"/>
      <c r="BE6795" s="17"/>
      <c r="BF6795" s="17"/>
      <c r="BG6795" s="17"/>
      <c r="BH6795" s="17"/>
      <c r="BI6795" s="17"/>
      <c r="BJ6795" s="17"/>
      <c r="BK6795" s="17"/>
      <c r="BL6795" s="17"/>
      <c r="BM6795" s="17"/>
      <c r="BN6795" s="17"/>
      <c r="BO6795" s="17"/>
      <c r="BP6795" s="17"/>
      <c r="BQ6795" s="17"/>
      <c r="BR6795" s="17"/>
      <c r="BS6795" s="17"/>
      <c r="BT6795" s="17"/>
      <c r="BU6795" s="17"/>
      <c r="BV6795" s="17"/>
      <c r="BW6795" s="17"/>
      <c r="BX6795" s="17"/>
      <c r="BY6795" s="17"/>
      <c r="BZ6795" s="17"/>
      <c r="CA6795" s="17"/>
      <c r="CB6795" s="17"/>
      <c r="CC6795" s="17"/>
      <c r="CD6795" s="17"/>
      <c r="CE6795" s="17"/>
      <c r="CF6795" s="17"/>
      <c r="CG6795" s="17"/>
      <c r="CH6795" s="17"/>
      <c r="CI6795" s="17"/>
      <c r="CJ6795" s="17"/>
      <c r="CK6795" s="17"/>
      <c r="CL6795" s="17"/>
      <c r="CM6795" s="17"/>
      <c r="CN6795" s="17"/>
      <c r="CO6795" s="17"/>
      <c r="CP6795" s="17"/>
      <c r="CQ6795" s="17"/>
      <c r="CR6795" s="17"/>
      <c r="CS6795" s="17"/>
      <c r="CT6795" s="17"/>
      <c r="CU6795" s="17"/>
      <c r="CV6795" s="17"/>
      <c r="CW6795" s="17"/>
      <c r="CX6795" s="17"/>
      <c r="CY6795" s="17"/>
      <c r="CZ6795" s="17"/>
      <c r="DA6795" s="17"/>
      <c r="DB6795" s="17"/>
      <c r="DC6795" s="17"/>
      <c r="DD6795" s="17"/>
      <c r="DE6795" s="17"/>
      <c r="DF6795" s="17"/>
      <c r="DG6795" s="17"/>
      <c r="DH6795" s="17"/>
      <c r="DI6795" s="17"/>
      <c r="DJ6795" s="17"/>
      <c r="DK6795" s="17"/>
      <c r="DL6795" s="17"/>
      <c r="DM6795" s="17"/>
      <c r="DN6795" s="17"/>
      <c r="DO6795" s="17"/>
      <c r="DP6795" s="17"/>
      <c r="DQ6795" s="17"/>
      <c r="DR6795" s="17"/>
      <c r="DS6795" s="17"/>
      <c r="DT6795" s="17"/>
      <c r="DU6795" s="17"/>
      <c r="DV6795" s="17"/>
      <c r="DW6795" s="17"/>
      <c r="DX6795" s="17"/>
      <c r="DY6795" s="17"/>
      <c r="DZ6795" s="17"/>
      <c r="EA6795" s="17"/>
      <c r="EB6795" s="17"/>
      <c r="EC6795" s="17"/>
      <c r="ED6795" s="17"/>
      <c r="EE6795" s="17"/>
      <c r="EF6795" s="17"/>
      <c r="EG6795" s="17"/>
      <c r="EH6795" s="17"/>
      <c r="EI6795" s="17"/>
      <c r="EJ6795" s="17"/>
      <c r="EK6795" s="17"/>
      <c r="EL6795" s="17"/>
      <c r="EM6795" s="17"/>
      <c r="EN6795" s="17"/>
      <c r="EO6795" s="17"/>
      <c r="EP6795" s="17"/>
      <c r="EQ6795" s="17"/>
      <c r="ER6795" s="17"/>
      <c r="ES6795" s="17"/>
      <c r="ET6795" s="17"/>
      <c r="EU6795" s="17"/>
      <c r="EV6795" s="17"/>
      <c r="EW6795" s="17"/>
      <c r="EX6795" s="17"/>
      <c r="EY6795" s="17"/>
      <c r="EZ6795" s="17"/>
      <c r="FA6795" s="17"/>
      <c r="FB6795" s="17"/>
      <c r="FC6795" s="17"/>
      <c r="FD6795" s="17"/>
      <c r="FE6795" s="17"/>
      <c r="FF6795" s="17"/>
      <c r="FG6795" s="17"/>
      <c r="FH6795" s="17"/>
      <c r="FI6795" s="17"/>
      <c r="FJ6795" s="17"/>
      <c r="FK6795" s="17"/>
      <c r="FL6795" s="17"/>
      <c r="FM6795" s="17"/>
      <c r="FN6795" s="17"/>
      <c r="FO6795" s="17"/>
      <c r="FP6795" s="17"/>
      <c r="FQ6795" s="17"/>
      <c r="FR6795" s="17"/>
      <c r="FS6795" s="17"/>
      <c r="FT6795" s="17"/>
      <c r="FU6795" s="17"/>
      <c r="FV6795" s="17"/>
      <c r="FW6795" s="17"/>
      <c r="FX6795" s="17"/>
      <c r="FY6795" s="17"/>
      <c r="FZ6795" s="17"/>
      <c r="GA6795" s="17"/>
      <c r="GB6795" s="17"/>
      <c r="GC6795" s="17"/>
      <c r="GD6795" s="17"/>
      <c r="GE6795" s="17"/>
      <c r="GF6795" s="17"/>
      <c r="GG6795" s="17"/>
      <c r="GH6795" s="17"/>
      <c r="GI6795" s="17"/>
      <c r="GJ6795" s="17"/>
      <c r="GK6795" s="17"/>
      <c r="GL6795" s="17"/>
      <c r="GM6795" s="17"/>
      <c r="GN6795" s="17"/>
      <c r="GO6795" s="17"/>
      <c r="GP6795" s="17"/>
      <c r="GQ6795" s="17"/>
      <c r="GR6795" s="17"/>
      <c r="GS6795" s="17"/>
      <c r="GT6795" s="17"/>
      <c r="GU6795" s="17"/>
      <c r="GV6795" s="17"/>
      <c r="GW6795" s="17"/>
      <c r="GX6795" s="17"/>
      <c r="GY6795" s="17"/>
      <c r="GZ6795" s="17"/>
      <c r="HA6795" s="17"/>
      <c r="HB6795" s="17"/>
      <c r="HC6795" s="17"/>
      <c r="HD6795" s="17"/>
      <c r="HE6795" s="17"/>
      <c r="HF6795" s="17"/>
      <c r="HG6795" s="17"/>
      <c r="HH6795" s="17"/>
      <c r="HI6795" s="17"/>
      <c r="HJ6795" s="17"/>
      <c r="HK6795" s="17"/>
      <c r="HL6795" s="17"/>
      <c r="HM6795" s="17"/>
      <c r="HN6795" s="17"/>
      <c r="HO6795" s="17"/>
      <c r="HP6795" s="17"/>
      <c r="HQ6795" s="17"/>
      <c r="HR6795" s="17"/>
      <c r="HS6795" s="17"/>
      <c r="HT6795" s="17"/>
      <c r="HU6795" s="17"/>
      <c r="HV6795" s="17"/>
      <c r="HW6795" s="17"/>
      <c r="HX6795" s="17"/>
      <c r="HY6795" s="17"/>
      <c r="HZ6795" s="17"/>
      <c r="IA6795" s="17"/>
      <c r="IB6795" s="17"/>
      <c r="IC6795" s="17"/>
      <c r="ID6795" s="17"/>
      <c r="IE6795" s="17"/>
      <c r="IF6795" s="17"/>
      <c r="IG6795" s="17"/>
      <c r="IH6795" s="17"/>
      <c r="II6795" s="17"/>
      <c r="IJ6795" s="17"/>
      <c r="IK6795" s="17"/>
      <c r="IL6795" s="17"/>
      <c r="IM6795" s="17"/>
      <c r="IN6795" s="17"/>
      <c r="IO6795" s="17"/>
      <c r="IP6795" s="17"/>
      <c r="IQ6795" s="17"/>
    </row>
    <row r="6796" s="10" customFormat="1" customHeight="1" spans="1:251">
      <c r="A6796" s="27">
        <v>6793</v>
      </c>
      <c r="B6796" s="85" t="s">
        <v>11491</v>
      </c>
      <c r="C6796" s="80" t="s">
        <v>11460</v>
      </c>
      <c r="D6796" s="80" t="s">
        <v>11492</v>
      </c>
      <c r="E6796" s="80">
        <v>4</v>
      </c>
      <c r="F6796" s="27">
        <f t="shared" si="106"/>
        <v>1800</v>
      </c>
      <c r="G6796" s="80">
        <v>600</v>
      </c>
      <c r="H6796" s="17"/>
      <c r="I6796" s="17"/>
      <c r="J6796" s="17"/>
      <c r="K6796" s="17"/>
      <c r="L6796" s="17"/>
      <c r="M6796" s="17"/>
      <c r="N6796" s="17"/>
      <c r="O6796" s="17"/>
      <c r="P6796" s="1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17"/>
      <c r="AJ6796" s="17"/>
      <c r="AK6796" s="17"/>
      <c r="AL6796" s="17"/>
      <c r="AM6796" s="17"/>
      <c r="AN6796" s="17"/>
      <c r="AO6796" s="17"/>
      <c r="AP6796" s="17"/>
      <c r="AQ6796" s="17"/>
      <c r="AR6796" s="17"/>
      <c r="AS6796" s="17"/>
      <c r="AT6796" s="17"/>
      <c r="AU6796" s="17"/>
      <c r="AV6796" s="17"/>
      <c r="AW6796" s="17"/>
      <c r="AX6796" s="17"/>
      <c r="AY6796" s="17"/>
      <c r="AZ6796" s="17"/>
      <c r="BA6796" s="17"/>
      <c r="BB6796" s="17"/>
      <c r="BC6796" s="17"/>
      <c r="BD6796" s="17"/>
      <c r="BE6796" s="17"/>
      <c r="BF6796" s="17"/>
      <c r="BG6796" s="17"/>
      <c r="BH6796" s="17"/>
      <c r="BI6796" s="17"/>
      <c r="BJ6796" s="17"/>
      <c r="BK6796" s="17"/>
      <c r="BL6796" s="17"/>
      <c r="BM6796" s="17"/>
      <c r="BN6796" s="17"/>
      <c r="BO6796" s="17"/>
      <c r="BP6796" s="17"/>
      <c r="BQ6796" s="17"/>
      <c r="BR6796" s="17"/>
      <c r="BS6796" s="17"/>
      <c r="BT6796" s="17"/>
      <c r="BU6796" s="17"/>
      <c r="BV6796" s="17"/>
      <c r="BW6796" s="17"/>
      <c r="BX6796" s="17"/>
      <c r="BY6796" s="17"/>
      <c r="BZ6796" s="17"/>
      <c r="CA6796" s="17"/>
      <c r="CB6796" s="17"/>
      <c r="CC6796" s="17"/>
      <c r="CD6796" s="17"/>
      <c r="CE6796" s="17"/>
      <c r="CF6796" s="17"/>
      <c r="CG6796" s="17"/>
      <c r="CH6796" s="17"/>
      <c r="CI6796" s="17"/>
      <c r="CJ6796" s="17"/>
      <c r="CK6796" s="17"/>
      <c r="CL6796" s="17"/>
      <c r="CM6796" s="17"/>
      <c r="CN6796" s="17"/>
      <c r="CO6796" s="17"/>
      <c r="CP6796" s="17"/>
      <c r="CQ6796" s="17"/>
      <c r="CR6796" s="17"/>
      <c r="CS6796" s="17"/>
      <c r="CT6796" s="17"/>
      <c r="CU6796" s="17"/>
      <c r="CV6796" s="17"/>
      <c r="CW6796" s="17"/>
      <c r="CX6796" s="17"/>
      <c r="CY6796" s="17"/>
      <c r="CZ6796" s="17"/>
      <c r="DA6796" s="17"/>
      <c r="DB6796" s="17"/>
      <c r="DC6796" s="17"/>
      <c r="DD6796" s="17"/>
      <c r="DE6796" s="17"/>
      <c r="DF6796" s="17"/>
      <c r="DG6796" s="17"/>
      <c r="DH6796" s="17"/>
      <c r="DI6796" s="17"/>
      <c r="DJ6796" s="17"/>
      <c r="DK6796" s="17"/>
      <c r="DL6796" s="17"/>
      <c r="DM6796" s="17"/>
      <c r="DN6796" s="17"/>
      <c r="DO6796" s="17"/>
      <c r="DP6796" s="17"/>
      <c r="DQ6796" s="17"/>
      <c r="DR6796" s="17"/>
      <c r="DS6796" s="17"/>
      <c r="DT6796" s="17"/>
      <c r="DU6796" s="17"/>
      <c r="DV6796" s="17"/>
      <c r="DW6796" s="17"/>
      <c r="DX6796" s="17"/>
      <c r="DY6796" s="17"/>
      <c r="DZ6796" s="17"/>
      <c r="EA6796" s="17"/>
      <c r="EB6796" s="17"/>
      <c r="EC6796" s="17"/>
      <c r="ED6796" s="17"/>
      <c r="EE6796" s="17"/>
      <c r="EF6796" s="17"/>
      <c r="EG6796" s="17"/>
      <c r="EH6796" s="17"/>
      <c r="EI6796" s="17"/>
      <c r="EJ6796" s="17"/>
      <c r="EK6796" s="17"/>
      <c r="EL6796" s="17"/>
      <c r="EM6796" s="17"/>
      <c r="EN6796" s="17"/>
      <c r="EO6796" s="17"/>
      <c r="EP6796" s="17"/>
      <c r="EQ6796" s="17"/>
      <c r="ER6796" s="17"/>
      <c r="ES6796" s="17"/>
      <c r="ET6796" s="17"/>
      <c r="EU6796" s="17"/>
      <c r="EV6796" s="17"/>
      <c r="EW6796" s="17"/>
      <c r="EX6796" s="17"/>
      <c r="EY6796" s="17"/>
      <c r="EZ6796" s="17"/>
      <c r="FA6796" s="17"/>
      <c r="FB6796" s="17"/>
      <c r="FC6796" s="17"/>
      <c r="FD6796" s="17"/>
      <c r="FE6796" s="17"/>
      <c r="FF6796" s="17"/>
      <c r="FG6796" s="17"/>
      <c r="FH6796" s="17"/>
      <c r="FI6796" s="17"/>
      <c r="FJ6796" s="17"/>
      <c r="FK6796" s="17"/>
      <c r="FL6796" s="17"/>
      <c r="FM6796" s="17"/>
      <c r="FN6796" s="17"/>
      <c r="FO6796" s="17"/>
      <c r="FP6796" s="17"/>
      <c r="FQ6796" s="17"/>
      <c r="FR6796" s="17"/>
      <c r="FS6796" s="17"/>
      <c r="FT6796" s="17"/>
      <c r="FU6796" s="17"/>
      <c r="FV6796" s="17"/>
      <c r="FW6796" s="17"/>
      <c r="FX6796" s="17"/>
      <c r="FY6796" s="17"/>
      <c r="FZ6796" s="17"/>
      <c r="GA6796" s="17"/>
      <c r="GB6796" s="17"/>
      <c r="GC6796" s="17"/>
      <c r="GD6796" s="17"/>
      <c r="GE6796" s="17"/>
      <c r="GF6796" s="17"/>
      <c r="GG6796" s="17"/>
      <c r="GH6796" s="17"/>
      <c r="GI6796" s="17"/>
      <c r="GJ6796" s="17"/>
      <c r="GK6796" s="17"/>
      <c r="GL6796" s="17"/>
      <c r="GM6796" s="17"/>
      <c r="GN6796" s="17"/>
      <c r="GO6796" s="17"/>
      <c r="GP6796" s="17"/>
      <c r="GQ6796" s="17"/>
      <c r="GR6796" s="17"/>
      <c r="GS6796" s="17"/>
      <c r="GT6796" s="17"/>
      <c r="GU6796" s="17"/>
      <c r="GV6796" s="17"/>
      <c r="GW6796" s="17"/>
      <c r="GX6796" s="17"/>
      <c r="GY6796" s="17"/>
      <c r="GZ6796" s="17"/>
      <c r="HA6796" s="17"/>
      <c r="HB6796" s="17"/>
      <c r="HC6796" s="17"/>
      <c r="HD6796" s="17"/>
      <c r="HE6796" s="17"/>
      <c r="HF6796" s="17"/>
      <c r="HG6796" s="17"/>
      <c r="HH6796" s="17"/>
      <c r="HI6796" s="17"/>
      <c r="HJ6796" s="17"/>
      <c r="HK6796" s="17"/>
      <c r="HL6796" s="17"/>
      <c r="HM6796" s="17"/>
      <c r="HN6796" s="17"/>
      <c r="HO6796" s="17"/>
      <c r="HP6796" s="17"/>
      <c r="HQ6796" s="17"/>
      <c r="HR6796" s="17"/>
      <c r="HS6796" s="17"/>
      <c r="HT6796" s="17"/>
      <c r="HU6796" s="17"/>
      <c r="HV6796" s="17"/>
      <c r="HW6796" s="17"/>
      <c r="HX6796" s="17"/>
      <c r="HY6796" s="17"/>
      <c r="HZ6796" s="17"/>
      <c r="IA6796" s="17"/>
      <c r="IB6796" s="17"/>
      <c r="IC6796" s="17"/>
      <c r="ID6796" s="17"/>
      <c r="IE6796" s="17"/>
      <c r="IF6796" s="17"/>
      <c r="IG6796" s="17"/>
      <c r="IH6796" s="17"/>
      <c r="II6796" s="17"/>
      <c r="IJ6796" s="17"/>
      <c r="IK6796" s="17"/>
      <c r="IL6796" s="17"/>
      <c r="IM6796" s="17"/>
      <c r="IN6796" s="17"/>
      <c r="IO6796" s="17"/>
      <c r="IP6796" s="17"/>
      <c r="IQ6796" s="17"/>
    </row>
    <row r="6797" s="10" customFormat="1" customHeight="1" spans="1:251">
      <c r="A6797" s="27">
        <v>6794</v>
      </c>
      <c r="B6797" s="85" t="s">
        <v>11493</v>
      </c>
      <c r="C6797" s="80" t="s">
        <v>11460</v>
      </c>
      <c r="D6797" s="80" t="s">
        <v>11494</v>
      </c>
      <c r="E6797" s="80">
        <v>3</v>
      </c>
      <c r="F6797" s="27">
        <f t="shared" si="106"/>
        <v>1350</v>
      </c>
      <c r="G6797" s="80">
        <v>450</v>
      </c>
      <c r="H6797" s="17"/>
      <c r="I6797" s="17"/>
      <c r="J6797" s="17"/>
      <c r="K6797" s="17"/>
      <c r="L6797" s="17"/>
      <c r="M6797" s="17"/>
      <c r="N6797" s="17"/>
      <c r="O6797" s="17"/>
      <c r="P6797" s="1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17"/>
      <c r="AF6797" s="17"/>
      <c r="AG6797" s="17"/>
      <c r="AH6797" s="17"/>
      <c r="AI6797" s="17"/>
      <c r="AJ6797" s="17"/>
      <c r="AK6797" s="17"/>
      <c r="AL6797" s="17"/>
      <c r="AM6797" s="17"/>
      <c r="AN6797" s="17"/>
      <c r="AO6797" s="17"/>
      <c r="AP6797" s="17"/>
      <c r="AQ6797" s="17"/>
      <c r="AR6797" s="17"/>
      <c r="AS6797" s="17"/>
      <c r="AT6797" s="17"/>
      <c r="AU6797" s="17"/>
      <c r="AV6797" s="17"/>
      <c r="AW6797" s="17"/>
      <c r="AX6797" s="17"/>
      <c r="AY6797" s="17"/>
      <c r="AZ6797" s="17"/>
      <c r="BA6797" s="17"/>
      <c r="BB6797" s="17"/>
      <c r="BC6797" s="17"/>
      <c r="BD6797" s="17"/>
      <c r="BE6797" s="17"/>
      <c r="BF6797" s="17"/>
      <c r="BG6797" s="17"/>
      <c r="BH6797" s="17"/>
      <c r="BI6797" s="17"/>
      <c r="BJ6797" s="17"/>
      <c r="BK6797" s="17"/>
      <c r="BL6797" s="17"/>
      <c r="BM6797" s="17"/>
      <c r="BN6797" s="17"/>
      <c r="BO6797" s="17"/>
      <c r="BP6797" s="17"/>
      <c r="BQ6797" s="17"/>
      <c r="BR6797" s="17"/>
      <c r="BS6797" s="17"/>
      <c r="BT6797" s="17"/>
      <c r="BU6797" s="17"/>
      <c r="BV6797" s="17"/>
      <c r="BW6797" s="17"/>
      <c r="BX6797" s="17"/>
      <c r="BY6797" s="17"/>
      <c r="BZ6797" s="17"/>
      <c r="CA6797" s="17"/>
      <c r="CB6797" s="17"/>
      <c r="CC6797" s="17"/>
      <c r="CD6797" s="17"/>
      <c r="CE6797" s="17"/>
      <c r="CF6797" s="17"/>
      <c r="CG6797" s="17"/>
      <c r="CH6797" s="17"/>
      <c r="CI6797" s="17"/>
      <c r="CJ6797" s="17"/>
      <c r="CK6797" s="17"/>
      <c r="CL6797" s="17"/>
      <c r="CM6797" s="17"/>
      <c r="CN6797" s="17"/>
      <c r="CO6797" s="17"/>
      <c r="CP6797" s="17"/>
      <c r="CQ6797" s="17"/>
      <c r="CR6797" s="17"/>
      <c r="CS6797" s="17"/>
      <c r="CT6797" s="17"/>
      <c r="CU6797" s="17"/>
      <c r="CV6797" s="17"/>
      <c r="CW6797" s="17"/>
      <c r="CX6797" s="17"/>
      <c r="CY6797" s="17"/>
      <c r="CZ6797" s="17"/>
      <c r="DA6797" s="17"/>
      <c r="DB6797" s="17"/>
      <c r="DC6797" s="17"/>
      <c r="DD6797" s="17"/>
      <c r="DE6797" s="17"/>
      <c r="DF6797" s="17"/>
      <c r="DG6797" s="17"/>
      <c r="DH6797" s="17"/>
      <c r="DI6797" s="17"/>
      <c r="DJ6797" s="17"/>
      <c r="DK6797" s="17"/>
      <c r="DL6797" s="17"/>
      <c r="DM6797" s="17"/>
      <c r="DN6797" s="17"/>
      <c r="DO6797" s="17"/>
      <c r="DP6797" s="17"/>
      <c r="DQ6797" s="17"/>
      <c r="DR6797" s="17"/>
      <c r="DS6797" s="17"/>
      <c r="DT6797" s="17"/>
      <c r="DU6797" s="17"/>
      <c r="DV6797" s="17"/>
      <c r="DW6797" s="17"/>
      <c r="DX6797" s="17"/>
      <c r="DY6797" s="17"/>
      <c r="DZ6797" s="17"/>
      <c r="EA6797" s="17"/>
      <c r="EB6797" s="17"/>
      <c r="EC6797" s="17"/>
      <c r="ED6797" s="17"/>
      <c r="EE6797" s="17"/>
      <c r="EF6797" s="17"/>
      <c r="EG6797" s="17"/>
      <c r="EH6797" s="17"/>
      <c r="EI6797" s="17"/>
      <c r="EJ6797" s="17"/>
      <c r="EK6797" s="17"/>
      <c r="EL6797" s="17"/>
      <c r="EM6797" s="17"/>
      <c r="EN6797" s="17"/>
      <c r="EO6797" s="17"/>
      <c r="EP6797" s="17"/>
      <c r="EQ6797" s="17"/>
      <c r="ER6797" s="17"/>
      <c r="ES6797" s="17"/>
      <c r="ET6797" s="17"/>
      <c r="EU6797" s="17"/>
      <c r="EV6797" s="17"/>
      <c r="EW6797" s="17"/>
      <c r="EX6797" s="17"/>
      <c r="EY6797" s="17"/>
      <c r="EZ6797" s="17"/>
      <c r="FA6797" s="17"/>
      <c r="FB6797" s="17"/>
      <c r="FC6797" s="17"/>
      <c r="FD6797" s="17"/>
      <c r="FE6797" s="17"/>
      <c r="FF6797" s="17"/>
      <c r="FG6797" s="17"/>
      <c r="FH6797" s="17"/>
      <c r="FI6797" s="17"/>
      <c r="FJ6797" s="17"/>
      <c r="FK6797" s="17"/>
      <c r="FL6797" s="17"/>
      <c r="FM6797" s="17"/>
      <c r="FN6797" s="17"/>
      <c r="FO6797" s="17"/>
      <c r="FP6797" s="17"/>
      <c r="FQ6797" s="17"/>
      <c r="FR6797" s="17"/>
      <c r="FS6797" s="17"/>
      <c r="FT6797" s="17"/>
      <c r="FU6797" s="17"/>
      <c r="FV6797" s="17"/>
      <c r="FW6797" s="17"/>
      <c r="FX6797" s="17"/>
      <c r="FY6797" s="17"/>
      <c r="FZ6797" s="17"/>
      <c r="GA6797" s="17"/>
      <c r="GB6797" s="17"/>
      <c r="GC6797" s="17"/>
      <c r="GD6797" s="17"/>
      <c r="GE6797" s="17"/>
      <c r="GF6797" s="17"/>
      <c r="GG6797" s="17"/>
      <c r="GH6797" s="17"/>
      <c r="GI6797" s="17"/>
      <c r="GJ6797" s="17"/>
      <c r="GK6797" s="17"/>
      <c r="GL6797" s="17"/>
      <c r="GM6797" s="17"/>
      <c r="GN6797" s="17"/>
      <c r="GO6797" s="17"/>
      <c r="GP6797" s="17"/>
      <c r="GQ6797" s="17"/>
      <c r="GR6797" s="17"/>
      <c r="GS6797" s="17"/>
      <c r="GT6797" s="17"/>
      <c r="GU6797" s="17"/>
      <c r="GV6797" s="17"/>
      <c r="GW6797" s="17"/>
      <c r="GX6797" s="17"/>
      <c r="GY6797" s="17"/>
      <c r="GZ6797" s="17"/>
      <c r="HA6797" s="17"/>
      <c r="HB6797" s="17"/>
      <c r="HC6797" s="17"/>
      <c r="HD6797" s="17"/>
      <c r="HE6797" s="17"/>
      <c r="HF6797" s="17"/>
      <c r="HG6797" s="17"/>
      <c r="HH6797" s="17"/>
      <c r="HI6797" s="17"/>
      <c r="HJ6797" s="17"/>
      <c r="HK6797" s="17"/>
      <c r="HL6797" s="17"/>
      <c r="HM6797" s="17"/>
      <c r="HN6797" s="17"/>
      <c r="HO6797" s="17"/>
      <c r="HP6797" s="17"/>
      <c r="HQ6797" s="17"/>
      <c r="HR6797" s="17"/>
      <c r="HS6797" s="17"/>
      <c r="HT6797" s="17"/>
      <c r="HU6797" s="17"/>
      <c r="HV6797" s="17"/>
      <c r="HW6797" s="17"/>
      <c r="HX6797" s="17"/>
      <c r="HY6797" s="17"/>
      <c r="HZ6797" s="17"/>
      <c r="IA6797" s="17"/>
      <c r="IB6797" s="17"/>
      <c r="IC6797" s="17"/>
      <c r="ID6797" s="17"/>
      <c r="IE6797" s="17"/>
      <c r="IF6797" s="17"/>
      <c r="IG6797" s="17"/>
      <c r="IH6797" s="17"/>
      <c r="II6797" s="17"/>
      <c r="IJ6797" s="17"/>
      <c r="IK6797" s="17"/>
      <c r="IL6797" s="17"/>
      <c r="IM6797" s="17"/>
      <c r="IN6797" s="17"/>
      <c r="IO6797" s="17"/>
      <c r="IP6797" s="17"/>
      <c r="IQ6797" s="17"/>
    </row>
    <row r="6798" s="10" customFormat="1" customHeight="1" spans="1:251">
      <c r="A6798" s="27">
        <v>6795</v>
      </c>
      <c r="B6798" s="85" t="s">
        <v>174</v>
      </c>
      <c r="C6798" s="80" t="s">
        <v>11460</v>
      </c>
      <c r="D6798" s="80" t="s">
        <v>11495</v>
      </c>
      <c r="E6798" s="80">
        <v>3</v>
      </c>
      <c r="F6798" s="27">
        <f t="shared" si="106"/>
        <v>1350</v>
      </c>
      <c r="G6798" s="80">
        <v>450</v>
      </c>
      <c r="H6798" s="17"/>
      <c r="I6798" s="17"/>
      <c r="J6798" s="17"/>
      <c r="K6798" s="17"/>
      <c r="L6798" s="17"/>
      <c r="M6798" s="17"/>
      <c r="N6798" s="17"/>
      <c r="O6798" s="17"/>
      <c r="P6798" s="1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17"/>
      <c r="AJ6798" s="17"/>
      <c r="AK6798" s="17"/>
      <c r="AL6798" s="17"/>
      <c r="AM6798" s="17"/>
      <c r="AN6798" s="17"/>
      <c r="AO6798" s="17"/>
      <c r="AP6798" s="17"/>
      <c r="AQ6798" s="17"/>
      <c r="AR6798" s="17"/>
      <c r="AS6798" s="17"/>
      <c r="AT6798" s="17"/>
      <c r="AU6798" s="17"/>
      <c r="AV6798" s="17"/>
      <c r="AW6798" s="17"/>
      <c r="AX6798" s="17"/>
      <c r="AY6798" s="17"/>
      <c r="AZ6798" s="17"/>
      <c r="BA6798" s="17"/>
      <c r="BB6798" s="17"/>
      <c r="BC6798" s="17"/>
      <c r="BD6798" s="17"/>
      <c r="BE6798" s="17"/>
      <c r="BF6798" s="17"/>
      <c r="BG6798" s="17"/>
      <c r="BH6798" s="17"/>
      <c r="BI6798" s="17"/>
      <c r="BJ6798" s="17"/>
      <c r="BK6798" s="17"/>
      <c r="BL6798" s="17"/>
      <c r="BM6798" s="17"/>
      <c r="BN6798" s="17"/>
      <c r="BO6798" s="17"/>
      <c r="BP6798" s="17"/>
      <c r="BQ6798" s="17"/>
      <c r="BR6798" s="17"/>
      <c r="BS6798" s="17"/>
      <c r="BT6798" s="17"/>
      <c r="BU6798" s="17"/>
      <c r="BV6798" s="17"/>
      <c r="BW6798" s="17"/>
      <c r="BX6798" s="17"/>
      <c r="BY6798" s="17"/>
      <c r="BZ6798" s="17"/>
      <c r="CA6798" s="17"/>
      <c r="CB6798" s="17"/>
      <c r="CC6798" s="17"/>
      <c r="CD6798" s="17"/>
      <c r="CE6798" s="17"/>
      <c r="CF6798" s="17"/>
      <c r="CG6798" s="17"/>
      <c r="CH6798" s="17"/>
      <c r="CI6798" s="17"/>
      <c r="CJ6798" s="17"/>
      <c r="CK6798" s="17"/>
      <c r="CL6798" s="17"/>
      <c r="CM6798" s="17"/>
      <c r="CN6798" s="17"/>
      <c r="CO6798" s="17"/>
      <c r="CP6798" s="17"/>
      <c r="CQ6798" s="17"/>
      <c r="CR6798" s="17"/>
      <c r="CS6798" s="17"/>
      <c r="CT6798" s="17"/>
      <c r="CU6798" s="17"/>
      <c r="CV6798" s="17"/>
      <c r="CW6798" s="17"/>
      <c r="CX6798" s="17"/>
      <c r="CY6798" s="17"/>
      <c r="CZ6798" s="17"/>
      <c r="DA6798" s="17"/>
      <c r="DB6798" s="17"/>
      <c r="DC6798" s="17"/>
      <c r="DD6798" s="17"/>
      <c r="DE6798" s="17"/>
      <c r="DF6798" s="17"/>
      <c r="DG6798" s="17"/>
      <c r="DH6798" s="17"/>
      <c r="DI6798" s="17"/>
      <c r="DJ6798" s="17"/>
      <c r="DK6798" s="17"/>
      <c r="DL6798" s="17"/>
      <c r="DM6798" s="17"/>
      <c r="DN6798" s="17"/>
      <c r="DO6798" s="17"/>
      <c r="DP6798" s="17"/>
      <c r="DQ6798" s="17"/>
      <c r="DR6798" s="17"/>
      <c r="DS6798" s="17"/>
      <c r="DT6798" s="17"/>
      <c r="DU6798" s="17"/>
      <c r="DV6798" s="17"/>
      <c r="DW6798" s="17"/>
      <c r="DX6798" s="17"/>
      <c r="DY6798" s="17"/>
      <c r="DZ6798" s="17"/>
      <c r="EA6798" s="17"/>
      <c r="EB6798" s="17"/>
      <c r="EC6798" s="17"/>
      <c r="ED6798" s="17"/>
      <c r="EE6798" s="17"/>
      <c r="EF6798" s="17"/>
      <c r="EG6798" s="17"/>
      <c r="EH6798" s="17"/>
      <c r="EI6798" s="17"/>
      <c r="EJ6798" s="17"/>
      <c r="EK6798" s="17"/>
      <c r="EL6798" s="17"/>
      <c r="EM6798" s="17"/>
      <c r="EN6798" s="17"/>
      <c r="EO6798" s="17"/>
      <c r="EP6798" s="17"/>
      <c r="EQ6798" s="17"/>
      <c r="ER6798" s="17"/>
      <c r="ES6798" s="17"/>
      <c r="ET6798" s="17"/>
      <c r="EU6798" s="17"/>
      <c r="EV6798" s="17"/>
      <c r="EW6798" s="17"/>
      <c r="EX6798" s="17"/>
      <c r="EY6798" s="17"/>
      <c r="EZ6798" s="17"/>
      <c r="FA6798" s="17"/>
      <c r="FB6798" s="17"/>
      <c r="FC6798" s="17"/>
      <c r="FD6798" s="17"/>
      <c r="FE6798" s="17"/>
      <c r="FF6798" s="17"/>
      <c r="FG6798" s="17"/>
      <c r="FH6798" s="17"/>
      <c r="FI6798" s="17"/>
      <c r="FJ6798" s="17"/>
      <c r="FK6798" s="17"/>
      <c r="FL6798" s="17"/>
      <c r="FM6798" s="17"/>
      <c r="FN6798" s="17"/>
      <c r="FO6798" s="17"/>
      <c r="FP6798" s="17"/>
      <c r="FQ6798" s="17"/>
      <c r="FR6798" s="17"/>
      <c r="FS6798" s="17"/>
      <c r="FT6798" s="17"/>
      <c r="FU6798" s="17"/>
      <c r="FV6798" s="17"/>
      <c r="FW6798" s="17"/>
      <c r="FX6798" s="17"/>
      <c r="FY6798" s="17"/>
      <c r="FZ6798" s="17"/>
      <c r="GA6798" s="17"/>
      <c r="GB6798" s="17"/>
      <c r="GC6798" s="17"/>
      <c r="GD6798" s="17"/>
      <c r="GE6798" s="17"/>
      <c r="GF6798" s="17"/>
      <c r="GG6798" s="17"/>
      <c r="GH6798" s="17"/>
      <c r="GI6798" s="17"/>
      <c r="GJ6798" s="17"/>
      <c r="GK6798" s="17"/>
      <c r="GL6798" s="17"/>
      <c r="GM6798" s="17"/>
      <c r="GN6798" s="17"/>
      <c r="GO6798" s="17"/>
      <c r="GP6798" s="17"/>
      <c r="GQ6798" s="17"/>
      <c r="GR6798" s="17"/>
      <c r="GS6798" s="17"/>
      <c r="GT6798" s="17"/>
      <c r="GU6798" s="17"/>
      <c r="GV6798" s="17"/>
      <c r="GW6798" s="17"/>
      <c r="GX6798" s="17"/>
      <c r="GY6798" s="17"/>
      <c r="GZ6798" s="17"/>
      <c r="HA6798" s="17"/>
      <c r="HB6798" s="17"/>
      <c r="HC6798" s="17"/>
      <c r="HD6798" s="17"/>
      <c r="HE6798" s="17"/>
      <c r="HF6798" s="17"/>
      <c r="HG6798" s="17"/>
      <c r="HH6798" s="17"/>
      <c r="HI6798" s="17"/>
      <c r="HJ6798" s="17"/>
      <c r="HK6798" s="17"/>
      <c r="HL6798" s="17"/>
      <c r="HM6798" s="17"/>
      <c r="HN6798" s="17"/>
      <c r="HO6798" s="17"/>
      <c r="HP6798" s="17"/>
      <c r="HQ6798" s="17"/>
      <c r="HR6798" s="17"/>
      <c r="HS6798" s="17"/>
      <c r="HT6798" s="17"/>
      <c r="HU6798" s="17"/>
      <c r="HV6798" s="17"/>
      <c r="HW6798" s="17"/>
      <c r="HX6798" s="17"/>
      <c r="HY6798" s="17"/>
      <c r="HZ6798" s="17"/>
      <c r="IA6798" s="17"/>
      <c r="IB6798" s="17"/>
      <c r="IC6798" s="17"/>
      <c r="ID6798" s="17"/>
      <c r="IE6798" s="17"/>
      <c r="IF6798" s="17"/>
      <c r="IG6798" s="17"/>
      <c r="IH6798" s="17"/>
      <c r="II6798" s="17"/>
      <c r="IJ6798" s="17"/>
      <c r="IK6798" s="17"/>
      <c r="IL6798" s="17"/>
      <c r="IM6798" s="17"/>
      <c r="IN6798" s="17"/>
      <c r="IO6798" s="17"/>
      <c r="IP6798" s="17"/>
      <c r="IQ6798" s="17"/>
    </row>
    <row r="6799" s="10" customFormat="1" customHeight="1" spans="1:251">
      <c r="A6799" s="27">
        <v>6796</v>
      </c>
      <c r="B6799" s="85" t="s">
        <v>11496</v>
      </c>
      <c r="C6799" s="80" t="s">
        <v>11460</v>
      </c>
      <c r="D6799" s="80" t="s">
        <v>11496</v>
      </c>
      <c r="E6799" s="80">
        <v>1</v>
      </c>
      <c r="F6799" s="27">
        <f t="shared" si="106"/>
        <v>450</v>
      </c>
      <c r="G6799" s="80">
        <v>150</v>
      </c>
      <c r="H6799" s="17"/>
      <c r="I6799" s="17"/>
      <c r="J6799" s="17"/>
      <c r="K6799" s="17"/>
      <c r="L6799" s="17"/>
      <c r="M6799" s="17"/>
      <c r="N6799" s="17"/>
      <c r="O6799" s="17"/>
      <c r="P6799" s="1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17"/>
      <c r="AJ6799" s="17"/>
      <c r="AK6799" s="17"/>
      <c r="AL6799" s="17"/>
      <c r="AM6799" s="17"/>
      <c r="AN6799" s="17"/>
      <c r="AO6799" s="17"/>
      <c r="AP6799" s="17"/>
      <c r="AQ6799" s="17"/>
      <c r="AR6799" s="17"/>
      <c r="AS6799" s="17"/>
      <c r="AT6799" s="17"/>
      <c r="AU6799" s="17"/>
      <c r="AV6799" s="17"/>
      <c r="AW6799" s="17"/>
      <c r="AX6799" s="17"/>
      <c r="AY6799" s="17"/>
      <c r="AZ6799" s="17"/>
      <c r="BA6799" s="17"/>
      <c r="BB6799" s="17"/>
      <c r="BC6799" s="17"/>
      <c r="BD6799" s="17"/>
      <c r="BE6799" s="17"/>
      <c r="BF6799" s="17"/>
      <c r="BG6799" s="17"/>
      <c r="BH6799" s="17"/>
      <c r="BI6799" s="17"/>
      <c r="BJ6799" s="17"/>
      <c r="BK6799" s="17"/>
      <c r="BL6799" s="17"/>
      <c r="BM6799" s="17"/>
      <c r="BN6799" s="17"/>
      <c r="BO6799" s="17"/>
      <c r="BP6799" s="17"/>
      <c r="BQ6799" s="17"/>
      <c r="BR6799" s="17"/>
      <c r="BS6799" s="17"/>
      <c r="BT6799" s="17"/>
      <c r="BU6799" s="17"/>
      <c r="BV6799" s="17"/>
      <c r="BW6799" s="17"/>
      <c r="BX6799" s="17"/>
      <c r="BY6799" s="17"/>
      <c r="BZ6799" s="17"/>
      <c r="CA6799" s="17"/>
      <c r="CB6799" s="17"/>
      <c r="CC6799" s="17"/>
      <c r="CD6799" s="17"/>
      <c r="CE6799" s="17"/>
      <c r="CF6799" s="17"/>
      <c r="CG6799" s="17"/>
      <c r="CH6799" s="17"/>
      <c r="CI6799" s="17"/>
      <c r="CJ6799" s="17"/>
      <c r="CK6799" s="17"/>
      <c r="CL6799" s="17"/>
      <c r="CM6799" s="17"/>
      <c r="CN6799" s="17"/>
      <c r="CO6799" s="17"/>
      <c r="CP6799" s="17"/>
      <c r="CQ6799" s="17"/>
      <c r="CR6799" s="17"/>
      <c r="CS6799" s="17"/>
      <c r="CT6799" s="17"/>
      <c r="CU6799" s="17"/>
      <c r="CV6799" s="17"/>
      <c r="CW6799" s="17"/>
      <c r="CX6799" s="17"/>
      <c r="CY6799" s="17"/>
      <c r="CZ6799" s="17"/>
      <c r="DA6799" s="17"/>
      <c r="DB6799" s="17"/>
      <c r="DC6799" s="17"/>
      <c r="DD6799" s="17"/>
      <c r="DE6799" s="17"/>
      <c r="DF6799" s="17"/>
      <c r="DG6799" s="17"/>
      <c r="DH6799" s="17"/>
      <c r="DI6799" s="17"/>
      <c r="DJ6799" s="17"/>
      <c r="DK6799" s="17"/>
      <c r="DL6799" s="17"/>
      <c r="DM6799" s="17"/>
      <c r="DN6799" s="17"/>
      <c r="DO6799" s="17"/>
      <c r="DP6799" s="17"/>
      <c r="DQ6799" s="17"/>
      <c r="DR6799" s="17"/>
      <c r="DS6799" s="17"/>
      <c r="DT6799" s="17"/>
      <c r="DU6799" s="17"/>
      <c r="DV6799" s="17"/>
      <c r="DW6799" s="17"/>
      <c r="DX6799" s="17"/>
      <c r="DY6799" s="17"/>
      <c r="DZ6799" s="17"/>
      <c r="EA6799" s="17"/>
      <c r="EB6799" s="17"/>
      <c r="EC6799" s="17"/>
      <c r="ED6799" s="17"/>
      <c r="EE6799" s="17"/>
      <c r="EF6799" s="17"/>
      <c r="EG6799" s="17"/>
      <c r="EH6799" s="17"/>
      <c r="EI6799" s="17"/>
      <c r="EJ6799" s="17"/>
      <c r="EK6799" s="17"/>
      <c r="EL6799" s="17"/>
      <c r="EM6799" s="17"/>
      <c r="EN6799" s="17"/>
      <c r="EO6799" s="17"/>
      <c r="EP6799" s="17"/>
      <c r="EQ6799" s="17"/>
      <c r="ER6799" s="17"/>
      <c r="ES6799" s="17"/>
      <c r="ET6799" s="17"/>
      <c r="EU6799" s="17"/>
      <c r="EV6799" s="17"/>
      <c r="EW6799" s="17"/>
      <c r="EX6799" s="17"/>
      <c r="EY6799" s="17"/>
      <c r="EZ6799" s="17"/>
      <c r="FA6799" s="17"/>
      <c r="FB6799" s="17"/>
      <c r="FC6799" s="17"/>
      <c r="FD6799" s="17"/>
      <c r="FE6799" s="17"/>
      <c r="FF6799" s="17"/>
      <c r="FG6799" s="17"/>
      <c r="FH6799" s="17"/>
      <c r="FI6799" s="17"/>
      <c r="FJ6799" s="17"/>
      <c r="FK6799" s="17"/>
      <c r="FL6799" s="17"/>
      <c r="FM6799" s="17"/>
      <c r="FN6799" s="17"/>
      <c r="FO6799" s="17"/>
      <c r="FP6799" s="17"/>
      <c r="FQ6799" s="17"/>
      <c r="FR6799" s="17"/>
      <c r="FS6799" s="17"/>
      <c r="FT6799" s="17"/>
      <c r="FU6799" s="17"/>
      <c r="FV6799" s="17"/>
      <c r="FW6799" s="17"/>
      <c r="FX6799" s="17"/>
      <c r="FY6799" s="17"/>
      <c r="FZ6799" s="17"/>
      <c r="GA6799" s="17"/>
      <c r="GB6799" s="17"/>
      <c r="GC6799" s="17"/>
      <c r="GD6799" s="17"/>
      <c r="GE6799" s="17"/>
      <c r="GF6799" s="17"/>
      <c r="GG6799" s="17"/>
      <c r="GH6799" s="17"/>
      <c r="GI6799" s="17"/>
      <c r="GJ6799" s="17"/>
      <c r="GK6799" s="17"/>
      <c r="GL6799" s="17"/>
      <c r="GM6799" s="17"/>
      <c r="GN6799" s="17"/>
      <c r="GO6799" s="17"/>
      <c r="GP6799" s="17"/>
      <c r="GQ6799" s="17"/>
      <c r="GR6799" s="17"/>
      <c r="GS6799" s="17"/>
      <c r="GT6799" s="17"/>
      <c r="GU6799" s="17"/>
      <c r="GV6799" s="17"/>
      <c r="GW6799" s="17"/>
      <c r="GX6799" s="17"/>
      <c r="GY6799" s="17"/>
      <c r="GZ6799" s="17"/>
      <c r="HA6799" s="17"/>
      <c r="HB6799" s="17"/>
      <c r="HC6799" s="17"/>
      <c r="HD6799" s="17"/>
      <c r="HE6799" s="17"/>
      <c r="HF6799" s="17"/>
      <c r="HG6799" s="17"/>
      <c r="HH6799" s="17"/>
      <c r="HI6799" s="17"/>
      <c r="HJ6799" s="17"/>
      <c r="HK6799" s="17"/>
      <c r="HL6799" s="17"/>
      <c r="HM6799" s="17"/>
      <c r="HN6799" s="17"/>
      <c r="HO6799" s="17"/>
      <c r="HP6799" s="17"/>
      <c r="HQ6799" s="17"/>
      <c r="HR6799" s="17"/>
      <c r="HS6799" s="17"/>
      <c r="HT6799" s="17"/>
      <c r="HU6799" s="17"/>
      <c r="HV6799" s="17"/>
      <c r="HW6799" s="17"/>
      <c r="HX6799" s="17"/>
      <c r="HY6799" s="17"/>
      <c r="HZ6799" s="17"/>
      <c r="IA6799" s="17"/>
      <c r="IB6799" s="17"/>
      <c r="IC6799" s="17"/>
      <c r="ID6799" s="17"/>
      <c r="IE6799" s="17"/>
      <c r="IF6799" s="17"/>
      <c r="IG6799" s="17"/>
      <c r="IH6799" s="17"/>
      <c r="II6799" s="17"/>
      <c r="IJ6799" s="17"/>
      <c r="IK6799" s="17"/>
      <c r="IL6799" s="17"/>
      <c r="IM6799" s="17"/>
      <c r="IN6799" s="17"/>
      <c r="IO6799" s="17"/>
      <c r="IP6799" s="17"/>
      <c r="IQ6799" s="17"/>
    </row>
    <row r="6800" s="10" customFormat="1" customHeight="1" spans="1:251">
      <c r="A6800" s="27">
        <v>6797</v>
      </c>
      <c r="B6800" s="85" t="s">
        <v>11497</v>
      </c>
      <c r="C6800" s="80" t="s">
        <v>11460</v>
      </c>
      <c r="D6800" s="80" t="s">
        <v>10292</v>
      </c>
      <c r="E6800" s="80">
        <v>1</v>
      </c>
      <c r="F6800" s="27">
        <f t="shared" si="106"/>
        <v>450</v>
      </c>
      <c r="G6800" s="80">
        <v>150</v>
      </c>
      <c r="H6800" s="17"/>
      <c r="I6800" s="17"/>
      <c r="J6800" s="17"/>
      <c r="K6800" s="17"/>
      <c r="L6800" s="17"/>
      <c r="M6800" s="17"/>
      <c r="N6800" s="17"/>
      <c r="O6800" s="17"/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17"/>
      <c r="AJ6800" s="17"/>
      <c r="AK6800" s="17"/>
      <c r="AL6800" s="17"/>
      <c r="AM6800" s="17"/>
      <c r="AN6800" s="17"/>
      <c r="AO6800" s="17"/>
      <c r="AP6800" s="17"/>
      <c r="AQ6800" s="17"/>
      <c r="AR6800" s="17"/>
      <c r="AS6800" s="17"/>
      <c r="AT6800" s="17"/>
      <c r="AU6800" s="17"/>
      <c r="AV6800" s="17"/>
      <c r="AW6800" s="17"/>
      <c r="AX6800" s="17"/>
      <c r="AY6800" s="17"/>
      <c r="AZ6800" s="17"/>
      <c r="BA6800" s="17"/>
      <c r="BB6800" s="17"/>
      <c r="BC6800" s="17"/>
      <c r="BD6800" s="17"/>
      <c r="BE6800" s="17"/>
      <c r="BF6800" s="17"/>
      <c r="BG6800" s="17"/>
      <c r="BH6800" s="17"/>
      <c r="BI6800" s="17"/>
      <c r="BJ6800" s="17"/>
      <c r="BK6800" s="17"/>
      <c r="BL6800" s="17"/>
      <c r="BM6800" s="17"/>
      <c r="BN6800" s="17"/>
      <c r="BO6800" s="17"/>
      <c r="BP6800" s="17"/>
      <c r="BQ6800" s="17"/>
      <c r="BR6800" s="17"/>
      <c r="BS6800" s="17"/>
      <c r="BT6800" s="17"/>
      <c r="BU6800" s="17"/>
      <c r="BV6800" s="17"/>
      <c r="BW6800" s="17"/>
      <c r="BX6800" s="17"/>
      <c r="BY6800" s="17"/>
      <c r="BZ6800" s="17"/>
      <c r="CA6800" s="17"/>
      <c r="CB6800" s="17"/>
      <c r="CC6800" s="17"/>
      <c r="CD6800" s="17"/>
      <c r="CE6800" s="17"/>
      <c r="CF6800" s="17"/>
      <c r="CG6800" s="17"/>
      <c r="CH6800" s="17"/>
      <c r="CI6800" s="17"/>
      <c r="CJ6800" s="17"/>
      <c r="CK6800" s="17"/>
      <c r="CL6800" s="17"/>
      <c r="CM6800" s="17"/>
      <c r="CN6800" s="17"/>
      <c r="CO6800" s="17"/>
      <c r="CP6800" s="17"/>
      <c r="CQ6800" s="17"/>
      <c r="CR6800" s="17"/>
      <c r="CS6800" s="17"/>
      <c r="CT6800" s="17"/>
      <c r="CU6800" s="17"/>
      <c r="CV6800" s="17"/>
      <c r="CW6800" s="17"/>
      <c r="CX6800" s="17"/>
      <c r="CY6800" s="17"/>
      <c r="CZ6800" s="17"/>
      <c r="DA6800" s="17"/>
      <c r="DB6800" s="17"/>
      <c r="DC6800" s="17"/>
      <c r="DD6800" s="17"/>
      <c r="DE6800" s="17"/>
      <c r="DF6800" s="17"/>
      <c r="DG6800" s="17"/>
      <c r="DH6800" s="17"/>
      <c r="DI6800" s="17"/>
      <c r="DJ6800" s="17"/>
      <c r="DK6800" s="17"/>
      <c r="DL6800" s="17"/>
      <c r="DM6800" s="17"/>
      <c r="DN6800" s="17"/>
      <c r="DO6800" s="17"/>
      <c r="DP6800" s="17"/>
      <c r="DQ6800" s="17"/>
      <c r="DR6800" s="17"/>
      <c r="DS6800" s="17"/>
      <c r="DT6800" s="17"/>
      <c r="DU6800" s="17"/>
      <c r="DV6800" s="17"/>
      <c r="DW6800" s="17"/>
      <c r="DX6800" s="17"/>
      <c r="DY6800" s="17"/>
      <c r="DZ6800" s="17"/>
      <c r="EA6800" s="17"/>
      <c r="EB6800" s="17"/>
      <c r="EC6800" s="17"/>
      <c r="ED6800" s="17"/>
      <c r="EE6800" s="17"/>
      <c r="EF6800" s="17"/>
      <c r="EG6800" s="17"/>
      <c r="EH6800" s="17"/>
      <c r="EI6800" s="17"/>
      <c r="EJ6800" s="17"/>
      <c r="EK6800" s="17"/>
      <c r="EL6800" s="17"/>
      <c r="EM6800" s="17"/>
      <c r="EN6800" s="17"/>
      <c r="EO6800" s="17"/>
      <c r="EP6800" s="17"/>
      <c r="EQ6800" s="17"/>
      <c r="ER6800" s="17"/>
      <c r="ES6800" s="17"/>
      <c r="ET6800" s="17"/>
      <c r="EU6800" s="17"/>
      <c r="EV6800" s="17"/>
      <c r="EW6800" s="17"/>
      <c r="EX6800" s="17"/>
      <c r="EY6800" s="17"/>
      <c r="EZ6800" s="17"/>
      <c r="FA6800" s="17"/>
      <c r="FB6800" s="17"/>
      <c r="FC6800" s="17"/>
      <c r="FD6800" s="17"/>
      <c r="FE6800" s="17"/>
      <c r="FF6800" s="17"/>
      <c r="FG6800" s="17"/>
      <c r="FH6800" s="17"/>
      <c r="FI6800" s="17"/>
      <c r="FJ6800" s="17"/>
      <c r="FK6800" s="17"/>
      <c r="FL6800" s="17"/>
      <c r="FM6800" s="17"/>
      <c r="FN6800" s="17"/>
      <c r="FO6800" s="17"/>
      <c r="FP6800" s="17"/>
      <c r="FQ6800" s="17"/>
      <c r="FR6800" s="17"/>
      <c r="FS6800" s="17"/>
      <c r="FT6800" s="17"/>
      <c r="FU6800" s="17"/>
      <c r="FV6800" s="17"/>
      <c r="FW6800" s="17"/>
      <c r="FX6800" s="17"/>
      <c r="FY6800" s="17"/>
      <c r="FZ6800" s="17"/>
      <c r="GA6800" s="17"/>
      <c r="GB6800" s="17"/>
      <c r="GC6800" s="17"/>
      <c r="GD6800" s="17"/>
      <c r="GE6800" s="17"/>
      <c r="GF6800" s="17"/>
      <c r="GG6800" s="17"/>
      <c r="GH6800" s="17"/>
      <c r="GI6800" s="17"/>
      <c r="GJ6800" s="17"/>
      <c r="GK6800" s="17"/>
      <c r="GL6800" s="17"/>
      <c r="GM6800" s="17"/>
      <c r="GN6800" s="17"/>
      <c r="GO6800" s="17"/>
      <c r="GP6800" s="17"/>
      <c r="GQ6800" s="17"/>
      <c r="GR6800" s="17"/>
      <c r="GS6800" s="17"/>
      <c r="GT6800" s="17"/>
      <c r="GU6800" s="17"/>
      <c r="GV6800" s="17"/>
      <c r="GW6800" s="17"/>
      <c r="GX6800" s="17"/>
      <c r="GY6800" s="17"/>
      <c r="GZ6800" s="17"/>
      <c r="HA6800" s="17"/>
      <c r="HB6800" s="17"/>
      <c r="HC6800" s="17"/>
      <c r="HD6800" s="17"/>
      <c r="HE6800" s="17"/>
      <c r="HF6800" s="17"/>
      <c r="HG6800" s="17"/>
      <c r="HH6800" s="17"/>
      <c r="HI6800" s="17"/>
      <c r="HJ6800" s="17"/>
      <c r="HK6800" s="17"/>
      <c r="HL6800" s="17"/>
      <c r="HM6800" s="17"/>
      <c r="HN6800" s="17"/>
      <c r="HO6800" s="17"/>
      <c r="HP6800" s="17"/>
      <c r="HQ6800" s="17"/>
      <c r="HR6800" s="17"/>
      <c r="HS6800" s="17"/>
      <c r="HT6800" s="17"/>
      <c r="HU6800" s="17"/>
      <c r="HV6800" s="17"/>
      <c r="HW6800" s="17"/>
      <c r="HX6800" s="17"/>
      <c r="HY6800" s="17"/>
      <c r="HZ6800" s="17"/>
      <c r="IA6800" s="17"/>
      <c r="IB6800" s="17"/>
      <c r="IC6800" s="17"/>
      <c r="ID6800" s="17"/>
      <c r="IE6800" s="17"/>
      <c r="IF6800" s="17"/>
      <c r="IG6800" s="17"/>
      <c r="IH6800" s="17"/>
      <c r="II6800" s="17"/>
      <c r="IJ6800" s="17"/>
      <c r="IK6800" s="17"/>
      <c r="IL6800" s="17"/>
      <c r="IM6800" s="17"/>
      <c r="IN6800" s="17"/>
      <c r="IO6800" s="17"/>
      <c r="IP6800" s="17"/>
      <c r="IQ6800" s="17"/>
    </row>
    <row r="6801" s="10" customFormat="1" customHeight="1" spans="1:251">
      <c r="A6801" s="27">
        <v>6798</v>
      </c>
      <c r="B6801" s="85" t="s">
        <v>11498</v>
      </c>
      <c r="C6801" s="80" t="s">
        <v>11460</v>
      </c>
      <c r="D6801" s="80" t="s">
        <v>11499</v>
      </c>
      <c r="E6801" s="80">
        <v>2</v>
      </c>
      <c r="F6801" s="27">
        <f t="shared" si="106"/>
        <v>900</v>
      </c>
      <c r="G6801" s="80">
        <v>300</v>
      </c>
      <c r="H6801" s="17"/>
      <c r="I6801" s="17"/>
      <c r="J6801" s="17"/>
      <c r="K6801" s="17"/>
      <c r="L6801" s="17"/>
      <c r="M6801" s="17"/>
      <c r="N6801" s="17"/>
      <c r="O6801" s="17"/>
      <c r="P6801" s="1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17"/>
      <c r="AF6801" s="17"/>
      <c r="AG6801" s="17"/>
      <c r="AH6801" s="17"/>
      <c r="AI6801" s="17"/>
      <c r="AJ6801" s="17"/>
      <c r="AK6801" s="17"/>
      <c r="AL6801" s="17"/>
      <c r="AM6801" s="17"/>
      <c r="AN6801" s="17"/>
      <c r="AO6801" s="17"/>
      <c r="AP6801" s="17"/>
      <c r="AQ6801" s="17"/>
      <c r="AR6801" s="17"/>
      <c r="AS6801" s="17"/>
      <c r="AT6801" s="17"/>
      <c r="AU6801" s="17"/>
      <c r="AV6801" s="17"/>
      <c r="AW6801" s="17"/>
      <c r="AX6801" s="17"/>
      <c r="AY6801" s="17"/>
      <c r="AZ6801" s="17"/>
      <c r="BA6801" s="17"/>
      <c r="BB6801" s="17"/>
      <c r="BC6801" s="17"/>
      <c r="BD6801" s="17"/>
      <c r="BE6801" s="17"/>
      <c r="BF6801" s="17"/>
      <c r="BG6801" s="17"/>
      <c r="BH6801" s="17"/>
      <c r="BI6801" s="17"/>
      <c r="BJ6801" s="17"/>
      <c r="BK6801" s="17"/>
      <c r="BL6801" s="17"/>
      <c r="BM6801" s="17"/>
      <c r="BN6801" s="17"/>
      <c r="BO6801" s="17"/>
      <c r="BP6801" s="17"/>
      <c r="BQ6801" s="17"/>
      <c r="BR6801" s="17"/>
      <c r="BS6801" s="17"/>
      <c r="BT6801" s="17"/>
      <c r="BU6801" s="17"/>
      <c r="BV6801" s="17"/>
      <c r="BW6801" s="17"/>
      <c r="BX6801" s="17"/>
      <c r="BY6801" s="17"/>
      <c r="BZ6801" s="17"/>
      <c r="CA6801" s="17"/>
      <c r="CB6801" s="17"/>
      <c r="CC6801" s="17"/>
      <c r="CD6801" s="17"/>
      <c r="CE6801" s="17"/>
      <c r="CF6801" s="17"/>
      <c r="CG6801" s="17"/>
      <c r="CH6801" s="17"/>
      <c r="CI6801" s="17"/>
      <c r="CJ6801" s="17"/>
      <c r="CK6801" s="17"/>
      <c r="CL6801" s="17"/>
      <c r="CM6801" s="17"/>
      <c r="CN6801" s="17"/>
      <c r="CO6801" s="17"/>
      <c r="CP6801" s="17"/>
      <c r="CQ6801" s="17"/>
      <c r="CR6801" s="17"/>
      <c r="CS6801" s="17"/>
      <c r="CT6801" s="17"/>
      <c r="CU6801" s="17"/>
      <c r="CV6801" s="17"/>
      <c r="CW6801" s="17"/>
      <c r="CX6801" s="17"/>
      <c r="CY6801" s="17"/>
      <c r="CZ6801" s="17"/>
      <c r="DA6801" s="17"/>
      <c r="DB6801" s="17"/>
      <c r="DC6801" s="17"/>
      <c r="DD6801" s="17"/>
      <c r="DE6801" s="17"/>
      <c r="DF6801" s="17"/>
      <c r="DG6801" s="17"/>
      <c r="DH6801" s="17"/>
      <c r="DI6801" s="17"/>
      <c r="DJ6801" s="17"/>
      <c r="DK6801" s="17"/>
      <c r="DL6801" s="17"/>
      <c r="DM6801" s="17"/>
      <c r="DN6801" s="17"/>
      <c r="DO6801" s="17"/>
      <c r="DP6801" s="17"/>
      <c r="DQ6801" s="17"/>
      <c r="DR6801" s="17"/>
      <c r="DS6801" s="17"/>
      <c r="DT6801" s="17"/>
      <c r="DU6801" s="17"/>
      <c r="DV6801" s="17"/>
      <c r="DW6801" s="17"/>
      <c r="DX6801" s="17"/>
      <c r="DY6801" s="17"/>
      <c r="DZ6801" s="17"/>
      <c r="EA6801" s="17"/>
      <c r="EB6801" s="17"/>
      <c r="EC6801" s="17"/>
      <c r="ED6801" s="17"/>
      <c r="EE6801" s="17"/>
      <c r="EF6801" s="17"/>
      <c r="EG6801" s="17"/>
      <c r="EH6801" s="17"/>
      <c r="EI6801" s="17"/>
      <c r="EJ6801" s="17"/>
      <c r="EK6801" s="17"/>
      <c r="EL6801" s="17"/>
      <c r="EM6801" s="17"/>
      <c r="EN6801" s="17"/>
      <c r="EO6801" s="17"/>
      <c r="EP6801" s="17"/>
      <c r="EQ6801" s="17"/>
      <c r="ER6801" s="17"/>
      <c r="ES6801" s="17"/>
      <c r="ET6801" s="17"/>
      <c r="EU6801" s="17"/>
      <c r="EV6801" s="17"/>
      <c r="EW6801" s="17"/>
      <c r="EX6801" s="17"/>
      <c r="EY6801" s="17"/>
      <c r="EZ6801" s="17"/>
      <c r="FA6801" s="17"/>
      <c r="FB6801" s="17"/>
      <c r="FC6801" s="17"/>
      <c r="FD6801" s="17"/>
      <c r="FE6801" s="17"/>
      <c r="FF6801" s="17"/>
      <c r="FG6801" s="17"/>
      <c r="FH6801" s="17"/>
      <c r="FI6801" s="17"/>
      <c r="FJ6801" s="17"/>
      <c r="FK6801" s="17"/>
      <c r="FL6801" s="17"/>
      <c r="FM6801" s="17"/>
      <c r="FN6801" s="17"/>
      <c r="FO6801" s="17"/>
      <c r="FP6801" s="17"/>
      <c r="FQ6801" s="17"/>
      <c r="FR6801" s="17"/>
      <c r="FS6801" s="17"/>
      <c r="FT6801" s="17"/>
      <c r="FU6801" s="17"/>
      <c r="FV6801" s="17"/>
      <c r="FW6801" s="17"/>
      <c r="FX6801" s="17"/>
      <c r="FY6801" s="17"/>
      <c r="FZ6801" s="17"/>
      <c r="GA6801" s="17"/>
      <c r="GB6801" s="17"/>
      <c r="GC6801" s="17"/>
      <c r="GD6801" s="17"/>
      <c r="GE6801" s="17"/>
      <c r="GF6801" s="17"/>
      <c r="GG6801" s="17"/>
      <c r="GH6801" s="17"/>
      <c r="GI6801" s="17"/>
      <c r="GJ6801" s="17"/>
      <c r="GK6801" s="17"/>
      <c r="GL6801" s="17"/>
      <c r="GM6801" s="17"/>
      <c r="GN6801" s="17"/>
      <c r="GO6801" s="17"/>
      <c r="GP6801" s="17"/>
      <c r="GQ6801" s="17"/>
      <c r="GR6801" s="17"/>
      <c r="GS6801" s="17"/>
      <c r="GT6801" s="17"/>
      <c r="GU6801" s="17"/>
      <c r="GV6801" s="17"/>
      <c r="GW6801" s="17"/>
      <c r="GX6801" s="17"/>
      <c r="GY6801" s="17"/>
      <c r="GZ6801" s="17"/>
      <c r="HA6801" s="17"/>
      <c r="HB6801" s="17"/>
      <c r="HC6801" s="17"/>
      <c r="HD6801" s="17"/>
      <c r="HE6801" s="17"/>
      <c r="HF6801" s="17"/>
      <c r="HG6801" s="17"/>
      <c r="HH6801" s="17"/>
      <c r="HI6801" s="17"/>
      <c r="HJ6801" s="17"/>
      <c r="HK6801" s="17"/>
      <c r="HL6801" s="17"/>
      <c r="HM6801" s="17"/>
      <c r="HN6801" s="17"/>
      <c r="HO6801" s="17"/>
      <c r="HP6801" s="17"/>
      <c r="HQ6801" s="17"/>
      <c r="HR6801" s="17"/>
      <c r="HS6801" s="17"/>
      <c r="HT6801" s="17"/>
      <c r="HU6801" s="17"/>
      <c r="HV6801" s="17"/>
      <c r="HW6801" s="17"/>
      <c r="HX6801" s="17"/>
      <c r="HY6801" s="17"/>
      <c r="HZ6801" s="17"/>
      <c r="IA6801" s="17"/>
      <c r="IB6801" s="17"/>
      <c r="IC6801" s="17"/>
      <c r="ID6801" s="17"/>
      <c r="IE6801" s="17"/>
      <c r="IF6801" s="17"/>
      <c r="IG6801" s="17"/>
      <c r="IH6801" s="17"/>
      <c r="II6801" s="17"/>
      <c r="IJ6801" s="17"/>
      <c r="IK6801" s="17"/>
      <c r="IL6801" s="17"/>
      <c r="IM6801" s="17"/>
      <c r="IN6801" s="17"/>
      <c r="IO6801" s="17"/>
      <c r="IP6801" s="17"/>
      <c r="IQ6801" s="17"/>
    </row>
    <row r="6802" s="10" customFormat="1" customHeight="1" spans="1:251">
      <c r="A6802" s="27">
        <v>6799</v>
      </c>
      <c r="B6802" s="85" t="s">
        <v>11500</v>
      </c>
      <c r="C6802" s="80" t="s">
        <v>11460</v>
      </c>
      <c r="D6802" s="80" t="s">
        <v>11501</v>
      </c>
      <c r="E6802" s="80">
        <v>1</v>
      </c>
      <c r="F6802" s="27">
        <f t="shared" si="106"/>
        <v>450</v>
      </c>
      <c r="G6802" s="80">
        <v>150</v>
      </c>
      <c r="H6802" s="17"/>
      <c r="I6802" s="17"/>
      <c r="J6802" s="17"/>
      <c r="K6802" s="17"/>
      <c r="L6802" s="17"/>
      <c r="M6802" s="17"/>
      <c r="N6802" s="17"/>
      <c r="O6802" s="17"/>
      <c r="P6802" s="17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17"/>
      <c r="AJ6802" s="17"/>
      <c r="AK6802" s="17"/>
      <c r="AL6802" s="17"/>
      <c r="AM6802" s="17"/>
      <c r="AN6802" s="17"/>
      <c r="AO6802" s="17"/>
      <c r="AP6802" s="17"/>
      <c r="AQ6802" s="17"/>
      <c r="AR6802" s="17"/>
      <c r="AS6802" s="17"/>
      <c r="AT6802" s="17"/>
      <c r="AU6802" s="17"/>
      <c r="AV6802" s="17"/>
      <c r="AW6802" s="17"/>
      <c r="AX6802" s="17"/>
      <c r="AY6802" s="17"/>
      <c r="AZ6802" s="17"/>
      <c r="BA6802" s="17"/>
      <c r="BB6802" s="17"/>
      <c r="BC6802" s="17"/>
      <c r="BD6802" s="17"/>
      <c r="BE6802" s="17"/>
      <c r="BF6802" s="17"/>
      <c r="BG6802" s="17"/>
      <c r="BH6802" s="17"/>
      <c r="BI6802" s="17"/>
      <c r="BJ6802" s="17"/>
      <c r="BK6802" s="17"/>
      <c r="BL6802" s="17"/>
      <c r="BM6802" s="17"/>
      <c r="BN6802" s="17"/>
      <c r="BO6802" s="17"/>
      <c r="BP6802" s="17"/>
      <c r="BQ6802" s="17"/>
      <c r="BR6802" s="17"/>
      <c r="BS6802" s="17"/>
      <c r="BT6802" s="17"/>
      <c r="BU6802" s="17"/>
      <c r="BV6802" s="17"/>
      <c r="BW6802" s="17"/>
      <c r="BX6802" s="17"/>
      <c r="BY6802" s="17"/>
      <c r="BZ6802" s="17"/>
      <c r="CA6802" s="17"/>
      <c r="CB6802" s="17"/>
      <c r="CC6802" s="17"/>
      <c r="CD6802" s="17"/>
      <c r="CE6802" s="17"/>
      <c r="CF6802" s="17"/>
      <c r="CG6802" s="17"/>
      <c r="CH6802" s="17"/>
      <c r="CI6802" s="17"/>
      <c r="CJ6802" s="17"/>
      <c r="CK6802" s="17"/>
      <c r="CL6802" s="17"/>
      <c r="CM6802" s="17"/>
      <c r="CN6802" s="17"/>
      <c r="CO6802" s="17"/>
      <c r="CP6802" s="17"/>
      <c r="CQ6802" s="17"/>
      <c r="CR6802" s="17"/>
      <c r="CS6802" s="17"/>
      <c r="CT6802" s="17"/>
      <c r="CU6802" s="17"/>
      <c r="CV6802" s="17"/>
      <c r="CW6802" s="17"/>
      <c r="CX6802" s="17"/>
      <c r="CY6802" s="17"/>
      <c r="CZ6802" s="17"/>
      <c r="DA6802" s="17"/>
      <c r="DB6802" s="17"/>
      <c r="DC6802" s="17"/>
      <c r="DD6802" s="17"/>
      <c r="DE6802" s="17"/>
      <c r="DF6802" s="17"/>
      <c r="DG6802" s="17"/>
      <c r="DH6802" s="17"/>
      <c r="DI6802" s="17"/>
      <c r="DJ6802" s="17"/>
      <c r="DK6802" s="17"/>
      <c r="DL6802" s="17"/>
      <c r="DM6802" s="17"/>
      <c r="DN6802" s="17"/>
      <c r="DO6802" s="17"/>
      <c r="DP6802" s="17"/>
      <c r="DQ6802" s="17"/>
      <c r="DR6802" s="17"/>
      <c r="DS6802" s="17"/>
      <c r="DT6802" s="17"/>
      <c r="DU6802" s="17"/>
      <c r="DV6802" s="17"/>
      <c r="DW6802" s="17"/>
      <c r="DX6802" s="17"/>
      <c r="DY6802" s="17"/>
      <c r="DZ6802" s="17"/>
      <c r="EA6802" s="17"/>
      <c r="EB6802" s="17"/>
      <c r="EC6802" s="17"/>
      <c r="ED6802" s="17"/>
      <c r="EE6802" s="17"/>
      <c r="EF6802" s="17"/>
      <c r="EG6802" s="17"/>
      <c r="EH6802" s="17"/>
      <c r="EI6802" s="17"/>
      <c r="EJ6802" s="17"/>
      <c r="EK6802" s="17"/>
      <c r="EL6802" s="17"/>
      <c r="EM6802" s="17"/>
      <c r="EN6802" s="17"/>
      <c r="EO6802" s="17"/>
      <c r="EP6802" s="17"/>
      <c r="EQ6802" s="17"/>
      <c r="ER6802" s="17"/>
      <c r="ES6802" s="17"/>
      <c r="ET6802" s="17"/>
      <c r="EU6802" s="17"/>
      <c r="EV6802" s="17"/>
      <c r="EW6802" s="17"/>
      <c r="EX6802" s="17"/>
      <c r="EY6802" s="17"/>
      <c r="EZ6802" s="17"/>
      <c r="FA6802" s="17"/>
      <c r="FB6802" s="17"/>
      <c r="FC6802" s="17"/>
      <c r="FD6802" s="17"/>
      <c r="FE6802" s="17"/>
      <c r="FF6802" s="17"/>
      <c r="FG6802" s="17"/>
      <c r="FH6802" s="17"/>
      <c r="FI6802" s="17"/>
      <c r="FJ6802" s="17"/>
      <c r="FK6802" s="17"/>
      <c r="FL6802" s="17"/>
      <c r="FM6802" s="17"/>
      <c r="FN6802" s="17"/>
      <c r="FO6802" s="17"/>
      <c r="FP6802" s="17"/>
      <c r="FQ6802" s="17"/>
      <c r="FR6802" s="17"/>
      <c r="FS6802" s="17"/>
      <c r="FT6802" s="17"/>
      <c r="FU6802" s="17"/>
      <c r="FV6802" s="17"/>
      <c r="FW6802" s="17"/>
      <c r="FX6802" s="17"/>
      <c r="FY6802" s="17"/>
      <c r="FZ6802" s="17"/>
      <c r="GA6802" s="17"/>
      <c r="GB6802" s="17"/>
      <c r="GC6802" s="17"/>
      <c r="GD6802" s="17"/>
      <c r="GE6802" s="17"/>
      <c r="GF6802" s="17"/>
      <c r="GG6802" s="17"/>
      <c r="GH6802" s="17"/>
      <c r="GI6802" s="17"/>
      <c r="GJ6802" s="17"/>
      <c r="GK6802" s="17"/>
      <c r="GL6802" s="17"/>
      <c r="GM6802" s="17"/>
      <c r="GN6802" s="17"/>
      <c r="GO6802" s="17"/>
      <c r="GP6802" s="17"/>
      <c r="GQ6802" s="17"/>
      <c r="GR6802" s="17"/>
      <c r="GS6802" s="17"/>
      <c r="GT6802" s="17"/>
      <c r="GU6802" s="17"/>
      <c r="GV6802" s="17"/>
      <c r="GW6802" s="17"/>
      <c r="GX6802" s="17"/>
      <c r="GY6802" s="17"/>
      <c r="GZ6802" s="17"/>
      <c r="HA6802" s="17"/>
      <c r="HB6802" s="17"/>
      <c r="HC6802" s="17"/>
      <c r="HD6802" s="17"/>
      <c r="HE6802" s="17"/>
      <c r="HF6802" s="17"/>
      <c r="HG6802" s="17"/>
      <c r="HH6802" s="17"/>
      <c r="HI6802" s="17"/>
      <c r="HJ6802" s="17"/>
      <c r="HK6802" s="17"/>
      <c r="HL6802" s="17"/>
      <c r="HM6802" s="17"/>
      <c r="HN6802" s="17"/>
      <c r="HO6802" s="17"/>
      <c r="HP6802" s="17"/>
      <c r="HQ6802" s="17"/>
      <c r="HR6802" s="17"/>
      <c r="HS6802" s="17"/>
      <c r="HT6802" s="17"/>
      <c r="HU6802" s="17"/>
      <c r="HV6802" s="17"/>
      <c r="HW6802" s="17"/>
      <c r="HX6802" s="17"/>
      <c r="HY6802" s="17"/>
      <c r="HZ6802" s="17"/>
      <c r="IA6802" s="17"/>
      <c r="IB6802" s="17"/>
      <c r="IC6802" s="17"/>
      <c r="ID6802" s="17"/>
      <c r="IE6802" s="17"/>
      <c r="IF6802" s="17"/>
      <c r="IG6802" s="17"/>
      <c r="IH6802" s="17"/>
      <c r="II6802" s="17"/>
      <c r="IJ6802" s="17"/>
      <c r="IK6802" s="17"/>
      <c r="IL6802" s="17"/>
      <c r="IM6802" s="17"/>
      <c r="IN6802" s="17"/>
      <c r="IO6802" s="17"/>
      <c r="IP6802" s="17"/>
      <c r="IQ6802" s="17"/>
    </row>
    <row r="6803" s="10" customFormat="1" customHeight="1" spans="1:251">
      <c r="A6803" s="27">
        <v>6800</v>
      </c>
      <c r="B6803" s="85" t="s">
        <v>11502</v>
      </c>
      <c r="C6803" s="80" t="s">
        <v>11460</v>
      </c>
      <c r="D6803" s="80" t="s">
        <v>11503</v>
      </c>
      <c r="E6803" s="80">
        <v>3</v>
      </c>
      <c r="F6803" s="27">
        <f t="shared" si="106"/>
        <v>1350</v>
      </c>
      <c r="G6803" s="80">
        <v>450</v>
      </c>
      <c r="H6803" s="17"/>
      <c r="I6803" s="17"/>
      <c r="J6803" s="17"/>
      <c r="K6803" s="17"/>
      <c r="L6803" s="17"/>
      <c r="M6803" s="17"/>
      <c r="N6803" s="17"/>
      <c r="O6803" s="17"/>
      <c r="P6803" s="17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17"/>
      <c r="AF6803" s="17"/>
      <c r="AG6803" s="17"/>
      <c r="AH6803" s="17"/>
      <c r="AI6803" s="17"/>
      <c r="AJ6803" s="17"/>
      <c r="AK6803" s="17"/>
      <c r="AL6803" s="17"/>
      <c r="AM6803" s="17"/>
      <c r="AN6803" s="17"/>
      <c r="AO6803" s="17"/>
      <c r="AP6803" s="17"/>
      <c r="AQ6803" s="17"/>
      <c r="AR6803" s="17"/>
      <c r="AS6803" s="17"/>
      <c r="AT6803" s="17"/>
      <c r="AU6803" s="17"/>
      <c r="AV6803" s="17"/>
      <c r="AW6803" s="17"/>
      <c r="AX6803" s="17"/>
      <c r="AY6803" s="17"/>
      <c r="AZ6803" s="17"/>
      <c r="BA6803" s="17"/>
      <c r="BB6803" s="17"/>
      <c r="BC6803" s="17"/>
      <c r="BD6803" s="17"/>
      <c r="BE6803" s="17"/>
      <c r="BF6803" s="17"/>
      <c r="BG6803" s="17"/>
      <c r="BH6803" s="17"/>
      <c r="BI6803" s="17"/>
      <c r="BJ6803" s="17"/>
      <c r="BK6803" s="17"/>
      <c r="BL6803" s="17"/>
      <c r="BM6803" s="17"/>
      <c r="BN6803" s="17"/>
      <c r="BO6803" s="17"/>
      <c r="BP6803" s="17"/>
      <c r="BQ6803" s="17"/>
      <c r="BR6803" s="17"/>
      <c r="BS6803" s="17"/>
      <c r="BT6803" s="17"/>
      <c r="BU6803" s="17"/>
      <c r="BV6803" s="17"/>
      <c r="BW6803" s="17"/>
      <c r="BX6803" s="17"/>
      <c r="BY6803" s="17"/>
      <c r="BZ6803" s="17"/>
      <c r="CA6803" s="17"/>
      <c r="CB6803" s="17"/>
      <c r="CC6803" s="17"/>
      <c r="CD6803" s="17"/>
      <c r="CE6803" s="17"/>
      <c r="CF6803" s="17"/>
      <c r="CG6803" s="17"/>
      <c r="CH6803" s="17"/>
      <c r="CI6803" s="17"/>
      <c r="CJ6803" s="17"/>
      <c r="CK6803" s="17"/>
      <c r="CL6803" s="17"/>
      <c r="CM6803" s="17"/>
      <c r="CN6803" s="17"/>
      <c r="CO6803" s="17"/>
      <c r="CP6803" s="17"/>
      <c r="CQ6803" s="17"/>
      <c r="CR6803" s="17"/>
      <c r="CS6803" s="17"/>
      <c r="CT6803" s="17"/>
      <c r="CU6803" s="17"/>
      <c r="CV6803" s="17"/>
      <c r="CW6803" s="17"/>
      <c r="CX6803" s="17"/>
      <c r="CY6803" s="17"/>
      <c r="CZ6803" s="17"/>
      <c r="DA6803" s="17"/>
      <c r="DB6803" s="17"/>
      <c r="DC6803" s="17"/>
      <c r="DD6803" s="17"/>
      <c r="DE6803" s="17"/>
      <c r="DF6803" s="17"/>
      <c r="DG6803" s="17"/>
      <c r="DH6803" s="17"/>
      <c r="DI6803" s="17"/>
      <c r="DJ6803" s="17"/>
      <c r="DK6803" s="17"/>
      <c r="DL6803" s="17"/>
      <c r="DM6803" s="17"/>
      <c r="DN6803" s="17"/>
      <c r="DO6803" s="17"/>
      <c r="DP6803" s="17"/>
      <c r="DQ6803" s="17"/>
      <c r="DR6803" s="17"/>
      <c r="DS6803" s="17"/>
      <c r="DT6803" s="17"/>
      <c r="DU6803" s="17"/>
      <c r="DV6803" s="17"/>
      <c r="DW6803" s="17"/>
      <c r="DX6803" s="17"/>
      <c r="DY6803" s="17"/>
      <c r="DZ6803" s="17"/>
      <c r="EA6803" s="17"/>
      <c r="EB6803" s="17"/>
      <c r="EC6803" s="17"/>
      <c r="ED6803" s="17"/>
      <c r="EE6803" s="17"/>
      <c r="EF6803" s="17"/>
      <c r="EG6803" s="17"/>
      <c r="EH6803" s="17"/>
      <c r="EI6803" s="17"/>
      <c r="EJ6803" s="17"/>
      <c r="EK6803" s="17"/>
      <c r="EL6803" s="17"/>
      <c r="EM6803" s="17"/>
      <c r="EN6803" s="17"/>
      <c r="EO6803" s="17"/>
      <c r="EP6803" s="17"/>
      <c r="EQ6803" s="17"/>
      <c r="ER6803" s="17"/>
      <c r="ES6803" s="17"/>
      <c r="ET6803" s="17"/>
      <c r="EU6803" s="17"/>
      <c r="EV6803" s="17"/>
      <c r="EW6803" s="17"/>
      <c r="EX6803" s="17"/>
      <c r="EY6803" s="17"/>
      <c r="EZ6803" s="17"/>
      <c r="FA6803" s="17"/>
      <c r="FB6803" s="17"/>
      <c r="FC6803" s="17"/>
      <c r="FD6803" s="17"/>
      <c r="FE6803" s="17"/>
      <c r="FF6803" s="17"/>
      <c r="FG6803" s="17"/>
      <c r="FH6803" s="17"/>
      <c r="FI6803" s="17"/>
      <c r="FJ6803" s="17"/>
      <c r="FK6803" s="17"/>
      <c r="FL6803" s="17"/>
      <c r="FM6803" s="17"/>
      <c r="FN6803" s="17"/>
      <c r="FO6803" s="17"/>
      <c r="FP6803" s="17"/>
      <c r="FQ6803" s="17"/>
      <c r="FR6803" s="17"/>
      <c r="FS6803" s="17"/>
      <c r="FT6803" s="17"/>
      <c r="FU6803" s="17"/>
      <c r="FV6803" s="17"/>
      <c r="FW6803" s="17"/>
      <c r="FX6803" s="17"/>
      <c r="FY6803" s="17"/>
      <c r="FZ6803" s="17"/>
      <c r="GA6803" s="17"/>
      <c r="GB6803" s="17"/>
      <c r="GC6803" s="17"/>
      <c r="GD6803" s="17"/>
      <c r="GE6803" s="17"/>
      <c r="GF6803" s="17"/>
      <c r="GG6803" s="17"/>
      <c r="GH6803" s="17"/>
      <c r="GI6803" s="17"/>
      <c r="GJ6803" s="17"/>
      <c r="GK6803" s="17"/>
      <c r="GL6803" s="17"/>
      <c r="GM6803" s="17"/>
      <c r="GN6803" s="17"/>
      <c r="GO6803" s="17"/>
      <c r="GP6803" s="17"/>
      <c r="GQ6803" s="17"/>
      <c r="GR6803" s="17"/>
      <c r="GS6803" s="17"/>
      <c r="GT6803" s="17"/>
      <c r="GU6803" s="17"/>
      <c r="GV6803" s="17"/>
      <c r="GW6803" s="17"/>
      <c r="GX6803" s="17"/>
      <c r="GY6803" s="17"/>
      <c r="GZ6803" s="17"/>
      <c r="HA6803" s="17"/>
      <c r="HB6803" s="17"/>
      <c r="HC6803" s="17"/>
      <c r="HD6803" s="17"/>
      <c r="HE6803" s="17"/>
      <c r="HF6803" s="17"/>
      <c r="HG6803" s="17"/>
      <c r="HH6803" s="17"/>
      <c r="HI6803" s="17"/>
      <c r="HJ6803" s="17"/>
      <c r="HK6803" s="17"/>
      <c r="HL6803" s="17"/>
      <c r="HM6803" s="17"/>
      <c r="HN6803" s="17"/>
      <c r="HO6803" s="17"/>
      <c r="HP6803" s="17"/>
      <c r="HQ6803" s="17"/>
      <c r="HR6803" s="17"/>
      <c r="HS6803" s="17"/>
      <c r="HT6803" s="17"/>
      <c r="HU6803" s="17"/>
      <c r="HV6803" s="17"/>
      <c r="HW6803" s="17"/>
      <c r="HX6803" s="17"/>
      <c r="HY6803" s="17"/>
      <c r="HZ6803" s="17"/>
      <c r="IA6803" s="17"/>
      <c r="IB6803" s="17"/>
      <c r="IC6803" s="17"/>
      <c r="ID6803" s="17"/>
      <c r="IE6803" s="17"/>
      <c r="IF6803" s="17"/>
      <c r="IG6803" s="17"/>
      <c r="IH6803" s="17"/>
      <c r="II6803" s="17"/>
      <c r="IJ6803" s="17"/>
      <c r="IK6803" s="17"/>
      <c r="IL6803" s="17"/>
      <c r="IM6803" s="17"/>
      <c r="IN6803" s="17"/>
      <c r="IO6803" s="17"/>
      <c r="IP6803" s="17"/>
      <c r="IQ6803" s="17"/>
    </row>
    <row r="6804" s="10" customFormat="1" customHeight="1" spans="1:251">
      <c r="A6804" s="27">
        <v>6801</v>
      </c>
      <c r="B6804" s="85" t="s">
        <v>468</v>
      </c>
      <c r="C6804" s="80" t="s">
        <v>11460</v>
      </c>
      <c r="D6804" s="80" t="s">
        <v>11504</v>
      </c>
      <c r="E6804" s="80">
        <v>4</v>
      </c>
      <c r="F6804" s="27">
        <f t="shared" si="106"/>
        <v>1800</v>
      </c>
      <c r="G6804" s="80">
        <v>600</v>
      </c>
      <c r="H6804" s="17"/>
      <c r="I6804" s="17"/>
      <c r="J6804" s="17"/>
      <c r="K6804" s="17"/>
      <c r="L6804" s="17"/>
      <c r="M6804" s="17"/>
      <c r="N6804" s="17"/>
      <c r="O6804" s="17"/>
      <c r="P6804" s="1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17"/>
      <c r="AJ6804" s="17"/>
      <c r="AK6804" s="17"/>
      <c r="AL6804" s="17"/>
      <c r="AM6804" s="17"/>
      <c r="AN6804" s="17"/>
      <c r="AO6804" s="17"/>
      <c r="AP6804" s="17"/>
      <c r="AQ6804" s="17"/>
      <c r="AR6804" s="17"/>
      <c r="AS6804" s="17"/>
      <c r="AT6804" s="17"/>
      <c r="AU6804" s="17"/>
      <c r="AV6804" s="17"/>
      <c r="AW6804" s="17"/>
      <c r="AX6804" s="17"/>
      <c r="AY6804" s="17"/>
      <c r="AZ6804" s="17"/>
      <c r="BA6804" s="17"/>
      <c r="BB6804" s="17"/>
      <c r="BC6804" s="17"/>
      <c r="BD6804" s="17"/>
      <c r="BE6804" s="17"/>
      <c r="BF6804" s="17"/>
      <c r="BG6804" s="17"/>
      <c r="BH6804" s="17"/>
      <c r="BI6804" s="17"/>
      <c r="BJ6804" s="17"/>
      <c r="BK6804" s="17"/>
      <c r="BL6804" s="17"/>
      <c r="BM6804" s="17"/>
      <c r="BN6804" s="17"/>
      <c r="BO6804" s="17"/>
      <c r="BP6804" s="17"/>
      <c r="BQ6804" s="17"/>
      <c r="BR6804" s="17"/>
      <c r="BS6804" s="17"/>
      <c r="BT6804" s="17"/>
      <c r="BU6804" s="17"/>
      <c r="BV6804" s="17"/>
      <c r="BW6804" s="17"/>
      <c r="BX6804" s="17"/>
      <c r="BY6804" s="17"/>
      <c r="BZ6804" s="17"/>
      <c r="CA6804" s="17"/>
      <c r="CB6804" s="17"/>
      <c r="CC6804" s="17"/>
      <c r="CD6804" s="17"/>
      <c r="CE6804" s="17"/>
      <c r="CF6804" s="17"/>
      <c r="CG6804" s="17"/>
      <c r="CH6804" s="17"/>
      <c r="CI6804" s="17"/>
      <c r="CJ6804" s="17"/>
      <c r="CK6804" s="17"/>
      <c r="CL6804" s="17"/>
      <c r="CM6804" s="17"/>
      <c r="CN6804" s="17"/>
      <c r="CO6804" s="17"/>
      <c r="CP6804" s="17"/>
      <c r="CQ6804" s="17"/>
      <c r="CR6804" s="17"/>
      <c r="CS6804" s="17"/>
      <c r="CT6804" s="17"/>
      <c r="CU6804" s="17"/>
      <c r="CV6804" s="17"/>
      <c r="CW6804" s="17"/>
      <c r="CX6804" s="17"/>
      <c r="CY6804" s="17"/>
      <c r="CZ6804" s="17"/>
      <c r="DA6804" s="17"/>
      <c r="DB6804" s="17"/>
      <c r="DC6804" s="17"/>
      <c r="DD6804" s="17"/>
      <c r="DE6804" s="17"/>
      <c r="DF6804" s="17"/>
      <c r="DG6804" s="17"/>
      <c r="DH6804" s="17"/>
      <c r="DI6804" s="17"/>
      <c r="DJ6804" s="17"/>
      <c r="DK6804" s="17"/>
      <c r="DL6804" s="17"/>
      <c r="DM6804" s="17"/>
      <c r="DN6804" s="17"/>
      <c r="DO6804" s="17"/>
      <c r="DP6804" s="17"/>
      <c r="DQ6804" s="17"/>
      <c r="DR6804" s="17"/>
      <c r="DS6804" s="17"/>
      <c r="DT6804" s="17"/>
      <c r="DU6804" s="17"/>
      <c r="DV6804" s="17"/>
      <c r="DW6804" s="17"/>
      <c r="DX6804" s="17"/>
      <c r="DY6804" s="17"/>
      <c r="DZ6804" s="17"/>
      <c r="EA6804" s="17"/>
      <c r="EB6804" s="17"/>
      <c r="EC6804" s="17"/>
      <c r="ED6804" s="17"/>
      <c r="EE6804" s="17"/>
      <c r="EF6804" s="17"/>
      <c r="EG6804" s="17"/>
      <c r="EH6804" s="17"/>
      <c r="EI6804" s="17"/>
      <c r="EJ6804" s="17"/>
      <c r="EK6804" s="17"/>
      <c r="EL6804" s="17"/>
      <c r="EM6804" s="17"/>
      <c r="EN6804" s="17"/>
      <c r="EO6804" s="17"/>
      <c r="EP6804" s="17"/>
      <c r="EQ6804" s="17"/>
      <c r="ER6804" s="17"/>
      <c r="ES6804" s="17"/>
      <c r="ET6804" s="17"/>
      <c r="EU6804" s="17"/>
      <c r="EV6804" s="17"/>
      <c r="EW6804" s="17"/>
      <c r="EX6804" s="17"/>
      <c r="EY6804" s="17"/>
      <c r="EZ6804" s="17"/>
      <c r="FA6804" s="17"/>
      <c r="FB6804" s="17"/>
      <c r="FC6804" s="17"/>
      <c r="FD6804" s="17"/>
      <c r="FE6804" s="17"/>
      <c r="FF6804" s="17"/>
      <c r="FG6804" s="17"/>
      <c r="FH6804" s="17"/>
      <c r="FI6804" s="17"/>
      <c r="FJ6804" s="17"/>
      <c r="FK6804" s="17"/>
      <c r="FL6804" s="17"/>
      <c r="FM6804" s="17"/>
      <c r="FN6804" s="17"/>
      <c r="FO6804" s="17"/>
      <c r="FP6804" s="17"/>
      <c r="FQ6804" s="17"/>
      <c r="FR6804" s="17"/>
      <c r="FS6804" s="17"/>
      <c r="FT6804" s="17"/>
      <c r="FU6804" s="17"/>
      <c r="FV6804" s="17"/>
      <c r="FW6804" s="17"/>
      <c r="FX6804" s="17"/>
      <c r="FY6804" s="17"/>
      <c r="FZ6804" s="17"/>
      <c r="GA6804" s="17"/>
      <c r="GB6804" s="17"/>
      <c r="GC6804" s="17"/>
      <c r="GD6804" s="17"/>
      <c r="GE6804" s="17"/>
      <c r="GF6804" s="17"/>
      <c r="GG6804" s="17"/>
      <c r="GH6804" s="17"/>
      <c r="GI6804" s="17"/>
      <c r="GJ6804" s="17"/>
      <c r="GK6804" s="17"/>
      <c r="GL6804" s="17"/>
      <c r="GM6804" s="17"/>
      <c r="GN6804" s="17"/>
      <c r="GO6804" s="17"/>
      <c r="GP6804" s="17"/>
      <c r="GQ6804" s="17"/>
      <c r="GR6804" s="17"/>
      <c r="GS6804" s="17"/>
      <c r="GT6804" s="17"/>
      <c r="GU6804" s="17"/>
      <c r="GV6804" s="17"/>
      <c r="GW6804" s="17"/>
      <c r="GX6804" s="17"/>
      <c r="GY6804" s="17"/>
      <c r="GZ6804" s="17"/>
      <c r="HA6804" s="17"/>
      <c r="HB6804" s="17"/>
      <c r="HC6804" s="17"/>
      <c r="HD6804" s="17"/>
      <c r="HE6804" s="17"/>
      <c r="HF6804" s="17"/>
      <c r="HG6804" s="17"/>
      <c r="HH6804" s="17"/>
      <c r="HI6804" s="17"/>
      <c r="HJ6804" s="17"/>
      <c r="HK6804" s="17"/>
      <c r="HL6804" s="17"/>
      <c r="HM6804" s="17"/>
      <c r="HN6804" s="17"/>
      <c r="HO6804" s="17"/>
      <c r="HP6804" s="17"/>
      <c r="HQ6804" s="17"/>
      <c r="HR6804" s="17"/>
      <c r="HS6804" s="17"/>
      <c r="HT6804" s="17"/>
      <c r="HU6804" s="17"/>
      <c r="HV6804" s="17"/>
      <c r="HW6804" s="17"/>
      <c r="HX6804" s="17"/>
      <c r="HY6804" s="17"/>
      <c r="HZ6804" s="17"/>
      <c r="IA6804" s="17"/>
      <c r="IB6804" s="17"/>
      <c r="IC6804" s="17"/>
      <c r="ID6804" s="17"/>
      <c r="IE6804" s="17"/>
      <c r="IF6804" s="17"/>
      <c r="IG6804" s="17"/>
      <c r="IH6804" s="17"/>
      <c r="II6804" s="17"/>
      <c r="IJ6804" s="17"/>
      <c r="IK6804" s="17"/>
      <c r="IL6804" s="17"/>
      <c r="IM6804" s="17"/>
      <c r="IN6804" s="17"/>
      <c r="IO6804" s="17"/>
      <c r="IP6804" s="17"/>
      <c r="IQ6804" s="17"/>
    </row>
    <row r="6805" s="10" customFormat="1" customHeight="1" spans="1:251">
      <c r="A6805" s="27">
        <v>6802</v>
      </c>
      <c r="B6805" s="84" t="s">
        <v>11505</v>
      </c>
      <c r="C6805" s="80" t="s">
        <v>11460</v>
      </c>
      <c r="D6805" s="80" t="s">
        <v>11505</v>
      </c>
      <c r="E6805" s="80">
        <v>1</v>
      </c>
      <c r="F6805" s="27">
        <f t="shared" si="106"/>
        <v>450</v>
      </c>
      <c r="G6805" s="80">
        <v>150</v>
      </c>
      <c r="H6805" s="17"/>
      <c r="I6805" s="17"/>
      <c r="J6805" s="17"/>
      <c r="K6805" s="17"/>
      <c r="L6805" s="17"/>
      <c r="M6805" s="17"/>
      <c r="N6805" s="17"/>
      <c r="O6805" s="17"/>
      <c r="P6805" s="17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17"/>
      <c r="AF6805" s="17"/>
      <c r="AG6805" s="17"/>
      <c r="AH6805" s="17"/>
      <c r="AI6805" s="17"/>
      <c r="AJ6805" s="17"/>
      <c r="AK6805" s="17"/>
      <c r="AL6805" s="17"/>
      <c r="AM6805" s="17"/>
      <c r="AN6805" s="17"/>
      <c r="AO6805" s="17"/>
      <c r="AP6805" s="17"/>
      <c r="AQ6805" s="17"/>
      <c r="AR6805" s="17"/>
      <c r="AS6805" s="17"/>
      <c r="AT6805" s="17"/>
      <c r="AU6805" s="17"/>
      <c r="AV6805" s="17"/>
      <c r="AW6805" s="17"/>
      <c r="AX6805" s="17"/>
      <c r="AY6805" s="17"/>
      <c r="AZ6805" s="17"/>
      <c r="BA6805" s="17"/>
      <c r="BB6805" s="17"/>
      <c r="BC6805" s="17"/>
      <c r="BD6805" s="17"/>
      <c r="BE6805" s="17"/>
      <c r="BF6805" s="17"/>
      <c r="BG6805" s="17"/>
      <c r="BH6805" s="17"/>
      <c r="BI6805" s="17"/>
      <c r="BJ6805" s="17"/>
      <c r="BK6805" s="17"/>
      <c r="BL6805" s="17"/>
      <c r="BM6805" s="17"/>
      <c r="BN6805" s="17"/>
      <c r="BO6805" s="17"/>
      <c r="BP6805" s="17"/>
      <c r="BQ6805" s="17"/>
      <c r="BR6805" s="17"/>
      <c r="BS6805" s="17"/>
      <c r="BT6805" s="17"/>
      <c r="BU6805" s="17"/>
      <c r="BV6805" s="17"/>
      <c r="BW6805" s="17"/>
      <c r="BX6805" s="17"/>
      <c r="BY6805" s="17"/>
      <c r="BZ6805" s="17"/>
      <c r="CA6805" s="17"/>
      <c r="CB6805" s="17"/>
      <c r="CC6805" s="17"/>
      <c r="CD6805" s="17"/>
      <c r="CE6805" s="17"/>
      <c r="CF6805" s="17"/>
      <c r="CG6805" s="17"/>
      <c r="CH6805" s="17"/>
      <c r="CI6805" s="17"/>
      <c r="CJ6805" s="17"/>
      <c r="CK6805" s="17"/>
      <c r="CL6805" s="17"/>
      <c r="CM6805" s="17"/>
      <c r="CN6805" s="17"/>
      <c r="CO6805" s="17"/>
      <c r="CP6805" s="17"/>
      <c r="CQ6805" s="17"/>
      <c r="CR6805" s="17"/>
      <c r="CS6805" s="17"/>
      <c r="CT6805" s="17"/>
      <c r="CU6805" s="17"/>
      <c r="CV6805" s="17"/>
      <c r="CW6805" s="17"/>
      <c r="CX6805" s="17"/>
      <c r="CY6805" s="17"/>
      <c r="CZ6805" s="17"/>
      <c r="DA6805" s="17"/>
      <c r="DB6805" s="17"/>
      <c r="DC6805" s="17"/>
      <c r="DD6805" s="17"/>
      <c r="DE6805" s="17"/>
      <c r="DF6805" s="17"/>
      <c r="DG6805" s="17"/>
      <c r="DH6805" s="17"/>
      <c r="DI6805" s="17"/>
      <c r="DJ6805" s="17"/>
      <c r="DK6805" s="17"/>
      <c r="DL6805" s="17"/>
      <c r="DM6805" s="17"/>
      <c r="DN6805" s="17"/>
      <c r="DO6805" s="17"/>
      <c r="DP6805" s="17"/>
      <c r="DQ6805" s="17"/>
      <c r="DR6805" s="17"/>
      <c r="DS6805" s="17"/>
      <c r="DT6805" s="17"/>
      <c r="DU6805" s="17"/>
      <c r="DV6805" s="17"/>
      <c r="DW6805" s="17"/>
      <c r="DX6805" s="17"/>
      <c r="DY6805" s="17"/>
      <c r="DZ6805" s="17"/>
      <c r="EA6805" s="17"/>
      <c r="EB6805" s="17"/>
      <c r="EC6805" s="17"/>
      <c r="ED6805" s="17"/>
      <c r="EE6805" s="17"/>
      <c r="EF6805" s="17"/>
      <c r="EG6805" s="17"/>
      <c r="EH6805" s="17"/>
      <c r="EI6805" s="17"/>
      <c r="EJ6805" s="17"/>
      <c r="EK6805" s="17"/>
      <c r="EL6805" s="17"/>
      <c r="EM6805" s="17"/>
      <c r="EN6805" s="17"/>
      <c r="EO6805" s="17"/>
      <c r="EP6805" s="17"/>
      <c r="EQ6805" s="17"/>
      <c r="ER6805" s="17"/>
      <c r="ES6805" s="17"/>
      <c r="ET6805" s="17"/>
      <c r="EU6805" s="17"/>
      <c r="EV6805" s="17"/>
      <c r="EW6805" s="17"/>
      <c r="EX6805" s="17"/>
      <c r="EY6805" s="17"/>
      <c r="EZ6805" s="17"/>
      <c r="FA6805" s="17"/>
      <c r="FB6805" s="17"/>
      <c r="FC6805" s="17"/>
      <c r="FD6805" s="17"/>
      <c r="FE6805" s="17"/>
      <c r="FF6805" s="17"/>
      <c r="FG6805" s="17"/>
      <c r="FH6805" s="17"/>
      <c r="FI6805" s="17"/>
      <c r="FJ6805" s="17"/>
      <c r="FK6805" s="17"/>
      <c r="FL6805" s="17"/>
      <c r="FM6805" s="17"/>
      <c r="FN6805" s="17"/>
      <c r="FO6805" s="17"/>
      <c r="FP6805" s="17"/>
      <c r="FQ6805" s="17"/>
      <c r="FR6805" s="17"/>
      <c r="FS6805" s="17"/>
      <c r="FT6805" s="17"/>
      <c r="FU6805" s="17"/>
      <c r="FV6805" s="17"/>
      <c r="FW6805" s="17"/>
      <c r="FX6805" s="17"/>
      <c r="FY6805" s="17"/>
      <c r="FZ6805" s="17"/>
      <c r="GA6805" s="17"/>
      <c r="GB6805" s="17"/>
      <c r="GC6805" s="17"/>
      <c r="GD6805" s="17"/>
      <c r="GE6805" s="17"/>
      <c r="GF6805" s="17"/>
      <c r="GG6805" s="17"/>
      <c r="GH6805" s="17"/>
      <c r="GI6805" s="17"/>
      <c r="GJ6805" s="17"/>
      <c r="GK6805" s="17"/>
      <c r="GL6805" s="17"/>
      <c r="GM6805" s="17"/>
      <c r="GN6805" s="17"/>
      <c r="GO6805" s="17"/>
      <c r="GP6805" s="17"/>
      <c r="GQ6805" s="17"/>
      <c r="GR6805" s="17"/>
      <c r="GS6805" s="17"/>
      <c r="GT6805" s="17"/>
      <c r="GU6805" s="17"/>
      <c r="GV6805" s="17"/>
      <c r="GW6805" s="17"/>
      <c r="GX6805" s="17"/>
      <c r="GY6805" s="17"/>
      <c r="GZ6805" s="17"/>
      <c r="HA6805" s="17"/>
      <c r="HB6805" s="17"/>
      <c r="HC6805" s="17"/>
      <c r="HD6805" s="17"/>
      <c r="HE6805" s="17"/>
      <c r="HF6805" s="17"/>
      <c r="HG6805" s="17"/>
      <c r="HH6805" s="17"/>
      <c r="HI6805" s="17"/>
      <c r="HJ6805" s="17"/>
      <c r="HK6805" s="17"/>
      <c r="HL6805" s="17"/>
      <c r="HM6805" s="17"/>
      <c r="HN6805" s="17"/>
      <c r="HO6805" s="17"/>
      <c r="HP6805" s="17"/>
      <c r="HQ6805" s="17"/>
      <c r="HR6805" s="17"/>
      <c r="HS6805" s="17"/>
      <c r="HT6805" s="17"/>
      <c r="HU6805" s="17"/>
      <c r="HV6805" s="17"/>
      <c r="HW6805" s="17"/>
      <c r="HX6805" s="17"/>
      <c r="HY6805" s="17"/>
      <c r="HZ6805" s="17"/>
      <c r="IA6805" s="17"/>
      <c r="IB6805" s="17"/>
      <c r="IC6805" s="17"/>
      <c r="ID6805" s="17"/>
      <c r="IE6805" s="17"/>
      <c r="IF6805" s="17"/>
      <c r="IG6805" s="17"/>
      <c r="IH6805" s="17"/>
      <c r="II6805" s="17"/>
      <c r="IJ6805" s="17"/>
      <c r="IK6805" s="17"/>
      <c r="IL6805" s="17"/>
      <c r="IM6805" s="17"/>
      <c r="IN6805" s="17"/>
      <c r="IO6805" s="17"/>
      <c r="IP6805" s="17"/>
      <c r="IQ6805" s="17"/>
    </row>
    <row r="6806" s="10" customFormat="1" customHeight="1" spans="1:251">
      <c r="A6806" s="27">
        <v>6803</v>
      </c>
      <c r="B6806" s="85" t="s">
        <v>11506</v>
      </c>
      <c r="C6806" s="80" t="s">
        <v>11460</v>
      </c>
      <c r="D6806" s="80" t="s">
        <v>11507</v>
      </c>
      <c r="E6806" s="80">
        <v>4</v>
      </c>
      <c r="F6806" s="27">
        <f t="shared" si="106"/>
        <v>1800</v>
      </c>
      <c r="G6806" s="80">
        <v>600</v>
      </c>
      <c r="H6806" s="17"/>
      <c r="I6806" s="17"/>
      <c r="J6806" s="17"/>
      <c r="K6806" s="17"/>
      <c r="L6806" s="17"/>
      <c r="M6806" s="17"/>
      <c r="N6806" s="17"/>
      <c r="O6806" s="17"/>
      <c r="P6806" s="17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17"/>
      <c r="AJ6806" s="17"/>
      <c r="AK6806" s="17"/>
      <c r="AL6806" s="17"/>
      <c r="AM6806" s="17"/>
      <c r="AN6806" s="17"/>
      <c r="AO6806" s="17"/>
      <c r="AP6806" s="17"/>
      <c r="AQ6806" s="17"/>
      <c r="AR6806" s="17"/>
      <c r="AS6806" s="17"/>
      <c r="AT6806" s="17"/>
      <c r="AU6806" s="17"/>
      <c r="AV6806" s="17"/>
      <c r="AW6806" s="17"/>
      <c r="AX6806" s="17"/>
      <c r="AY6806" s="17"/>
      <c r="AZ6806" s="17"/>
      <c r="BA6806" s="17"/>
      <c r="BB6806" s="17"/>
      <c r="BC6806" s="17"/>
      <c r="BD6806" s="17"/>
      <c r="BE6806" s="17"/>
      <c r="BF6806" s="17"/>
      <c r="BG6806" s="17"/>
      <c r="BH6806" s="17"/>
      <c r="BI6806" s="17"/>
      <c r="BJ6806" s="17"/>
      <c r="BK6806" s="17"/>
      <c r="BL6806" s="17"/>
      <c r="BM6806" s="17"/>
      <c r="BN6806" s="17"/>
      <c r="BO6806" s="17"/>
      <c r="BP6806" s="17"/>
      <c r="BQ6806" s="17"/>
      <c r="BR6806" s="17"/>
      <c r="BS6806" s="17"/>
      <c r="BT6806" s="17"/>
      <c r="BU6806" s="17"/>
      <c r="BV6806" s="17"/>
      <c r="BW6806" s="17"/>
      <c r="BX6806" s="17"/>
      <c r="BY6806" s="17"/>
      <c r="BZ6806" s="17"/>
      <c r="CA6806" s="17"/>
      <c r="CB6806" s="17"/>
      <c r="CC6806" s="17"/>
      <c r="CD6806" s="17"/>
      <c r="CE6806" s="17"/>
      <c r="CF6806" s="17"/>
      <c r="CG6806" s="17"/>
      <c r="CH6806" s="17"/>
      <c r="CI6806" s="17"/>
      <c r="CJ6806" s="17"/>
      <c r="CK6806" s="17"/>
      <c r="CL6806" s="17"/>
      <c r="CM6806" s="17"/>
      <c r="CN6806" s="17"/>
      <c r="CO6806" s="17"/>
      <c r="CP6806" s="17"/>
      <c r="CQ6806" s="17"/>
      <c r="CR6806" s="17"/>
      <c r="CS6806" s="17"/>
      <c r="CT6806" s="17"/>
      <c r="CU6806" s="17"/>
      <c r="CV6806" s="17"/>
      <c r="CW6806" s="17"/>
      <c r="CX6806" s="17"/>
      <c r="CY6806" s="17"/>
      <c r="CZ6806" s="17"/>
      <c r="DA6806" s="17"/>
      <c r="DB6806" s="17"/>
      <c r="DC6806" s="17"/>
      <c r="DD6806" s="17"/>
      <c r="DE6806" s="17"/>
      <c r="DF6806" s="17"/>
      <c r="DG6806" s="17"/>
      <c r="DH6806" s="17"/>
      <c r="DI6806" s="17"/>
      <c r="DJ6806" s="17"/>
      <c r="DK6806" s="17"/>
      <c r="DL6806" s="17"/>
      <c r="DM6806" s="17"/>
      <c r="DN6806" s="17"/>
      <c r="DO6806" s="17"/>
      <c r="DP6806" s="17"/>
      <c r="DQ6806" s="17"/>
      <c r="DR6806" s="17"/>
      <c r="DS6806" s="17"/>
      <c r="DT6806" s="17"/>
      <c r="DU6806" s="17"/>
      <c r="DV6806" s="17"/>
      <c r="DW6806" s="17"/>
      <c r="DX6806" s="17"/>
      <c r="DY6806" s="17"/>
      <c r="DZ6806" s="17"/>
      <c r="EA6806" s="17"/>
      <c r="EB6806" s="17"/>
      <c r="EC6806" s="17"/>
      <c r="ED6806" s="17"/>
      <c r="EE6806" s="17"/>
      <c r="EF6806" s="17"/>
      <c r="EG6806" s="17"/>
      <c r="EH6806" s="17"/>
      <c r="EI6806" s="17"/>
      <c r="EJ6806" s="17"/>
      <c r="EK6806" s="17"/>
      <c r="EL6806" s="17"/>
      <c r="EM6806" s="17"/>
      <c r="EN6806" s="17"/>
      <c r="EO6806" s="17"/>
      <c r="EP6806" s="17"/>
      <c r="EQ6806" s="17"/>
      <c r="ER6806" s="17"/>
      <c r="ES6806" s="17"/>
      <c r="ET6806" s="17"/>
      <c r="EU6806" s="17"/>
      <c r="EV6806" s="17"/>
      <c r="EW6806" s="17"/>
      <c r="EX6806" s="17"/>
      <c r="EY6806" s="17"/>
      <c r="EZ6806" s="17"/>
      <c r="FA6806" s="17"/>
      <c r="FB6806" s="17"/>
      <c r="FC6806" s="17"/>
      <c r="FD6806" s="17"/>
      <c r="FE6806" s="17"/>
      <c r="FF6806" s="17"/>
      <c r="FG6806" s="17"/>
      <c r="FH6806" s="17"/>
      <c r="FI6806" s="17"/>
      <c r="FJ6806" s="17"/>
      <c r="FK6806" s="17"/>
      <c r="FL6806" s="17"/>
      <c r="FM6806" s="17"/>
      <c r="FN6806" s="17"/>
      <c r="FO6806" s="17"/>
      <c r="FP6806" s="17"/>
      <c r="FQ6806" s="17"/>
      <c r="FR6806" s="17"/>
      <c r="FS6806" s="17"/>
      <c r="FT6806" s="17"/>
      <c r="FU6806" s="17"/>
      <c r="FV6806" s="17"/>
      <c r="FW6806" s="17"/>
      <c r="FX6806" s="17"/>
      <c r="FY6806" s="17"/>
      <c r="FZ6806" s="17"/>
      <c r="GA6806" s="17"/>
      <c r="GB6806" s="17"/>
      <c r="GC6806" s="17"/>
      <c r="GD6806" s="17"/>
      <c r="GE6806" s="17"/>
      <c r="GF6806" s="17"/>
      <c r="GG6806" s="17"/>
      <c r="GH6806" s="17"/>
      <c r="GI6806" s="17"/>
      <c r="GJ6806" s="17"/>
      <c r="GK6806" s="17"/>
      <c r="GL6806" s="17"/>
      <c r="GM6806" s="17"/>
      <c r="GN6806" s="17"/>
      <c r="GO6806" s="17"/>
      <c r="GP6806" s="17"/>
      <c r="GQ6806" s="17"/>
      <c r="GR6806" s="17"/>
      <c r="GS6806" s="17"/>
      <c r="GT6806" s="17"/>
      <c r="GU6806" s="17"/>
      <c r="GV6806" s="17"/>
      <c r="GW6806" s="17"/>
      <c r="GX6806" s="17"/>
      <c r="GY6806" s="17"/>
      <c r="GZ6806" s="17"/>
      <c r="HA6806" s="17"/>
      <c r="HB6806" s="17"/>
      <c r="HC6806" s="17"/>
      <c r="HD6806" s="17"/>
      <c r="HE6806" s="17"/>
      <c r="HF6806" s="17"/>
      <c r="HG6806" s="17"/>
      <c r="HH6806" s="17"/>
      <c r="HI6806" s="17"/>
      <c r="HJ6806" s="17"/>
      <c r="HK6806" s="17"/>
      <c r="HL6806" s="17"/>
      <c r="HM6806" s="17"/>
      <c r="HN6806" s="17"/>
      <c r="HO6806" s="17"/>
      <c r="HP6806" s="17"/>
      <c r="HQ6806" s="17"/>
      <c r="HR6806" s="17"/>
      <c r="HS6806" s="17"/>
      <c r="HT6806" s="17"/>
      <c r="HU6806" s="17"/>
      <c r="HV6806" s="17"/>
      <c r="HW6806" s="17"/>
      <c r="HX6806" s="17"/>
      <c r="HY6806" s="17"/>
      <c r="HZ6806" s="17"/>
      <c r="IA6806" s="17"/>
      <c r="IB6806" s="17"/>
      <c r="IC6806" s="17"/>
      <c r="ID6806" s="17"/>
      <c r="IE6806" s="17"/>
      <c r="IF6806" s="17"/>
      <c r="IG6806" s="17"/>
      <c r="IH6806" s="17"/>
      <c r="II6806" s="17"/>
      <c r="IJ6806" s="17"/>
      <c r="IK6806" s="17"/>
      <c r="IL6806" s="17"/>
      <c r="IM6806" s="17"/>
      <c r="IN6806" s="17"/>
      <c r="IO6806" s="17"/>
      <c r="IP6806" s="17"/>
      <c r="IQ6806" s="17"/>
    </row>
    <row r="6807" s="10" customFormat="1" customHeight="1" spans="1:251">
      <c r="A6807" s="27">
        <v>6804</v>
      </c>
      <c r="B6807" s="85" t="s">
        <v>11508</v>
      </c>
      <c r="C6807" s="80" t="s">
        <v>11460</v>
      </c>
      <c r="D6807" s="80" t="s">
        <v>11509</v>
      </c>
      <c r="E6807" s="80">
        <v>1</v>
      </c>
      <c r="F6807" s="27">
        <f t="shared" si="106"/>
        <v>450</v>
      </c>
      <c r="G6807" s="80">
        <v>150</v>
      </c>
      <c r="H6807" s="17"/>
      <c r="I6807" s="17"/>
      <c r="J6807" s="17"/>
      <c r="K6807" s="17"/>
      <c r="L6807" s="17"/>
      <c r="M6807" s="17"/>
      <c r="N6807" s="17"/>
      <c r="O6807" s="17"/>
      <c r="P6807" s="17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17"/>
      <c r="AJ6807" s="17"/>
      <c r="AK6807" s="17"/>
      <c r="AL6807" s="17"/>
      <c r="AM6807" s="17"/>
      <c r="AN6807" s="17"/>
      <c r="AO6807" s="17"/>
      <c r="AP6807" s="17"/>
      <c r="AQ6807" s="17"/>
      <c r="AR6807" s="17"/>
      <c r="AS6807" s="17"/>
      <c r="AT6807" s="17"/>
      <c r="AU6807" s="17"/>
      <c r="AV6807" s="17"/>
      <c r="AW6807" s="17"/>
      <c r="AX6807" s="17"/>
      <c r="AY6807" s="17"/>
      <c r="AZ6807" s="17"/>
      <c r="BA6807" s="17"/>
      <c r="BB6807" s="17"/>
      <c r="BC6807" s="17"/>
      <c r="BD6807" s="17"/>
      <c r="BE6807" s="17"/>
      <c r="BF6807" s="17"/>
      <c r="BG6807" s="17"/>
      <c r="BH6807" s="17"/>
      <c r="BI6807" s="17"/>
      <c r="BJ6807" s="17"/>
      <c r="BK6807" s="17"/>
      <c r="BL6807" s="17"/>
      <c r="BM6807" s="17"/>
      <c r="BN6807" s="17"/>
      <c r="BO6807" s="17"/>
      <c r="BP6807" s="17"/>
      <c r="BQ6807" s="17"/>
      <c r="BR6807" s="17"/>
      <c r="BS6807" s="17"/>
      <c r="BT6807" s="17"/>
      <c r="BU6807" s="17"/>
      <c r="BV6807" s="17"/>
      <c r="BW6807" s="17"/>
      <c r="BX6807" s="17"/>
      <c r="BY6807" s="17"/>
      <c r="BZ6807" s="17"/>
      <c r="CA6807" s="17"/>
      <c r="CB6807" s="17"/>
      <c r="CC6807" s="17"/>
      <c r="CD6807" s="17"/>
      <c r="CE6807" s="17"/>
      <c r="CF6807" s="17"/>
      <c r="CG6807" s="17"/>
      <c r="CH6807" s="17"/>
      <c r="CI6807" s="17"/>
      <c r="CJ6807" s="17"/>
      <c r="CK6807" s="17"/>
      <c r="CL6807" s="17"/>
      <c r="CM6807" s="17"/>
      <c r="CN6807" s="17"/>
      <c r="CO6807" s="17"/>
      <c r="CP6807" s="17"/>
      <c r="CQ6807" s="17"/>
      <c r="CR6807" s="17"/>
      <c r="CS6807" s="17"/>
      <c r="CT6807" s="17"/>
      <c r="CU6807" s="17"/>
      <c r="CV6807" s="17"/>
      <c r="CW6807" s="17"/>
      <c r="CX6807" s="17"/>
      <c r="CY6807" s="17"/>
      <c r="CZ6807" s="17"/>
      <c r="DA6807" s="17"/>
      <c r="DB6807" s="17"/>
      <c r="DC6807" s="17"/>
      <c r="DD6807" s="17"/>
      <c r="DE6807" s="17"/>
      <c r="DF6807" s="17"/>
      <c r="DG6807" s="17"/>
      <c r="DH6807" s="17"/>
      <c r="DI6807" s="17"/>
      <c r="DJ6807" s="17"/>
      <c r="DK6807" s="17"/>
      <c r="DL6807" s="17"/>
      <c r="DM6807" s="17"/>
      <c r="DN6807" s="17"/>
      <c r="DO6807" s="17"/>
      <c r="DP6807" s="17"/>
      <c r="DQ6807" s="17"/>
      <c r="DR6807" s="17"/>
      <c r="DS6807" s="17"/>
      <c r="DT6807" s="17"/>
      <c r="DU6807" s="17"/>
      <c r="DV6807" s="17"/>
      <c r="DW6807" s="17"/>
      <c r="DX6807" s="17"/>
      <c r="DY6807" s="17"/>
      <c r="DZ6807" s="17"/>
      <c r="EA6807" s="17"/>
      <c r="EB6807" s="17"/>
      <c r="EC6807" s="17"/>
      <c r="ED6807" s="17"/>
      <c r="EE6807" s="17"/>
      <c r="EF6807" s="17"/>
      <c r="EG6807" s="17"/>
      <c r="EH6807" s="17"/>
      <c r="EI6807" s="17"/>
      <c r="EJ6807" s="17"/>
      <c r="EK6807" s="17"/>
      <c r="EL6807" s="17"/>
      <c r="EM6807" s="17"/>
      <c r="EN6807" s="17"/>
      <c r="EO6807" s="17"/>
      <c r="EP6807" s="17"/>
      <c r="EQ6807" s="17"/>
      <c r="ER6807" s="17"/>
      <c r="ES6807" s="17"/>
      <c r="ET6807" s="17"/>
      <c r="EU6807" s="17"/>
      <c r="EV6807" s="17"/>
      <c r="EW6807" s="17"/>
      <c r="EX6807" s="17"/>
      <c r="EY6807" s="17"/>
      <c r="EZ6807" s="17"/>
      <c r="FA6807" s="17"/>
      <c r="FB6807" s="17"/>
      <c r="FC6807" s="17"/>
      <c r="FD6807" s="17"/>
      <c r="FE6807" s="17"/>
      <c r="FF6807" s="17"/>
      <c r="FG6807" s="17"/>
      <c r="FH6807" s="17"/>
      <c r="FI6807" s="17"/>
      <c r="FJ6807" s="17"/>
      <c r="FK6807" s="17"/>
      <c r="FL6807" s="17"/>
      <c r="FM6807" s="17"/>
      <c r="FN6807" s="17"/>
      <c r="FO6807" s="17"/>
      <c r="FP6807" s="17"/>
      <c r="FQ6807" s="17"/>
      <c r="FR6807" s="17"/>
      <c r="FS6807" s="17"/>
      <c r="FT6807" s="17"/>
      <c r="FU6807" s="17"/>
      <c r="FV6807" s="17"/>
      <c r="FW6807" s="17"/>
      <c r="FX6807" s="17"/>
      <c r="FY6807" s="17"/>
      <c r="FZ6807" s="17"/>
      <c r="GA6807" s="17"/>
      <c r="GB6807" s="17"/>
      <c r="GC6807" s="17"/>
      <c r="GD6807" s="17"/>
      <c r="GE6807" s="17"/>
      <c r="GF6807" s="17"/>
      <c r="GG6807" s="17"/>
      <c r="GH6807" s="17"/>
      <c r="GI6807" s="17"/>
      <c r="GJ6807" s="17"/>
      <c r="GK6807" s="17"/>
      <c r="GL6807" s="17"/>
      <c r="GM6807" s="17"/>
      <c r="GN6807" s="17"/>
      <c r="GO6807" s="17"/>
      <c r="GP6807" s="17"/>
      <c r="GQ6807" s="17"/>
      <c r="GR6807" s="17"/>
      <c r="GS6807" s="17"/>
      <c r="GT6807" s="17"/>
      <c r="GU6807" s="17"/>
      <c r="GV6807" s="17"/>
      <c r="GW6807" s="17"/>
      <c r="GX6807" s="17"/>
      <c r="GY6807" s="17"/>
      <c r="GZ6807" s="17"/>
      <c r="HA6807" s="17"/>
      <c r="HB6807" s="17"/>
      <c r="HC6807" s="17"/>
      <c r="HD6807" s="17"/>
      <c r="HE6807" s="17"/>
      <c r="HF6807" s="17"/>
      <c r="HG6807" s="17"/>
      <c r="HH6807" s="17"/>
      <c r="HI6807" s="17"/>
      <c r="HJ6807" s="17"/>
      <c r="HK6807" s="17"/>
      <c r="HL6807" s="17"/>
      <c r="HM6807" s="17"/>
      <c r="HN6807" s="17"/>
      <c r="HO6807" s="17"/>
      <c r="HP6807" s="17"/>
      <c r="HQ6807" s="17"/>
      <c r="HR6807" s="17"/>
      <c r="HS6807" s="17"/>
      <c r="HT6807" s="17"/>
      <c r="HU6807" s="17"/>
      <c r="HV6807" s="17"/>
      <c r="HW6807" s="17"/>
      <c r="HX6807" s="17"/>
      <c r="HY6807" s="17"/>
      <c r="HZ6807" s="17"/>
      <c r="IA6807" s="17"/>
      <c r="IB6807" s="17"/>
      <c r="IC6807" s="17"/>
      <c r="ID6807" s="17"/>
      <c r="IE6807" s="17"/>
      <c r="IF6807" s="17"/>
      <c r="IG6807" s="17"/>
      <c r="IH6807" s="17"/>
      <c r="II6807" s="17"/>
      <c r="IJ6807" s="17"/>
      <c r="IK6807" s="17"/>
      <c r="IL6807" s="17"/>
      <c r="IM6807" s="17"/>
      <c r="IN6807" s="17"/>
      <c r="IO6807" s="17"/>
      <c r="IP6807" s="17"/>
      <c r="IQ6807" s="17"/>
    </row>
    <row r="6808" s="10" customFormat="1" customHeight="1" spans="1:251">
      <c r="A6808" s="27">
        <v>6805</v>
      </c>
      <c r="B6808" s="85" t="s">
        <v>11510</v>
      </c>
      <c r="C6808" s="80" t="s">
        <v>11460</v>
      </c>
      <c r="D6808" s="80" t="s">
        <v>1276</v>
      </c>
      <c r="E6808" s="80">
        <v>1</v>
      </c>
      <c r="F6808" s="27">
        <f t="shared" si="106"/>
        <v>450</v>
      </c>
      <c r="G6808" s="80">
        <v>150</v>
      </c>
      <c r="H6808" s="17"/>
      <c r="I6808" s="17"/>
      <c r="J6808" s="17"/>
      <c r="K6808" s="17"/>
      <c r="L6808" s="17"/>
      <c r="M6808" s="17"/>
      <c r="N6808" s="17"/>
      <c r="O6808" s="17"/>
      <c r="P6808" s="17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17"/>
      <c r="AJ6808" s="17"/>
      <c r="AK6808" s="17"/>
      <c r="AL6808" s="17"/>
      <c r="AM6808" s="17"/>
      <c r="AN6808" s="17"/>
      <c r="AO6808" s="17"/>
      <c r="AP6808" s="17"/>
      <c r="AQ6808" s="17"/>
      <c r="AR6808" s="17"/>
      <c r="AS6808" s="17"/>
      <c r="AT6808" s="17"/>
      <c r="AU6808" s="17"/>
      <c r="AV6808" s="17"/>
      <c r="AW6808" s="17"/>
      <c r="AX6808" s="17"/>
      <c r="AY6808" s="17"/>
      <c r="AZ6808" s="17"/>
      <c r="BA6808" s="17"/>
      <c r="BB6808" s="17"/>
      <c r="BC6808" s="17"/>
      <c r="BD6808" s="17"/>
      <c r="BE6808" s="17"/>
      <c r="BF6808" s="17"/>
      <c r="BG6808" s="17"/>
      <c r="BH6808" s="17"/>
      <c r="BI6808" s="17"/>
      <c r="BJ6808" s="17"/>
      <c r="BK6808" s="17"/>
      <c r="BL6808" s="17"/>
      <c r="BM6808" s="17"/>
      <c r="BN6808" s="17"/>
      <c r="BO6808" s="17"/>
      <c r="BP6808" s="17"/>
      <c r="BQ6808" s="17"/>
      <c r="BR6808" s="17"/>
      <c r="BS6808" s="17"/>
      <c r="BT6808" s="17"/>
      <c r="BU6808" s="17"/>
      <c r="BV6808" s="17"/>
      <c r="BW6808" s="17"/>
      <c r="BX6808" s="17"/>
      <c r="BY6808" s="17"/>
      <c r="BZ6808" s="17"/>
      <c r="CA6808" s="17"/>
      <c r="CB6808" s="17"/>
      <c r="CC6808" s="17"/>
      <c r="CD6808" s="17"/>
      <c r="CE6808" s="17"/>
      <c r="CF6808" s="17"/>
      <c r="CG6808" s="17"/>
      <c r="CH6808" s="17"/>
      <c r="CI6808" s="17"/>
      <c r="CJ6808" s="17"/>
      <c r="CK6808" s="17"/>
      <c r="CL6808" s="17"/>
      <c r="CM6808" s="17"/>
      <c r="CN6808" s="17"/>
      <c r="CO6808" s="17"/>
      <c r="CP6808" s="17"/>
      <c r="CQ6808" s="17"/>
      <c r="CR6808" s="17"/>
      <c r="CS6808" s="17"/>
      <c r="CT6808" s="17"/>
      <c r="CU6808" s="17"/>
      <c r="CV6808" s="17"/>
      <c r="CW6808" s="17"/>
      <c r="CX6808" s="17"/>
      <c r="CY6808" s="17"/>
      <c r="CZ6808" s="17"/>
      <c r="DA6808" s="17"/>
      <c r="DB6808" s="17"/>
      <c r="DC6808" s="17"/>
      <c r="DD6808" s="17"/>
      <c r="DE6808" s="17"/>
      <c r="DF6808" s="17"/>
      <c r="DG6808" s="17"/>
      <c r="DH6808" s="17"/>
      <c r="DI6808" s="17"/>
      <c r="DJ6808" s="17"/>
      <c r="DK6808" s="17"/>
      <c r="DL6808" s="17"/>
      <c r="DM6808" s="17"/>
      <c r="DN6808" s="17"/>
      <c r="DO6808" s="17"/>
      <c r="DP6808" s="17"/>
      <c r="DQ6808" s="17"/>
      <c r="DR6808" s="17"/>
      <c r="DS6808" s="17"/>
      <c r="DT6808" s="17"/>
      <c r="DU6808" s="17"/>
      <c r="DV6808" s="17"/>
      <c r="DW6808" s="17"/>
      <c r="DX6808" s="17"/>
      <c r="DY6808" s="17"/>
      <c r="DZ6808" s="17"/>
      <c r="EA6808" s="17"/>
      <c r="EB6808" s="17"/>
      <c r="EC6808" s="17"/>
      <c r="ED6808" s="17"/>
      <c r="EE6808" s="17"/>
      <c r="EF6808" s="17"/>
      <c r="EG6808" s="17"/>
      <c r="EH6808" s="17"/>
      <c r="EI6808" s="17"/>
      <c r="EJ6808" s="17"/>
      <c r="EK6808" s="17"/>
      <c r="EL6808" s="17"/>
      <c r="EM6808" s="17"/>
      <c r="EN6808" s="17"/>
      <c r="EO6808" s="17"/>
      <c r="EP6808" s="17"/>
      <c r="EQ6808" s="17"/>
      <c r="ER6808" s="17"/>
      <c r="ES6808" s="17"/>
      <c r="ET6808" s="17"/>
      <c r="EU6808" s="17"/>
      <c r="EV6808" s="17"/>
      <c r="EW6808" s="17"/>
      <c r="EX6808" s="17"/>
      <c r="EY6808" s="17"/>
      <c r="EZ6808" s="17"/>
      <c r="FA6808" s="17"/>
      <c r="FB6808" s="17"/>
      <c r="FC6808" s="17"/>
      <c r="FD6808" s="17"/>
      <c r="FE6808" s="17"/>
      <c r="FF6808" s="17"/>
      <c r="FG6808" s="17"/>
      <c r="FH6808" s="17"/>
      <c r="FI6808" s="17"/>
      <c r="FJ6808" s="17"/>
      <c r="FK6808" s="17"/>
      <c r="FL6808" s="17"/>
      <c r="FM6808" s="17"/>
      <c r="FN6808" s="17"/>
      <c r="FO6808" s="17"/>
      <c r="FP6808" s="17"/>
      <c r="FQ6808" s="17"/>
      <c r="FR6808" s="17"/>
      <c r="FS6808" s="17"/>
      <c r="FT6808" s="17"/>
      <c r="FU6808" s="17"/>
      <c r="FV6808" s="17"/>
      <c r="FW6808" s="17"/>
      <c r="FX6808" s="17"/>
      <c r="FY6808" s="17"/>
      <c r="FZ6808" s="17"/>
      <c r="GA6808" s="17"/>
      <c r="GB6808" s="17"/>
      <c r="GC6808" s="17"/>
      <c r="GD6808" s="17"/>
      <c r="GE6808" s="17"/>
      <c r="GF6808" s="17"/>
      <c r="GG6808" s="17"/>
      <c r="GH6808" s="17"/>
      <c r="GI6808" s="17"/>
      <c r="GJ6808" s="17"/>
      <c r="GK6808" s="17"/>
      <c r="GL6808" s="17"/>
      <c r="GM6808" s="17"/>
      <c r="GN6808" s="17"/>
      <c r="GO6808" s="17"/>
      <c r="GP6808" s="17"/>
      <c r="GQ6808" s="17"/>
      <c r="GR6808" s="17"/>
      <c r="GS6808" s="17"/>
      <c r="GT6808" s="17"/>
      <c r="GU6808" s="17"/>
      <c r="GV6808" s="17"/>
      <c r="GW6808" s="17"/>
      <c r="GX6808" s="17"/>
      <c r="GY6808" s="17"/>
      <c r="GZ6808" s="17"/>
      <c r="HA6808" s="17"/>
      <c r="HB6808" s="17"/>
      <c r="HC6808" s="17"/>
      <c r="HD6808" s="17"/>
      <c r="HE6808" s="17"/>
      <c r="HF6808" s="17"/>
      <c r="HG6808" s="17"/>
      <c r="HH6808" s="17"/>
      <c r="HI6808" s="17"/>
      <c r="HJ6808" s="17"/>
      <c r="HK6808" s="17"/>
      <c r="HL6808" s="17"/>
      <c r="HM6808" s="17"/>
      <c r="HN6808" s="17"/>
      <c r="HO6808" s="17"/>
      <c r="HP6808" s="17"/>
      <c r="HQ6808" s="17"/>
      <c r="HR6808" s="17"/>
      <c r="HS6808" s="17"/>
      <c r="HT6808" s="17"/>
      <c r="HU6808" s="17"/>
      <c r="HV6808" s="17"/>
      <c r="HW6808" s="17"/>
      <c r="HX6808" s="17"/>
      <c r="HY6808" s="17"/>
      <c r="HZ6808" s="17"/>
      <c r="IA6808" s="17"/>
      <c r="IB6808" s="17"/>
      <c r="IC6808" s="17"/>
      <c r="ID6808" s="17"/>
      <c r="IE6808" s="17"/>
      <c r="IF6808" s="17"/>
      <c r="IG6808" s="17"/>
      <c r="IH6808" s="17"/>
      <c r="II6808" s="17"/>
      <c r="IJ6808" s="17"/>
      <c r="IK6808" s="17"/>
      <c r="IL6808" s="17"/>
      <c r="IM6808" s="17"/>
      <c r="IN6808" s="17"/>
      <c r="IO6808" s="17"/>
      <c r="IP6808" s="17"/>
      <c r="IQ6808" s="17"/>
    </row>
    <row r="6809" s="10" customFormat="1" customHeight="1" spans="1:251">
      <c r="A6809" s="27">
        <v>6806</v>
      </c>
      <c r="B6809" s="38" t="s">
        <v>11511</v>
      </c>
      <c r="C6809" s="80" t="s">
        <v>11460</v>
      </c>
      <c r="D6809" s="80" t="s">
        <v>11511</v>
      </c>
      <c r="E6809" s="80">
        <v>1</v>
      </c>
      <c r="F6809" s="27">
        <f t="shared" si="106"/>
        <v>450</v>
      </c>
      <c r="G6809" s="80">
        <v>150</v>
      </c>
      <c r="H6809" s="17"/>
      <c r="I6809" s="17"/>
      <c r="J6809" s="17"/>
      <c r="K6809" s="17"/>
      <c r="L6809" s="17"/>
      <c r="M6809" s="17"/>
      <c r="N6809" s="17"/>
      <c r="O6809" s="17"/>
      <c r="P6809" s="17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17"/>
      <c r="AF6809" s="17"/>
      <c r="AG6809" s="17"/>
      <c r="AH6809" s="17"/>
      <c r="AI6809" s="17"/>
      <c r="AJ6809" s="17"/>
      <c r="AK6809" s="17"/>
      <c r="AL6809" s="17"/>
      <c r="AM6809" s="17"/>
      <c r="AN6809" s="17"/>
      <c r="AO6809" s="17"/>
      <c r="AP6809" s="17"/>
      <c r="AQ6809" s="17"/>
      <c r="AR6809" s="17"/>
      <c r="AS6809" s="17"/>
      <c r="AT6809" s="17"/>
      <c r="AU6809" s="17"/>
      <c r="AV6809" s="17"/>
      <c r="AW6809" s="17"/>
      <c r="AX6809" s="17"/>
      <c r="AY6809" s="17"/>
      <c r="AZ6809" s="17"/>
      <c r="BA6809" s="17"/>
      <c r="BB6809" s="17"/>
      <c r="BC6809" s="17"/>
      <c r="BD6809" s="17"/>
      <c r="BE6809" s="17"/>
      <c r="BF6809" s="17"/>
      <c r="BG6809" s="17"/>
      <c r="BH6809" s="17"/>
      <c r="BI6809" s="17"/>
      <c r="BJ6809" s="17"/>
      <c r="BK6809" s="17"/>
      <c r="BL6809" s="17"/>
      <c r="BM6809" s="17"/>
      <c r="BN6809" s="17"/>
      <c r="BO6809" s="17"/>
      <c r="BP6809" s="17"/>
      <c r="BQ6809" s="17"/>
      <c r="BR6809" s="17"/>
      <c r="BS6809" s="17"/>
      <c r="BT6809" s="17"/>
      <c r="BU6809" s="17"/>
      <c r="BV6809" s="17"/>
      <c r="BW6809" s="17"/>
      <c r="BX6809" s="17"/>
      <c r="BY6809" s="17"/>
      <c r="BZ6809" s="17"/>
      <c r="CA6809" s="17"/>
      <c r="CB6809" s="17"/>
      <c r="CC6809" s="17"/>
      <c r="CD6809" s="17"/>
      <c r="CE6809" s="17"/>
      <c r="CF6809" s="17"/>
      <c r="CG6809" s="17"/>
      <c r="CH6809" s="17"/>
      <c r="CI6809" s="17"/>
      <c r="CJ6809" s="17"/>
      <c r="CK6809" s="17"/>
      <c r="CL6809" s="17"/>
      <c r="CM6809" s="17"/>
      <c r="CN6809" s="17"/>
      <c r="CO6809" s="17"/>
      <c r="CP6809" s="17"/>
      <c r="CQ6809" s="17"/>
      <c r="CR6809" s="17"/>
      <c r="CS6809" s="17"/>
      <c r="CT6809" s="17"/>
      <c r="CU6809" s="17"/>
      <c r="CV6809" s="17"/>
      <c r="CW6809" s="17"/>
      <c r="CX6809" s="17"/>
      <c r="CY6809" s="17"/>
      <c r="CZ6809" s="17"/>
      <c r="DA6809" s="17"/>
      <c r="DB6809" s="17"/>
      <c r="DC6809" s="17"/>
      <c r="DD6809" s="17"/>
      <c r="DE6809" s="17"/>
      <c r="DF6809" s="17"/>
      <c r="DG6809" s="17"/>
      <c r="DH6809" s="17"/>
      <c r="DI6809" s="17"/>
      <c r="DJ6809" s="17"/>
      <c r="DK6809" s="17"/>
      <c r="DL6809" s="17"/>
      <c r="DM6809" s="17"/>
      <c r="DN6809" s="17"/>
      <c r="DO6809" s="17"/>
      <c r="DP6809" s="17"/>
      <c r="DQ6809" s="17"/>
      <c r="DR6809" s="17"/>
      <c r="DS6809" s="17"/>
      <c r="DT6809" s="17"/>
      <c r="DU6809" s="17"/>
      <c r="DV6809" s="17"/>
      <c r="DW6809" s="17"/>
      <c r="DX6809" s="17"/>
      <c r="DY6809" s="17"/>
      <c r="DZ6809" s="17"/>
      <c r="EA6809" s="17"/>
      <c r="EB6809" s="17"/>
      <c r="EC6809" s="17"/>
      <c r="ED6809" s="17"/>
      <c r="EE6809" s="17"/>
      <c r="EF6809" s="17"/>
      <c r="EG6809" s="17"/>
      <c r="EH6809" s="17"/>
      <c r="EI6809" s="17"/>
      <c r="EJ6809" s="17"/>
      <c r="EK6809" s="17"/>
      <c r="EL6809" s="17"/>
      <c r="EM6809" s="17"/>
      <c r="EN6809" s="17"/>
      <c r="EO6809" s="17"/>
      <c r="EP6809" s="17"/>
      <c r="EQ6809" s="17"/>
      <c r="ER6809" s="17"/>
      <c r="ES6809" s="17"/>
      <c r="ET6809" s="17"/>
      <c r="EU6809" s="17"/>
      <c r="EV6809" s="17"/>
      <c r="EW6809" s="17"/>
      <c r="EX6809" s="17"/>
      <c r="EY6809" s="17"/>
      <c r="EZ6809" s="17"/>
      <c r="FA6809" s="17"/>
      <c r="FB6809" s="17"/>
      <c r="FC6809" s="17"/>
      <c r="FD6809" s="17"/>
      <c r="FE6809" s="17"/>
      <c r="FF6809" s="17"/>
      <c r="FG6809" s="17"/>
      <c r="FH6809" s="17"/>
      <c r="FI6809" s="17"/>
      <c r="FJ6809" s="17"/>
      <c r="FK6809" s="17"/>
      <c r="FL6809" s="17"/>
      <c r="FM6809" s="17"/>
      <c r="FN6809" s="17"/>
      <c r="FO6809" s="17"/>
      <c r="FP6809" s="17"/>
      <c r="FQ6809" s="17"/>
      <c r="FR6809" s="17"/>
      <c r="FS6809" s="17"/>
      <c r="FT6809" s="17"/>
      <c r="FU6809" s="17"/>
      <c r="FV6809" s="17"/>
      <c r="FW6809" s="17"/>
      <c r="FX6809" s="17"/>
      <c r="FY6809" s="17"/>
      <c r="FZ6809" s="17"/>
      <c r="GA6809" s="17"/>
      <c r="GB6809" s="17"/>
      <c r="GC6809" s="17"/>
      <c r="GD6809" s="17"/>
      <c r="GE6809" s="17"/>
      <c r="GF6809" s="17"/>
      <c r="GG6809" s="17"/>
      <c r="GH6809" s="17"/>
      <c r="GI6809" s="17"/>
      <c r="GJ6809" s="17"/>
      <c r="GK6809" s="17"/>
      <c r="GL6809" s="17"/>
      <c r="GM6809" s="17"/>
      <c r="GN6809" s="17"/>
      <c r="GO6809" s="17"/>
      <c r="GP6809" s="17"/>
      <c r="GQ6809" s="17"/>
      <c r="GR6809" s="17"/>
      <c r="GS6809" s="17"/>
      <c r="GT6809" s="17"/>
      <c r="GU6809" s="17"/>
      <c r="GV6809" s="17"/>
      <c r="GW6809" s="17"/>
      <c r="GX6809" s="17"/>
      <c r="GY6809" s="17"/>
      <c r="GZ6809" s="17"/>
      <c r="HA6809" s="17"/>
      <c r="HB6809" s="17"/>
      <c r="HC6809" s="17"/>
      <c r="HD6809" s="17"/>
      <c r="HE6809" s="17"/>
      <c r="HF6809" s="17"/>
      <c r="HG6809" s="17"/>
      <c r="HH6809" s="17"/>
      <c r="HI6809" s="17"/>
      <c r="HJ6809" s="17"/>
      <c r="HK6809" s="17"/>
      <c r="HL6809" s="17"/>
      <c r="HM6809" s="17"/>
      <c r="HN6809" s="17"/>
      <c r="HO6809" s="17"/>
      <c r="HP6809" s="17"/>
      <c r="HQ6809" s="17"/>
      <c r="HR6809" s="17"/>
      <c r="HS6809" s="17"/>
      <c r="HT6809" s="17"/>
      <c r="HU6809" s="17"/>
      <c r="HV6809" s="17"/>
      <c r="HW6809" s="17"/>
      <c r="HX6809" s="17"/>
      <c r="HY6809" s="17"/>
      <c r="HZ6809" s="17"/>
      <c r="IA6809" s="17"/>
      <c r="IB6809" s="17"/>
      <c r="IC6809" s="17"/>
      <c r="ID6809" s="17"/>
      <c r="IE6809" s="17"/>
      <c r="IF6809" s="17"/>
      <c r="IG6809" s="17"/>
      <c r="IH6809" s="17"/>
      <c r="II6809" s="17"/>
      <c r="IJ6809" s="17"/>
      <c r="IK6809" s="17"/>
      <c r="IL6809" s="17"/>
      <c r="IM6809" s="17"/>
      <c r="IN6809" s="17"/>
      <c r="IO6809" s="17"/>
      <c r="IP6809" s="17"/>
      <c r="IQ6809" s="17"/>
    </row>
    <row r="6810" s="10" customFormat="1" customHeight="1" spans="1:251">
      <c r="A6810" s="27">
        <v>6807</v>
      </c>
      <c r="B6810" s="85" t="s">
        <v>11464</v>
      </c>
      <c r="C6810" s="80" t="s">
        <v>11460</v>
      </c>
      <c r="D6810" s="80" t="s">
        <v>11512</v>
      </c>
      <c r="E6810" s="80">
        <v>1</v>
      </c>
      <c r="F6810" s="27">
        <f t="shared" si="106"/>
        <v>450</v>
      </c>
      <c r="G6810" s="80">
        <v>150</v>
      </c>
      <c r="H6810" s="17"/>
      <c r="I6810" s="17"/>
      <c r="J6810" s="17"/>
      <c r="K6810" s="17"/>
      <c r="L6810" s="17"/>
      <c r="M6810" s="17"/>
      <c r="N6810" s="17"/>
      <c r="O6810" s="17"/>
      <c r="P6810" s="1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17"/>
      <c r="AJ6810" s="17"/>
      <c r="AK6810" s="17"/>
      <c r="AL6810" s="17"/>
      <c r="AM6810" s="17"/>
      <c r="AN6810" s="17"/>
      <c r="AO6810" s="17"/>
      <c r="AP6810" s="17"/>
      <c r="AQ6810" s="17"/>
      <c r="AR6810" s="17"/>
      <c r="AS6810" s="17"/>
      <c r="AT6810" s="17"/>
      <c r="AU6810" s="17"/>
      <c r="AV6810" s="17"/>
      <c r="AW6810" s="17"/>
      <c r="AX6810" s="17"/>
      <c r="AY6810" s="17"/>
      <c r="AZ6810" s="17"/>
      <c r="BA6810" s="17"/>
      <c r="BB6810" s="17"/>
      <c r="BC6810" s="17"/>
      <c r="BD6810" s="17"/>
      <c r="BE6810" s="17"/>
      <c r="BF6810" s="17"/>
      <c r="BG6810" s="17"/>
      <c r="BH6810" s="17"/>
      <c r="BI6810" s="17"/>
      <c r="BJ6810" s="17"/>
      <c r="BK6810" s="17"/>
      <c r="BL6810" s="17"/>
      <c r="BM6810" s="17"/>
      <c r="BN6810" s="17"/>
      <c r="BO6810" s="17"/>
      <c r="BP6810" s="17"/>
      <c r="BQ6810" s="17"/>
      <c r="BR6810" s="17"/>
      <c r="BS6810" s="17"/>
      <c r="BT6810" s="17"/>
      <c r="BU6810" s="17"/>
      <c r="BV6810" s="17"/>
      <c r="BW6810" s="17"/>
      <c r="BX6810" s="17"/>
      <c r="BY6810" s="17"/>
      <c r="BZ6810" s="17"/>
      <c r="CA6810" s="17"/>
      <c r="CB6810" s="17"/>
      <c r="CC6810" s="17"/>
      <c r="CD6810" s="17"/>
      <c r="CE6810" s="17"/>
      <c r="CF6810" s="17"/>
      <c r="CG6810" s="17"/>
      <c r="CH6810" s="17"/>
      <c r="CI6810" s="17"/>
      <c r="CJ6810" s="17"/>
      <c r="CK6810" s="17"/>
      <c r="CL6810" s="17"/>
      <c r="CM6810" s="17"/>
      <c r="CN6810" s="17"/>
      <c r="CO6810" s="17"/>
      <c r="CP6810" s="17"/>
      <c r="CQ6810" s="17"/>
      <c r="CR6810" s="17"/>
      <c r="CS6810" s="17"/>
      <c r="CT6810" s="17"/>
      <c r="CU6810" s="17"/>
      <c r="CV6810" s="17"/>
      <c r="CW6810" s="17"/>
      <c r="CX6810" s="17"/>
      <c r="CY6810" s="17"/>
      <c r="CZ6810" s="17"/>
      <c r="DA6810" s="17"/>
      <c r="DB6810" s="17"/>
      <c r="DC6810" s="17"/>
      <c r="DD6810" s="17"/>
      <c r="DE6810" s="17"/>
      <c r="DF6810" s="17"/>
      <c r="DG6810" s="17"/>
      <c r="DH6810" s="17"/>
      <c r="DI6810" s="17"/>
      <c r="DJ6810" s="17"/>
      <c r="DK6810" s="17"/>
      <c r="DL6810" s="17"/>
      <c r="DM6810" s="17"/>
      <c r="DN6810" s="17"/>
      <c r="DO6810" s="17"/>
      <c r="DP6810" s="17"/>
      <c r="DQ6810" s="17"/>
      <c r="DR6810" s="17"/>
      <c r="DS6810" s="17"/>
      <c r="DT6810" s="17"/>
      <c r="DU6810" s="17"/>
      <c r="DV6810" s="17"/>
      <c r="DW6810" s="17"/>
      <c r="DX6810" s="17"/>
      <c r="DY6810" s="17"/>
      <c r="DZ6810" s="17"/>
      <c r="EA6810" s="17"/>
      <c r="EB6810" s="17"/>
      <c r="EC6810" s="17"/>
      <c r="ED6810" s="17"/>
      <c r="EE6810" s="17"/>
      <c r="EF6810" s="17"/>
      <c r="EG6810" s="17"/>
      <c r="EH6810" s="17"/>
      <c r="EI6810" s="17"/>
      <c r="EJ6810" s="17"/>
      <c r="EK6810" s="17"/>
      <c r="EL6810" s="17"/>
      <c r="EM6810" s="17"/>
      <c r="EN6810" s="17"/>
      <c r="EO6810" s="17"/>
      <c r="EP6810" s="17"/>
      <c r="EQ6810" s="17"/>
      <c r="ER6810" s="17"/>
      <c r="ES6810" s="17"/>
      <c r="ET6810" s="17"/>
      <c r="EU6810" s="17"/>
      <c r="EV6810" s="17"/>
      <c r="EW6810" s="17"/>
      <c r="EX6810" s="17"/>
      <c r="EY6810" s="17"/>
      <c r="EZ6810" s="17"/>
      <c r="FA6810" s="17"/>
      <c r="FB6810" s="17"/>
      <c r="FC6810" s="17"/>
      <c r="FD6810" s="17"/>
      <c r="FE6810" s="17"/>
      <c r="FF6810" s="17"/>
      <c r="FG6810" s="17"/>
      <c r="FH6810" s="17"/>
      <c r="FI6810" s="17"/>
      <c r="FJ6810" s="17"/>
      <c r="FK6810" s="17"/>
      <c r="FL6810" s="17"/>
      <c r="FM6810" s="17"/>
      <c r="FN6810" s="17"/>
      <c r="FO6810" s="17"/>
      <c r="FP6810" s="17"/>
      <c r="FQ6810" s="17"/>
      <c r="FR6810" s="17"/>
      <c r="FS6810" s="17"/>
      <c r="FT6810" s="17"/>
      <c r="FU6810" s="17"/>
      <c r="FV6810" s="17"/>
      <c r="FW6810" s="17"/>
      <c r="FX6810" s="17"/>
      <c r="FY6810" s="17"/>
      <c r="FZ6810" s="17"/>
      <c r="GA6810" s="17"/>
      <c r="GB6810" s="17"/>
      <c r="GC6810" s="17"/>
      <c r="GD6810" s="17"/>
      <c r="GE6810" s="17"/>
      <c r="GF6810" s="17"/>
      <c r="GG6810" s="17"/>
      <c r="GH6810" s="17"/>
      <c r="GI6810" s="17"/>
      <c r="GJ6810" s="17"/>
      <c r="GK6810" s="17"/>
      <c r="GL6810" s="17"/>
      <c r="GM6810" s="17"/>
      <c r="GN6810" s="17"/>
      <c r="GO6810" s="17"/>
      <c r="GP6810" s="17"/>
      <c r="GQ6810" s="17"/>
      <c r="GR6810" s="17"/>
      <c r="GS6810" s="17"/>
      <c r="GT6810" s="17"/>
      <c r="GU6810" s="17"/>
      <c r="GV6810" s="17"/>
      <c r="GW6810" s="17"/>
      <c r="GX6810" s="17"/>
      <c r="GY6810" s="17"/>
      <c r="GZ6810" s="17"/>
      <c r="HA6810" s="17"/>
      <c r="HB6810" s="17"/>
      <c r="HC6810" s="17"/>
      <c r="HD6810" s="17"/>
      <c r="HE6810" s="17"/>
      <c r="HF6810" s="17"/>
      <c r="HG6810" s="17"/>
      <c r="HH6810" s="17"/>
      <c r="HI6810" s="17"/>
      <c r="HJ6810" s="17"/>
      <c r="HK6810" s="17"/>
      <c r="HL6810" s="17"/>
      <c r="HM6810" s="17"/>
      <c r="HN6810" s="17"/>
      <c r="HO6810" s="17"/>
      <c r="HP6810" s="17"/>
      <c r="HQ6810" s="17"/>
      <c r="HR6810" s="17"/>
      <c r="HS6810" s="17"/>
      <c r="HT6810" s="17"/>
      <c r="HU6810" s="17"/>
      <c r="HV6810" s="17"/>
      <c r="HW6810" s="17"/>
      <c r="HX6810" s="17"/>
      <c r="HY6810" s="17"/>
      <c r="HZ6810" s="17"/>
      <c r="IA6810" s="17"/>
      <c r="IB6810" s="17"/>
      <c r="IC6810" s="17"/>
      <c r="ID6810" s="17"/>
      <c r="IE6810" s="17"/>
      <c r="IF6810" s="17"/>
      <c r="IG6810" s="17"/>
      <c r="IH6810" s="17"/>
      <c r="II6810" s="17"/>
      <c r="IJ6810" s="17"/>
      <c r="IK6810" s="17"/>
      <c r="IL6810" s="17"/>
      <c r="IM6810" s="17"/>
      <c r="IN6810" s="17"/>
      <c r="IO6810" s="17"/>
      <c r="IP6810" s="17"/>
      <c r="IQ6810" s="17"/>
    </row>
    <row r="6811" s="3" customFormat="1" customHeight="1" spans="1:251">
      <c r="A6811" s="27">
        <v>6808</v>
      </c>
      <c r="B6811" s="84" t="s">
        <v>11513</v>
      </c>
      <c r="C6811" s="80" t="s">
        <v>11460</v>
      </c>
      <c r="D6811" s="80" t="s">
        <v>11514</v>
      </c>
      <c r="E6811" s="80">
        <v>10</v>
      </c>
      <c r="F6811" s="27">
        <f t="shared" si="106"/>
        <v>4500</v>
      </c>
      <c r="G6811" s="80">
        <v>1500</v>
      </c>
      <c r="H6811" s="17"/>
      <c r="I6811" s="17"/>
      <c r="J6811" s="17"/>
      <c r="K6811" s="17"/>
      <c r="L6811" s="17"/>
      <c r="M6811" s="17"/>
      <c r="N6811" s="17"/>
      <c r="O6811" s="17"/>
      <c r="P6811" s="17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17"/>
      <c r="AJ6811" s="17"/>
      <c r="AK6811" s="17"/>
      <c r="AL6811" s="17"/>
      <c r="AM6811" s="17"/>
      <c r="AN6811" s="17"/>
      <c r="AO6811" s="17"/>
      <c r="AP6811" s="17"/>
      <c r="AQ6811" s="17"/>
      <c r="AR6811" s="17"/>
      <c r="AS6811" s="17"/>
      <c r="AT6811" s="17"/>
      <c r="AU6811" s="17"/>
      <c r="AV6811" s="17"/>
      <c r="AW6811" s="17"/>
      <c r="AX6811" s="17"/>
      <c r="AY6811" s="17"/>
      <c r="AZ6811" s="17"/>
      <c r="BA6811" s="17"/>
      <c r="BB6811" s="17"/>
      <c r="BC6811" s="17"/>
      <c r="BD6811" s="17"/>
      <c r="BE6811" s="17"/>
      <c r="BF6811" s="17"/>
      <c r="BG6811" s="17"/>
      <c r="BH6811" s="17"/>
      <c r="BI6811" s="17"/>
      <c r="BJ6811" s="17"/>
      <c r="BK6811" s="17"/>
      <c r="BL6811" s="17"/>
      <c r="BM6811" s="17"/>
      <c r="BN6811" s="17"/>
      <c r="BO6811" s="17"/>
      <c r="BP6811" s="17"/>
      <c r="BQ6811" s="17"/>
      <c r="BR6811" s="17"/>
      <c r="BS6811" s="17"/>
      <c r="BT6811" s="17"/>
      <c r="BU6811" s="17"/>
      <c r="BV6811" s="17"/>
      <c r="BW6811" s="17"/>
      <c r="BX6811" s="17"/>
      <c r="BY6811" s="17"/>
      <c r="BZ6811" s="17"/>
      <c r="CA6811" s="17"/>
      <c r="CB6811" s="17"/>
      <c r="CC6811" s="17"/>
      <c r="CD6811" s="17"/>
      <c r="CE6811" s="17"/>
      <c r="CF6811" s="17"/>
      <c r="CG6811" s="17"/>
      <c r="CH6811" s="17"/>
      <c r="CI6811" s="17"/>
      <c r="CJ6811" s="17"/>
      <c r="CK6811" s="17"/>
      <c r="CL6811" s="17"/>
      <c r="CM6811" s="17"/>
      <c r="CN6811" s="17"/>
      <c r="CO6811" s="17"/>
      <c r="CP6811" s="17"/>
      <c r="CQ6811" s="17"/>
      <c r="CR6811" s="17"/>
      <c r="CS6811" s="17"/>
      <c r="CT6811" s="17"/>
      <c r="CU6811" s="17"/>
      <c r="CV6811" s="17"/>
      <c r="CW6811" s="17"/>
      <c r="CX6811" s="17"/>
      <c r="CY6811" s="17"/>
      <c r="CZ6811" s="17"/>
      <c r="DA6811" s="17"/>
      <c r="DB6811" s="17"/>
      <c r="DC6811" s="17"/>
      <c r="DD6811" s="17"/>
      <c r="DE6811" s="17"/>
      <c r="DF6811" s="17"/>
      <c r="DG6811" s="17"/>
      <c r="DH6811" s="17"/>
      <c r="DI6811" s="17"/>
      <c r="DJ6811" s="17"/>
      <c r="DK6811" s="17"/>
      <c r="DL6811" s="17"/>
      <c r="DM6811" s="17"/>
      <c r="DN6811" s="17"/>
      <c r="DO6811" s="17"/>
      <c r="DP6811" s="17"/>
      <c r="DQ6811" s="17"/>
      <c r="DR6811" s="17"/>
      <c r="DS6811" s="17"/>
      <c r="DT6811" s="17"/>
      <c r="DU6811" s="17"/>
      <c r="DV6811" s="17"/>
      <c r="DW6811" s="17"/>
      <c r="DX6811" s="17"/>
      <c r="DY6811" s="17"/>
      <c r="DZ6811" s="17"/>
      <c r="EA6811" s="17"/>
      <c r="EB6811" s="17"/>
      <c r="EC6811" s="17"/>
      <c r="ED6811" s="17"/>
      <c r="EE6811" s="17"/>
      <c r="EF6811" s="17"/>
      <c r="EG6811" s="17"/>
      <c r="EH6811" s="17"/>
      <c r="EI6811" s="17"/>
      <c r="EJ6811" s="17"/>
      <c r="EK6811" s="17"/>
      <c r="EL6811" s="17"/>
      <c r="EM6811" s="17"/>
      <c r="EN6811" s="17"/>
      <c r="EO6811" s="17"/>
      <c r="EP6811" s="17"/>
      <c r="EQ6811" s="17"/>
      <c r="ER6811" s="17"/>
      <c r="ES6811" s="17"/>
      <c r="ET6811" s="17"/>
      <c r="EU6811" s="17"/>
      <c r="EV6811" s="17"/>
      <c r="EW6811" s="17"/>
      <c r="EX6811" s="17"/>
      <c r="EY6811" s="17"/>
      <c r="EZ6811" s="17"/>
      <c r="FA6811" s="17"/>
      <c r="FB6811" s="17"/>
      <c r="FC6811" s="17"/>
      <c r="FD6811" s="17"/>
      <c r="FE6811" s="17"/>
      <c r="FF6811" s="17"/>
      <c r="FG6811" s="17"/>
      <c r="FH6811" s="17"/>
      <c r="FI6811" s="17"/>
      <c r="FJ6811" s="17"/>
      <c r="FK6811" s="17"/>
      <c r="FL6811" s="17"/>
      <c r="FM6811" s="17"/>
      <c r="FN6811" s="17"/>
      <c r="FO6811" s="17"/>
      <c r="FP6811" s="17"/>
      <c r="FQ6811" s="17"/>
      <c r="FR6811" s="17"/>
      <c r="FS6811" s="17"/>
      <c r="FT6811" s="17"/>
      <c r="FU6811" s="17"/>
      <c r="FV6811" s="17"/>
      <c r="FW6811" s="17"/>
      <c r="FX6811" s="17"/>
      <c r="FY6811" s="17"/>
      <c r="FZ6811" s="17"/>
      <c r="GA6811" s="17"/>
      <c r="GB6811" s="17"/>
      <c r="GC6811" s="17"/>
      <c r="GD6811" s="17"/>
      <c r="GE6811" s="17"/>
      <c r="GF6811" s="17"/>
      <c r="GG6811" s="17"/>
      <c r="GH6811" s="17"/>
      <c r="GI6811" s="17"/>
      <c r="GJ6811" s="17"/>
      <c r="GK6811" s="17"/>
      <c r="GL6811" s="17"/>
      <c r="GM6811" s="17"/>
      <c r="GN6811" s="17"/>
      <c r="GO6811" s="17"/>
      <c r="GP6811" s="17"/>
      <c r="GQ6811" s="17"/>
      <c r="GR6811" s="17"/>
      <c r="GS6811" s="17"/>
      <c r="GT6811" s="17"/>
      <c r="GU6811" s="17"/>
      <c r="GV6811" s="17"/>
      <c r="GW6811" s="17"/>
      <c r="GX6811" s="17"/>
      <c r="GY6811" s="17"/>
      <c r="GZ6811" s="17"/>
      <c r="HA6811" s="17"/>
      <c r="HB6811" s="17"/>
      <c r="HC6811" s="17"/>
      <c r="HD6811" s="17"/>
      <c r="HE6811" s="17"/>
      <c r="HF6811" s="17"/>
      <c r="HG6811" s="17"/>
      <c r="HH6811" s="17"/>
      <c r="HI6811" s="17"/>
      <c r="HJ6811" s="17"/>
      <c r="HK6811" s="17"/>
      <c r="HL6811" s="17"/>
      <c r="HM6811" s="17"/>
      <c r="HN6811" s="17"/>
      <c r="HO6811" s="17"/>
      <c r="HP6811" s="17"/>
      <c r="HQ6811" s="17"/>
      <c r="HR6811" s="17"/>
      <c r="HS6811" s="17"/>
      <c r="HT6811" s="17"/>
      <c r="HU6811" s="17"/>
      <c r="HV6811" s="17"/>
      <c r="HW6811" s="17"/>
      <c r="HX6811" s="17"/>
      <c r="HY6811" s="17"/>
      <c r="HZ6811" s="17"/>
      <c r="IA6811" s="17"/>
      <c r="IB6811" s="17"/>
      <c r="IC6811" s="17"/>
      <c r="ID6811" s="17"/>
      <c r="IE6811" s="17"/>
      <c r="IF6811" s="17"/>
      <c r="IG6811" s="17"/>
      <c r="IH6811" s="17"/>
      <c r="II6811" s="17"/>
      <c r="IJ6811" s="17"/>
      <c r="IK6811" s="17"/>
      <c r="IL6811" s="17"/>
      <c r="IM6811" s="17"/>
      <c r="IN6811" s="17"/>
      <c r="IO6811" s="17"/>
      <c r="IP6811" s="17"/>
      <c r="IQ6811" s="17"/>
    </row>
    <row r="6812" s="10" customFormat="1" customHeight="1" spans="1:251">
      <c r="A6812" s="27">
        <v>6809</v>
      </c>
      <c r="B6812" s="85" t="s">
        <v>11515</v>
      </c>
      <c r="C6812" s="80" t="s">
        <v>11460</v>
      </c>
      <c r="D6812" s="80" t="s">
        <v>11516</v>
      </c>
      <c r="E6812" s="80">
        <v>4</v>
      </c>
      <c r="F6812" s="27">
        <f t="shared" si="106"/>
        <v>1800</v>
      </c>
      <c r="G6812" s="80">
        <v>600</v>
      </c>
      <c r="H6812" s="17"/>
      <c r="I6812" s="17"/>
      <c r="J6812" s="17"/>
      <c r="K6812" s="17"/>
      <c r="L6812" s="17"/>
      <c r="M6812" s="17"/>
      <c r="N6812" s="17"/>
      <c r="O6812" s="17"/>
      <c r="P6812" s="17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17"/>
      <c r="AJ6812" s="17"/>
      <c r="AK6812" s="17"/>
      <c r="AL6812" s="17"/>
      <c r="AM6812" s="17"/>
      <c r="AN6812" s="17"/>
      <c r="AO6812" s="17"/>
      <c r="AP6812" s="17"/>
      <c r="AQ6812" s="17"/>
      <c r="AR6812" s="17"/>
      <c r="AS6812" s="17"/>
      <c r="AT6812" s="17"/>
      <c r="AU6812" s="17"/>
      <c r="AV6812" s="17"/>
      <c r="AW6812" s="17"/>
      <c r="AX6812" s="17"/>
      <c r="AY6812" s="17"/>
      <c r="AZ6812" s="17"/>
      <c r="BA6812" s="17"/>
      <c r="BB6812" s="17"/>
      <c r="BC6812" s="17"/>
      <c r="BD6812" s="17"/>
      <c r="BE6812" s="17"/>
      <c r="BF6812" s="17"/>
      <c r="BG6812" s="17"/>
      <c r="BH6812" s="17"/>
      <c r="BI6812" s="17"/>
      <c r="BJ6812" s="17"/>
      <c r="BK6812" s="17"/>
      <c r="BL6812" s="17"/>
      <c r="BM6812" s="17"/>
      <c r="BN6812" s="17"/>
      <c r="BO6812" s="17"/>
      <c r="BP6812" s="17"/>
      <c r="BQ6812" s="17"/>
      <c r="BR6812" s="17"/>
      <c r="BS6812" s="17"/>
      <c r="BT6812" s="17"/>
      <c r="BU6812" s="17"/>
      <c r="BV6812" s="17"/>
      <c r="BW6812" s="17"/>
      <c r="BX6812" s="17"/>
      <c r="BY6812" s="17"/>
      <c r="BZ6812" s="17"/>
      <c r="CA6812" s="17"/>
      <c r="CB6812" s="17"/>
      <c r="CC6812" s="17"/>
      <c r="CD6812" s="17"/>
      <c r="CE6812" s="17"/>
      <c r="CF6812" s="17"/>
      <c r="CG6812" s="17"/>
      <c r="CH6812" s="17"/>
      <c r="CI6812" s="17"/>
      <c r="CJ6812" s="17"/>
      <c r="CK6812" s="17"/>
      <c r="CL6812" s="17"/>
      <c r="CM6812" s="17"/>
      <c r="CN6812" s="17"/>
      <c r="CO6812" s="17"/>
      <c r="CP6812" s="17"/>
      <c r="CQ6812" s="17"/>
      <c r="CR6812" s="17"/>
      <c r="CS6812" s="17"/>
      <c r="CT6812" s="17"/>
      <c r="CU6812" s="17"/>
      <c r="CV6812" s="17"/>
      <c r="CW6812" s="17"/>
      <c r="CX6812" s="17"/>
      <c r="CY6812" s="17"/>
      <c r="CZ6812" s="17"/>
      <c r="DA6812" s="17"/>
      <c r="DB6812" s="17"/>
      <c r="DC6812" s="17"/>
      <c r="DD6812" s="17"/>
      <c r="DE6812" s="17"/>
      <c r="DF6812" s="17"/>
      <c r="DG6812" s="17"/>
      <c r="DH6812" s="17"/>
      <c r="DI6812" s="17"/>
      <c r="DJ6812" s="17"/>
      <c r="DK6812" s="17"/>
      <c r="DL6812" s="17"/>
      <c r="DM6812" s="17"/>
      <c r="DN6812" s="17"/>
      <c r="DO6812" s="17"/>
      <c r="DP6812" s="17"/>
      <c r="DQ6812" s="17"/>
      <c r="DR6812" s="17"/>
      <c r="DS6812" s="17"/>
      <c r="DT6812" s="17"/>
      <c r="DU6812" s="17"/>
      <c r="DV6812" s="17"/>
      <c r="DW6812" s="17"/>
      <c r="DX6812" s="17"/>
      <c r="DY6812" s="17"/>
      <c r="DZ6812" s="17"/>
      <c r="EA6812" s="17"/>
      <c r="EB6812" s="17"/>
      <c r="EC6812" s="17"/>
      <c r="ED6812" s="17"/>
      <c r="EE6812" s="17"/>
      <c r="EF6812" s="17"/>
      <c r="EG6812" s="17"/>
      <c r="EH6812" s="17"/>
      <c r="EI6812" s="17"/>
      <c r="EJ6812" s="17"/>
      <c r="EK6812" s="17"/>
      <c r="EL6812" s="17"/>
      <c r="EM6812" s="17"/>
      <c r="EN6812" s="17"/>
      <c r="EO6812" s="17"/>
      <c r="EP6812" s="17"/>
      <c r="EQ6812" s="17"/>
      <c r="ER6812" s="17"/>
      <c r="ES6812" s="17"/>
      <c r="ET6812" s="17"/>
      <c r="EU6812" s="17"/>
      <c r="EV6812" s="17"/>
      <c r="EW6812" s="17"/>
      <c r="EX6812" s="17"/>
      <c r="EY6812" s="17"/>
      <c r="EZ6812" s="17"/>
      <c r="FA6812" s="17"/>
      <c r="FB6812" s="17"/>
      <c r="FC6812" s="17"/>
      <c r="FD6812" s="17"/>
      <c r="FE6812" s="17"/>
      <c r="FF6812" s="17"/>
      <c r="FG6812" s="17"/>
      <c r="FH6812" s="17"/>
      <c r="FI6812" s="17"/>
      <c r="FJ6812" s="17"/>
      <c r="FK6812" s="17"/>
      <c r="FL6812" s="17"/>
      <c r="FM6812" s="17"/>
      <c r="FN6812" s="17"/>
      <c r="FO6812" s="17"/>
      <c r="FP6812" s="17"/>
      <c r="FQ6812" s="17"/>
      <c r="FR6812" s="17"/>
      <c r="FS6812" s="17"/>
      <c r="FT6812" s="17"/>
      <c r="FU6812" s="17"/>
      <c r="FV6812" s="17"/>
      <c r="FW6812" s="17"/>
      <c r="FX6812" s="17"/>
      <c r="FY6812" s="17"/>
      <c r="FZ6812" s="17"/>
      <c r="GA6812" s="17"/>
      <c r="GB6812" s="17"/>
      <c r="GC6812" s="17"/>
      <c r="GD6812" s="17"/>
      <c r="GE6812" s="17"/>
      <c r="GF6812" s="17"/>
      <c r="GG6812" s="17"/>
      <c r="GH6812" s="17"/>
      <c r="GI6812" s="17"/>
      <c r="GJ6812" s="17"/>
      <c r="GK6812" s="17"/>
      <c r="GL6812" s="17"/>
      <c r="GM6812" s="17"/>
      <c r="GN6812" s="17"/>
      <c r="GO6812" s="17"/>
      <c r="GP6812" s="17"/>
      <c r="GQ6812" s="17"/>
      <c r="GR6812" s="17"/>
      <c r="GS6812" s="17"/>
      <c r="GT6812" s="17"/>
      <c r="GU6812" s="17"/>
      <c r="GV6812" s="17"/>
      <c r="GW6812" s="17"/>
      <c r="GX6812" s="17"/>
      <c r="GY6812" s="17"/>
      <c r="GZ6812" s="17"/>
      <c r="HA6812" s="17"/>
      <c r="HB6812" s="17"/>
      <c r="HC6812" s="17"/>
      <c r="HD6812" s="17"/>
      <c r="HE6812" s="17"/>
      <c r="HF6812" s="17"/>
      <c r="HG6812" s="17"/>
      <c r="HH6812" s="17"/>
      <c r="HI6812" s="17"/>
      <c r="HJ6812" s="17"/>
      <c r="HK6812" s="17"/>
      <c r="HL6812" s="17"/>
      <c r="HM6812" s="17"/>
      <c r="HN6812" s="17"/>
      <c r="HO6812" s="17"/>
      <c r="HP6812" s="17"/>
      <c r="HQ6812" s="17"/>
      <c r="HR6812" s="17"/>
      <c r="HS6812" s="17"/>
      <c r="HT6812" s="17"/>
      <c r="HU6812" s="17"/>
      <c r="HV6812" s="17"/>
      <c r="HW6812" s="17"/>
      <c r="HX6812" s="17"/>
      <c r="HY6812" s="17"/>
      <c r="HZ6812" s="17"/>
      <c r="IA6812" s="17"/>
      <c r="IB6812" s="17"/>
      <c r="IC6812" s="17"/>
      <c r="ID6812" s="17"/>
      <c r="IE6812" s="17"/>
      <c r="IF6812" s="17"/>
      <c r="IG6812" s="17"/>
      <c r="IH6812" s="17"/>
      <c r="II6812" s="17"/>
      <c r="IJ6812" s="17"/>
      <c r="IK6812" s="17"/>
      <c r="IL6812" s="17"/>
      <c r="IM6812" s="17"/>
      <c r="IN6812" s="17"/>
      <c r="IO6812" s="17"/>
      <c r="IP6812" s="17"/>
      <c r="IQ6812" s="17"/>
    </row>
    <row r="6813" s="10" customFormat="1" customHeight="1" spans="1:251">
      <c r="A6813" s="27">
        <v>6810</v>
      </c>
      <c r="B6813" s="85" t="s">
        <v>11517</v>
      </c>
      <c r="C6813" s="80" t="s">
        <v>11460</v>
      </c>
      <c r="D6813" s="80" t="s">
        <v>11518</v>
      </c>
      <c r="E6813" s="80">
        <v>5</v>
      </c>
      <c r="F6813" s="27">
        <f t="shared" si="106"/>
        <v>2250</v>
      </c>
      <c r="G6813" s="80">
        <v>750</v>
      </c>
      <c r="H6813" s="17"/>
      <c r="I6813" s="17"/>
      <c r="J6813" s="17"/>
      <c r="K6813" s="17"/>
      <c r="L6813" s="17"/>
      <c r="M6813" s="17"/>
      <c r="N6813" s="17"/>
      <c r="O6813" s="17"/>
      <c r="P6813" s="17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17"/>
      <c r="AF6813" s="17"/>
      <c r="AG6813" s="17"/>
      <c r="AH6813" s="17"/>
      <c r="AI6813" s="17"/>
      <c r="AJ6813" s="17"/>
      <c r="AK6813" s="17"/>
      <c r="AL6813" s="17"/>
      <c r="AM6813" s="17"/>
      <c r="AN6813" s="17"/>
      <c r="AO6813" s="17"/>
      <c r="AP6813" s="17"/>
      <c r="AQ6813" s="17"/>
      <c r="AR6813" s="17"/>
      <c r="AS6813" s="17"/>
      <c r="AT6813" s="17"/>
      <c r="AU6813" s="17"/>
      <c r="AV6813" s="17"/>
      <c r="AW6813" s="17"/>
      <c r="AX6813" s="17"/>
      <c r="AY6813" s="17"/>
      <c r="AZ6813" s="17"/>
      <c r="BA6813" s="17"/>
      <c r="BB6813" s="17"/>
      <c r="BC6813" s="17"/>
      <c r="BD6813" s="17"/>
      <c r="BE6813" s="17"/>
      <c r="BF6813" s="17"/>
      <c r="BG6813" s="17"/>
      <c r="BH6813" s="17"/>
      <c r="BI6813" s="17"/>
      <c r="BJ6813" s="17"/>
      <c r="BK6813" s="17"/>
      <c r="BL6813" s="17"/>
      <c r="BM6813" s="17"/>
      <c r="BN6813" s="17"/>
      <c r="BO6813" s="17"/>
      <c r="BP6813" s="17"/>
      <c r="BQ6813" s="17"/>
      <c r="BR6813" s="17"/>
      <c r="BS6813" s="17"/>
      <c r="BT6813" s="17"/>
      <c r="BU6813" s="17"/>
      <c r="BV6813" s="17"/>
      <c r="BW6813" s="17"/>
      <c r="BX6813" s="17"/>
      <c r="BY6813" s="17"/>
      <c r="BZ6813" s="17"/>
      <c r="CA6813" s="17"/>
      <c r="CB6813" s="17"/>
      <c r="CC6813" s="17"/>
      <c r="CD6813" s="17"/>
      <c r="CE6813" s="17"/>
      <c r="CF6813" s="17"/>
      <c r="CG6813" s="17"/>
      <c r="CH6813" s="17"/>
      <c r="CI6813" s="17"/>
      <c r="CJ6813" s="17"/>
      <c r="CK6813" s="17"/>
      <c r="CL6813" s="17"/>
      <c r="CM6813" s="17"/>
      <c r="CN6813" s="17"/>
      <c r="CO6813" s="17"/>
      <c r="CP6813" s="17"/>
      <c r="CQ6813" s="17"/>
      <c r="CR6813" s="17"/>
      <c r="CS6813" s="17"/>
      <c r="CT6813" s="17"/>
      <c r="CU6813" s="17"/>
      <c r="CV6813" s="17"/>
      <c r="CW6813" s="17"/>
      <c r="CX6813" s="17"/>
      <c r="CY6813" s="17"/>
      <c r="CZ6813" s="17"/>
      <c r="DA6813" s="17"/>
      <c r="DB6813" s="17"/>
      <c r="DC6813" s="17"/>
      <c r="DD6813" s="17"/>
      <c r="DE6813" s="17"/>
      <c r="DF6813" s="17"/>
      <c r="DG6813" s="17"/>
      <c r="DH6813" s="17"/>
      <c r="DI6813" s="17"/>
      <c r="DJ6813" s="17"/>
      <c r="DK6813" s="17"/>
      <c r="DL6813" s="17"/>
      <c r="DM6813" s="17"/>
      <c r="DN6813" s="17"/>
      <c r="DO6813" s="17"/>
      <c r="DP6813" s="17"/>
      <c r="DQ6813" s="17"/>
      <c r="DR6813" s="17"/>
      <c r="DS6813" s="17"/>
      <c r="DT6813" s="17"/>
      <c r="DU6813" s="17"/>
      <c r="DV6813" s="17"/>
      <c r="DW6813" s="17"/>
      <c r="DX6813" s="17"/>
      <c r="DY6813" s="17"/>
      <c r="DZ6813" s="17"/>
      <c r="EA6813" s="17"/>
      <c r="EB6813" s="17"/>
      <c r="EC6813" s="17"/>
      <c r="ED6813" s="17"/>
      <c r="EE6813" s="17"/>
      <c r="EF6813" s="17"/>
      <c r="EG6813" s="17"/>
      <c r="EH6813" s="17"/>
      <c r="EI6813" s="17"/>
      <c r="EJ6813" s="17"/>
      <c r="EK6813" s="17"/>
      <c r="EL6813" s="17"/>
      <c r="EM6813" s="17"/>
      <c r="EN6813" s="17"/>
      <c r="EO6813" s="17"/>
      <c r="EP6813" s="17"/>
      <c r="EQ6813" s="17"/>
      <c r="ER6813" s="17"/>
      <c r="ES6813" s="17"/>
      <c r="ET6813" s="17"/>
      <c r="EU6813" s="17"/>
      <c r="EV6813" s="17"/>
      <c r="EW6813" s="17"/>
      <c r="EX6813" s="17"/>
      <c r="EY6813" s="17"/>
      <c r="EZ6813" s="17"/>
      <c r="FA6813" s="17"/>
      <c r="FB6813" s="17"/>
      <c r="FC6813" s="17"/>
      <c r="FD6813" s="17"/>
      <c r="FE6813" s="17"/>
      <c r="FF6813" s="17"/>
      <c r="FG6813" s="17"/>
      <c r="FH6813" s="17"/>
      <c r="FI6813" s="17"/>
      <c r="FJ6813" s="17"/>
      <c r="FK6813" s="17"/>
      <c r="FL6813" s="17"/>
      <c r="FM6813" s="17"/>
      <c r="FN6813" s="17"/>
      <c r="FO6813" s="17"/>
      <c r="FP6813" s="17"/>
      <c r="FQ6813" s="17"/>
      <c r="FR6813" s="17"/>
      <c r="FS6813" s="17"/>
      <c r="FT6813" s="17"/>
      <c r="FU6813" s="17"/>
      <c r="FV6813" s="17"/>
      <c r="FW6813" s="17"/>
      <c r="FX6813" s="17"/>
      <c r="FY6813" s="17"/>
      <c r="FZ6813" s="17"/>
      <c r="GA6813" s="17"/>
      <c r="GB6813" s="17"/>
      <c r="GC6813" s="17"/>
      <c r="GD6813" s="17"/>
      <c r="GE6813" s="17"/>
      <c r="GF6813" s="17"/>
      <c r="GG6813" s="17"/>
      <c r="GH6813" s="17"/>
      <c r="GI6813" s="17"/>
      <c r="GJ6813" s="17"/>
      <c r="GK6813" s="17"/>
      <c r="GL6813" s="17"/>
      <c r="GM6813" s="17"/>
      <c r="GN6813" s="17"/>
      <c r="GO6813" s="17"/>
      <c r="GP6813" s="17"/>
      <c r="GQ6813" s="17"/>
      <c r="GR6813" s="17"/>
      <c r="GS6813" s="17"/>
      <c r="GT6813" s="17"/>
      <c r="GU6813" s="17"/>
      <c r="GV6813" s="17"/>
      <c r="GW6813" s="17"/>
      <c r="GX6813" s="17"/>
      <c r="GY6813" s="17"/>
      <c r="GZ6813" s="17"/>
      <c r="HA6813" s="17"/>
      <c r="HB6813" s="17"/>
      <c r="HC6813" s="17"/>
      <c r="HD6813" s="17"/>
      <c r="HE6813" s="17"/>
      <c r="HF6813" s="17"/>
      <c r="HG6813" s="17"/>
      <c r="HH6813" s="17"/>
      <c r="HI6813" s="17"/>
      <c r="HJ6813" s="17"/>
      <c r="HK6813" s="17"/>
      <c r="HL6813" s="17"/>
      <c r="HM6813" s="17"/>
      <c r="HN6813" s="17"/>
      <c r="HO6813" s="17"/>
      <c r="HP6813" s="17"/>
      <c r="HQ6813" s="17"/>
      <c r="HR6813" s="17"/>
      <c r="HS6813" s="17"/>
      <c r="HT6813" s="17"/>
      <c r="HU6813" s="17"/>
      <c r="HV6813" s="17"/>
      <c r="HW6813" s="17"/>
      <c r="HX6813" s="17"/>
      <c r="HY6813" s="17"/>
      <c r="HZ6813" s="17"/>
      <c r="IA6813" s="17"/>
      <c r="IB6813" s="17"/>
      <c r="IC6813" s="17"/>
      <c r="ID6813" s="17"/>
      <c r="IE6813" s="17"/>
      <c r="IF6813" s="17"/>
      <c r="IG6813" s="17"/>
      <c r="IH6813" s="17"/>
      <c r="II6813" s="17"/>
      <c r="IJ6813" s="17"/>
      <c r="IK6813" s="17"/>
      <c r="IL6813" s="17"/>
      <c r="IM6813" s="17"/>
      <c r="IN6813" s="17"/>
      <c r="IO6813" s="17"/>
      <c r="IP6813" s="17"/>
      <c r="IQ6813" s="17"/>
    </row>
    <row r="6814" s="10" customFormat="1" customHeight="1" spans="1:251">
      <c r="A6814" s="27">
        <v>6811</v>
      </c>
      <c r="B6814" s="38" t="s">
        <v>11519</v>
      </c>
      <c r="C6814" s="80" t="s">
        <v>11460</v>
      </c>
      <c r="D6814" s="80" t="s">
        <v>11520</v>
      </c>
      <c r="E6814" s="80">
        <v>4</v>
      </c>
      <c r="F6814" s="27">
        <f t="shared" si="106"/>
        <v>1800</v>
      </c>
      <c r="G6814" s="80">
        <v>600</v>
      </c>
      <c r="H6814" s="17"/>
      <c r="I6814" s="17"/>
      <c r="J6814" s="17"/>
      <c r="K6814" s="17"/>
      <c r="L6814" s="17"/>
      <c r="M6814" s="17"/>
      <c r="N6814" s="17"/>
      <c r="O6814" s="17"/>
      <c r="P6814" s="1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17"/>
      <c r="AJ6814" s="17"/>
      <c r="AK6814" s="17"/>
      <c r="AL6814" s="17"/>
      <c r="AM6814" s="17"/>
      <c r="AN6814" s="17"/>
      <c r="AO6814" s="17"/>
      <c r="AP6814" s="17"/>
      <c r="AQ6814" s="17"/>
      <c r="AR6814" s="17"/>
      <c r="AS6814" s="17"/>
      <c r="AT6814" s="17"/>
      <c r="AU6814" s="17"/>
      <c r="AV6814" s="17"/>
      <c r="AW6814" s="17"/>
      <c r="AX6814" s="17"/>
      <c r="AY6814" s="17"/>
      <c r="AZ6814" s="17"/>
      <c r="BA6814" s="17"/>
      <c r="BB6814" s="17"/>
      <c r="BC6814" s="17"/>
      <c r="BD6814" s="17"/>
      <c r="BE6814" s="17"/>
      <c r="BF6814" s="17"/>
      <c r="BG6814" s="17"/>
      <c r="BH6814" s="17"/>
      <c r="BI6814" s="17"/>
      <c r="BJ6814" s="17"/>
      <c r="BK6814" s="17"/>
      <c r="BL6814" s="17"/>
      <c r="BM6814" s="17"/>
      <c r="BN6814" s="17"/>
      <c r="BO6814" s="17"/>
      <c r="BP6814" s="17"/>
      <c r="BQ6814" s="17"/>
      <c r="BR6814" s="17"/>
      <c r="BS6814" s="17"/>
      <c r="BT6814" s="17"/>
      <c r="BU6814" s="17"/>
      <c r="BV6814" s="17"/>
      <c r="BW6814" s="17"/>
      <c r="BX6814" s="17"/>
      <c r="BY6814" s="17"/>
      <c r="BZ6814" s="17"/>
      <c r="CA6814" s="17"/>
      <c r="CB6814" s="17"/>
      <c r="CC6814" s="17"/>
      <c r="CD6814" s="17"/>
      <c r="CE6814" s="17"/>
      <c r="CF6814" s="17"/>
      <c r="CG6814" s="17"/>
      <c r="CH6814" s="17"/>
      <c r="CI6814" s="17"/>
      <c r="CJ6814" s="17"/>
      <c r="CK6814" s="17"/>
      <c r="CL6814" s="17"/>
      <c r="CM6814" s="17"/>
      <c r="CN6814" s="17"/>
      <c r="CO6814" s="17"/>
      <c r="CP6814" s="17"/>
      <c r="CQ6814" s="17"/>
      <c r="CR6814" s="17"/>
      <c r="CS6814" s="17"/>
      <c r="CT6814" s="17"/>
      <c r="CU6814" s="17"/>
      <c r="CV6814" s="17"/>
      <c r="CW6814" s="17"/>
      <c r="CX6814" s="17"/>
      <c r="CY6814" s="17"/>
      <c r="CZ6814" s="17"/>
      <c r="DA6814" s="17"/>
      <c r="DB6814" s="17"/>
      <c r="DC6814" s="17"/>
      <c r="DD6814" s="17"/>
      <c r="DE6814" s="17"/>
      <c r="DF6814" s="17"/>
      <c r="DG6814" s="17"/>
      <c r="DH6814" s="17"/>
      <c r="DI6814" s="17"/>
      <c r="DJ6814" s="17"/>
      <c r="DK6814" s="17"/>
      <c r="DL6814" s="17"/>
      <c r="DM6814" s="17"/>
      <c r="DN6814" s="17"/>
      <c r="DO6814" s="17"/>
      <c r="DP6814" s="17"/>
      <c r="DQ6814" s="17"/>
      <c r="DR6814" s="17"/>
      <c r="DS6814" s="17"/>
      <c r="DT6814" s="17"/>
      <c r="DU6814" s="17"/>
      <c r="DV6814" s="17"/>
      <c r="DW6814" s="17"/>
      <c r="DX6814" s="17"/>
      <c r="DY6814" s="17"/>
      <c r="DZ6814" s="17"/>
      <c r="EA6814" s="17"/>
      <c r="EB6814" s="17"/>
      <c r="EC6814" s="17"/>
      <c r="ED6814" s="17"/>
      <c r="EE6814" s="17"/>
      <c r="EF6814" s="17"/>
      <c r="EG6814" s="17"/>
      <c r="EH6814" s="17"/>
      <c r="EI6814" s="17"/>
      <c r="EJ6814" s="17"/>
      <c r="EK6814" s="17"/>
      <c r="EL6814" s="17"/>
      <c r="EM6814" s="17"/>
      <c r="EN6814" s="17"/>
      <c r="EO6814" s="17"/>
      <c r="EP6814" s="17"/>
      <c r="EQ6814" s="17"/>
      <c r="ER6814" s="17"/>
      <c r="ES6814" s="17"/>
      <c r="ET6814" s="17"/>
      <c r="EU6814" s="17"/>
      <c r="EV6814" s="17"/>
      <c r="EW6814" s="17"/>
      <c r="EX6814" s="17"/>
      <c r="EY6814" s="17"/>
      <c r="EZ6814" s="17"/>
      <c r="FA6814" s="17"/>
      <c r="FB6814" s="17"/>
      <c r="FC6814" s="17"/>
      <c r="FD6814" s="17"/>
      <c r="FE6814" s="17"/>
      <c r="FF6814" s="17"/>
      <c r="FG6814" s="17"/>
      <c r="FH6814" s="17"/>
      <c r="FI6814" s="17"/>
      <c r="FJ6814" s="17"/>
      <c r="FK6814" s="17"/>
      <c r="FL6814" s="17"/>
      <c r="FM6814" s="17"/>
      <c r="FN6814" s="17"/>
      <c r="FO6814" s="17"/>
      <c r="FP6814" s="17"/>
      <c r="FQ6814" s="17"/>
      <c r="FR6814" s="17"/>
      <c r="FS6814" s="17"/>
      <c r="FT6814" s="17"/>
      <c r="FU6814" s="17"/>
      <c r="FV6814" s="17"/>
      <c r="FW6814" s="17"/>
      <c r="FX6814" s="17"/>
      <c r="FY6814" s="17"/>
      <c r="FZ6814" s="17"/>
      <c r="GA6814" s="17"/>
      <c r="GB6814" s="17"/>
      <c r="GC6814" s="17"/>
      <c r="GD6814" s="17"/>
      <c r="GE6814" s="17"/>
      <c r="GF6814" s="17"/>
      <c r="GG6814" s="17"/>
      <c r="GH6814" s="17"/>
      <c r="GI6814" s="17"/>
      <c r="GJ6814" s="17"/>
      <c r="GK6814" s="17"/>
      <c r="GL6814" s="17"/>
      <c r="GM6814" s="17"/>
      <c r="GN6814" s="17"/>
      <c r="GO6814" s="17"/>
      <c r="GP6814" s="17"/>
      <c r="GQ6814" s="17"/>
      <c r="GR6814" s="17"/>
      <c r="GS6814" s="17"/>
      <c r="GT6814" s="17"/>
      <c r="GU6814" s="17"/>
      <c r="GV6814" s="17"/>
      <c r="GW6814" s="17"/>
      <c r="GX6814" s="17"/>
      <c r="GY6814" s="17"/>
      <c r="GZ6814" s="17"/>
      <c r="HA6814" s="17"/>
      <c r="HB6814" s="17"/>
      <c r="HC6814" s="17"/>
      <c r="HD6814" s="17"/>
      <c r="HE6814" s="17"/>
      <c r="HF6814" s="17"/>
      <c r="HG6814" s="17"/>
      <c r="HH6814" s="17"/>
      <c r="HI6814" s="17"/>
      <c r="HJ6814" s="17"/>
      <c r="HK6814" s="17"/>
      <c r="HL6814" s="17"/>
      <c r="HM6814" s="17"/>
      <c r="HN6814" s="17"/>
      <c r="HO6814" s="17"/>
      <c r="HP6814" s="17"/>
      <c r="HQ6814" s="17"/>
      <c r="HR6814" s="17"/>
      <c r="HS6814" s="17"/>
      <c r="HT6814" s="17"/>
      <c r="HU6814" s="17"/>
      <c r="HV6814" s="17"/>
      <c r="HW6814" s="17"/>
      <c r="HX6814" s="17"/>
      <c r="HY6814" s="17"/>
      <c r="HZ6814" s="17"/>
      <c r="IA6814" s="17"/>
      <c r="IB6814" s="17"/>
      <c r="IC6814" s="17"/>
      <c r="ID6814" s="17"/>
      <c r="IE6814" s="17"/>
      <c r="IF6814" s="17"/>
      <c r="IG6814" s="17"/>
      <c r="IH6814" s="17"/>
      <c r="II6814" s="17"/>
      <c r="IJ6814" s="17"/>
      <c r="IK6814" s="17"/>
      <c r="IL6814" s="17"/>
      <c r="IM6814" s="17"/>
      <c r="IN6814" s="17"/>
      <c r="IO6814" s="17"/>
      <c r="IP6814" s="17"/>
      <c r="IQ6814" s="17"/>
    </row>
    <row r="6815" s="9" customFormat="1" customHeight="1" spans="1:251">
      <c r="A6815" s="27">
        <v>6812</v>
      </c>
      <c r="B6815" s="85" t="s">
        <v>11521</v>
      </c>
      <c r="C6815" s="80" t="s">
        <v>11460</v>
      </c>
      <c r="D6815" s="80" t="s">
        <v>11522</v>
      </c>
      <c r="E6815" s="80">
        <v>1</v>
      </c>
      <c r="F6815" s="27">
        <f t="shared" si="106"/>
        <v>450</v>
      </c>
      <c r="G6815" s="80">
        <v>150</v>
      </c>
      <c r="H6815" s="17"/>
      <c r="I6815" s="17"/>
      <c r="J6815" s="17"/>
      <c r="K6815" s="17"/>
      <c r="L6815" s="17"/>
      <c r="M6815" s="17"/>
      <c r="N6815" s="17"/>
      <c r="O6815" s="17"/>
      <c r="P6815" s="17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17"/>
      <c r="AJ6815" s="17"/>
      <c r="AK6815" s="17"/>
      <c r="AL6815" s="17"/>
      <c r="AM6815" s="17"/>
      <c r="AN6815" s="17"/>
      <c r="AO6815" s="17"/>
      <c r="AP6815" s="17"/>
      <c r="AQ6815" s="17"/>
      <c r="AR6815" s="17"/>
      <c r="AS6815" s="17"/>
      <c r="AT6815" s="17"/>
      <c r="AU6815" s="17"/>
      <c r="AV6815" s="17"/>
      <c r="AW6815" s="17"/>
      <c r="AX6815" s="17"/>
      <c r="AY6815" s="17"/>
      <c r="AZ6815" s="17"/>
      <c r="BA6815" s="17"/>
      <c r="BB6815" s="17"/>
      <c r="BC6815" s="17"/>
      <c r="BD6815" s="17"/>
      <c r="BE6815" s="17"/>
      <c r="BF6815" s="17"/>
      <c r="BG6815" s="17"/>
      <c r="BH6815" s="17"/>
      <c r="BI6815" s="17"/>
      <c r="BJ6815" s="17"/>
      <c r="BK6815" s="17"/>
      <c r="BL6815" s="17"/>
      <c r="BM6815" s="17"/>
      <c r="BN6815" s="17"/>
      <c r="BO6815" s="17"/>
      <c r="BP6815" s="17"/>
      <c r="BQ6815" s="17"/>
      <c r="BR6815" s="17"/>
      <c r="BS6815" s="17"/>
      <c r="BT6815" s="17"/>
      <c r="BU6815" s="17"/>
      <c r="BV6815" s="17"/>
      <c r="BW6815" s="17"/>
      <c r="BX6815" s="17"/>
      <c r="BY6815" s="17"/>
      <c r="BZ6815" s="17"/>
      <c r="CA6815" s="17"/>
      <c r="CB6815" s="17"/>
      <c r="CC6815" s="17"/>
      <c r="CD6815" s="17"/>
      <c r="CE6815" s="17"/>
      <c r="CF6815" s="17"/>
      <c r="CG6815" s="17"/>
      <c r="CH6815" s="17"/>
      <c r="CI6815" s="17"/>
      <c r="CJ6815" s="17"/>
      <c r="CK6815" s="17"/>
      <c r="CL6815" s="17"/>
      <c r="CM6815" s="17"/>
      <c r="CN6815" s="17"/>
      <c r="CO6815" s="17"/>
      <c r="CP6815" s="17"/>
      <c r="CQ6815" s="17"/>
      <c r="CR6815" s="17"/>
      <c r="CS6815" s="17"/>
      <c r="CT6815" s="17"/>
      <c r="CU6815" s="17"/>
      <c r="CV6815" s="17"/>
      <c r="CW6815" s="17"/>
      <c r="CX6815" s="17"/>
      <c r="CY6815" s="17"/>
      <c r="CZ6815" s="17"/>
      <c r="DA6815" s="17"/>
      <c r="DB6815" s="17"/>
      <c r="DC6815" s="17"/>
      <c r="DD6815" s="17"/>
      <c r="DE6815" s="17"/>
      <c r="DF6815" s="17"/>
      <c r="DG6815" s="17"/>
      <c r="DH6815" s="17"/>
      <c r="DI6815" s="17"/>
      <c r="DJ6815" s="17"/>
      <c r="DK6815" s="17"/>
      <c r="DL6815" s="17"/>
      <c r="DM6815" s="17"/>
      <c r="DN6815" s="17"/>
      <c r="DO6815" s="17"/>
      <c r="DP6815" s="17"/>
      <c r="DQ6815" s="17"/>
      <c r="DR6815" s="17"/>
      <c r="DS6815" s="17"/>
      <c r="DT6815" s="17"/>
      <c r="DU6815" s="17"/>
      <c r="DV6815" s="17"/>
      <c r="DW6815" s="17"/>
      <c r="DX6815" s="17"/>
      <c r="DY6815" s="17"/>
      <c r="DZ6815" s="17"/>
      <c r="EA6815" s="17"/>
      <c r="EB6815" s="17"/>
      <c r="EC6815" s="17"/>
      <c r="ED6815" s="17"/>
      <c r="EE6815" s="17"/>
      <c r="EF6815" s="17"/>
      <c r="EG6815" s="17"/>
      <c r="EH6815" s="17"/>
      <c r="EI6815" s="17"/>
      <c r="EJ6815" s="17"/>
      <c r="EK6815" s="17"/>
      <c r="EL6815" s="17"/>
      <c r="EM6815" s="17"/>
      <c r="EN6815" s="17"/>
      <c r="EO6815" s="17"/>
      <c r="EP6815" s="17"/>
      <c r="EQ6815" s="17"/>
      <c r="ER6815" s="17"/>
      <c r="ES6815" s="17"/>
      <c r="ET6815" s="17"/>
      <c r="EU6815" s="17"/>
      <c r="EV6815" s="17"/>
      <c r="EW6815" s="17"/>
      <c r="EX6815" s="17"/>
      <c r="EY6815" s="17"/>
      <c r="EZ6815" s="17"/>
      <c r="FA6815" s="17"/>
      <c r="FB6815" s="17"/>
      <c r="FC6815" s="17"/>
      <c r="FD6815" s="17"/>
      <c r="FE6815" s="17"/>
      <c r="FF6815" s="17"/>
      <c r="FG6815" s="17"/>
      <c r="FH6815" s="17"/>
      <c r="FI6815" s="17"/>
      <c r="FJ6815" s="17"/>
      <c r="FK6815" s="17"/>
      <c r="FL6815" s="17"/>
      <c r="FM6815" s="17"/>
      <c r="FN6815" s="17"/>
      <c r="FO6815" s="17"/>
      <c r="FP6815" s="17"/>
      <c r="FQ6815" s="17"/>
      <c r="FR6815" s="17"/>
      <c r="FS6815" s="17"/>
      <c r="FT6815" s="17"/>
      <c r="FU6815" s="17"/>
      <c r="FV6815" s="17"/>
      <c r="FW6815" s="17"/>
      <c r="FX6815" s="17"/>
      <c r="FY6815" s="17"/>
      <c r="FZ6815" s="17"/>
      <c r="GA6815" s="17"/>
      <c r="GB6815" s="17"/>
      <c r="GC6815" s="17"/>
      <c r="GD6815" s="17"/>
      <c r="GE6815" s="17"/>
      <c r="GF6815" s="17"/>
      <c r="GG6815" s="17"/>
      <c r="GH6815" s="17"/>
      <c r="GI6815" s="17"/>
      <c r="GJ6815" s="17"/>
      <c r="GK6815" s="17"/>
      <c r="GL6815" s="17"/>
      <c r="GM6815" s="17"/>
      <c r="GN6815" s="17"/>
      <c r="GO6815" s="17"/>
      <c r="GP6815" s="17"/>
      <c r="GQ6815" s="17"/>
      <c r="GR6815" s="17"/>
      <c r="GS6815" s="17"/>
      <c r="GT6815" s="17"/>
      <c r="GU6815" s="17"/>
      <c r="GV6815" s="17"/>
      <c r="GW6815" s="17"/>
      <c r="GX6815" s="17"/>
      <c r="GY6815" s="17"/>
      <c r="GZ6815" s="17"/>
      <c r="HA6815" s="17"/>
      <c r="HB6815" s="17"/>
      <c r="HC6815" s="17"/>
      <c r="HD6815" s="17"/>
      <c r="HE6815" s="17"/>
      <c r="HF6815" s="17"/>
      <c r="HG6815" s="17"/>
      <c r="HH6815" s="17"/>
      <c r="HI6815" s="17"/>
      <c r="HJ6815" s="17"/>
      <c r="HK6815" s="17"/>
      <c r="HL6815" s="17"/>
      <c r="HM6815" s="17"/>
      <c r="HN6815" s="17"/>
      <c r="HO6815" s="17"/>
      <c r="HP6815" s="17"/>
      <c r="HQ6815" s="17"/>
      <c r="HR6815" s="17"/>
      <c r="HS6815" s="17"/>
      <c r="HT6815" s="17"/>
      <c r="HU6815" s="17"/>
      <c r="HV6815" s="17"/>
      <c r="HW6815" s="17"/>
      <c r="HX6815" s="17"/>
      <c r="HY6815" s="17"/>
      <c r="HZ6815" s="17"/>
      <c r="IA6815" s="17"/>
      <c r="IB6815" s="17"/>
      <c r="IC6815" s="17"/>
      <c r="ID6815" s="17"/>
      <c r="IE6815" s="17"/>
      <c r="IF6815" s="17"/>
      <c r="IG6815" s="17"/>
      <c r="IH6815" s="17"/>
      <c r="II6815" s="17"/>
      <c r="IJ6815" s="17"/>
      <c r="IK6815" s="17"/>
      <c r="IL6815" s="17"/>
      <c r="IM6815" s="17"/>
      <c r="IN6815" s="17"/>
      <c r="IO6815" s="17"/>
      <c r="IP6815" s="17"/>
      <c r="IQ6815" s="17"/>
    </row>
    <row r="6816" s="17" customFormat="1" customHeight="1" spans="1:7">
      <c r="A6816" s="27">
        <v>6813</v>
      </c>
      <c r="B6816" s="80" t="s">
        <v>11303</v>
      </c>
      <c r="C6816" s="80" t="s">
        <v>11460</v>
      </c>
      <c r="D6816" s="80" t="s">
        <v>11523</v>
      </c>
      <c r="E6816" s="80">
        <v>1</v>
      </c>
      <c r="F6816" s="27">
        <f t="shared" si="106"/>
        <v>450</v>
      </c>
      <c r="G6816" s="80">
        <v>150</v>
      </c>
    </row>
    <row r="6817" s="17" customFormat="1" customHeight="1" spans="1:7">
      <c r="A6817" s="27">
        <v>6814</v>
      </c>
      <c r="B6817" s="80" t="s">
        <v>11524</v>
      </c>
      <c r="C6817" s="80" t="s">
        <v>11460</v>
      </c>
      <c r="D6817" s="80" t="s">
        <v>1526</v>
      </c>
      <c r="E6817" s="80">
        <v>1</v>
      </c>
      <c r="F6817" s="27">
        <f t="shared" si="106"/>
        <v>450</v>
      </c>
      <c r="G6817" s="80">
        <v>150</v>
      </c>
    </row>
    <row r="6818" s="17" customFormat="1" customHeight="1" spans="1:7">
      <c r="A6818" s="27">
        <v>6815</v>
      </c>
      <c r="B6818" s="80" t="s">
        <v>11525</v>
      </c>
      <c r="C6818" s="80" t="s">
        <v>11460</v>
      </c>
      <c r="D6818" s="80" t="s">
        <v>3215</v>
      </c>
      <c r="E6818" s="80">
        <v>1</v>
      </c>
      <c r="F6818" s="27">
        <f t="shared" si="106"/>
        <v>450</v>
      </c>
      <c r="G6818" s="80">
        <v>150</v>
      </c>
    </row>
    <row r="6819" s="17" customFormat="1" customHeight="1" spans="1:7">
      <c r="A6819" s="27">
        <v>6816</v>
      </c>
      <c r="B6819" s="80" t="s">
        <v>11526</v>
      </c>
      <c r="C6819" s="80" t="s">
        <v>11460</v>
      </c>
      <c r="D6819" s="80" t="s">
        <v>11527</v>
      </c>
      <c r="E6819" s="80">
        <v>2</v>
      </c>
      <c r="F6819" s="27">
        <f t="shared" si="106"/>
        <v>900</v>
      </c>
      <c r="G6819" s="80">
        <v>300</v>
      </c>
    </row>
    <row r="6820" s="17" customFormat="1" customHeight="1" spans="1:7">
      <c r="A6820" s="27">
        <v>6817</v>
      </c>
      <c r="B6820" s="80" t="s">
        <v>11528</v>
      </c>
      <c r="C6820" s="80" t="s">
        <v>11460</v>
      </c>
      <c r="D6820" s="80" t="s">
        <v>11529</v>
      </c>
      <c r="E6820" s="80">
        <v>1</v>
      </c>
      <c r="F6820" s="27">
        <f t="shared" si="106"/>
        <v>450</v>
      </c>
      <c r="G6820" s="80">
        <v>150</v>
      </c>
    </row>
    <row r="6821" s="17" customFormat="1" customHeight="1" spans="1:7">
      <c r="A6821" s="27">
        <v>6818</v>
      </c>
      <c r="B6821" s="80" t="s">
        <v>11530</v>
      </c>
      <c r="C6821" s="80" t="s">
        <v>11460</v>
      </c>
      <c r="D6821" s="80" t="s">
        <v>11531</v>
      </c>
      <c r="E6821" s="80">
        <v>1</v>
      </c>
      <c r="F6821" s="27">
        <f t="shared" si="106"/>
        <v>450</v>
      </c>
      <c r="G6821" s="80">
        <v>150</v>
      </c>
    </row>
    <row r="6822" s="17" customFormat="1" customHeight="1" spans="1:7">
      <c r="A6822" s="27">
        <v>6819</v>
      </c>
      <c r="B6822" s="80" t="s">
        <v>11532</v>
      </c>
      <c r="C6822" s="80" t="s">
        <v>11460</v>
      </c>
      <c r="D6822" s="80" t="s">
        <v>11533</v>
      </c>
      <c r="E6822" s="80">
        <v>1</v>
      </c>
      <c r="F6822" s="27">
        <f t="shared" si="106"/>
        <v>450</v>
      </c>
      <c r="G6822" s="80">
        <v>150</v>
      </c>
    </row>
    <row r="6823" s="17" customFormat="1" customHeight="1" spans="1:7">
      <c r="A6823" s="27">
        <v>6820</v>
      </c>
      <c r="B6823" s="80" t="s">
        <v>11534</v>
      </c>
      <c r="C6823" s="80" t="s">
        <v>11460</v>
      </c>
      <c r="D6823" s="80" t="s">
        <v>1693</v>
      </c>
      <c r="E6823" s="80">
        <v>1</v>
      </c>
      <c r="F6823" s="27">
        <f t="shared" si="106"/>
        <v>450</v>
      </c>
      <c r="G6823" s="80">
        <v>150</v>
      </c>
    </row>
    <row r="6824" s="17" customFormat="1" customHeight="1" spans="1:7">
      <c r="A6824" s="27">
        <v>6821</v>
      </c>
      <c r="B6824" s="80" t="s">
        <v>11535</v>
      </c>
      <c r="C6824" s="80" t="s">
        <v>11460</v>
      </c>
      <c r="D6824" s="80" t="s">
        <v>11536</v>
      </c>
      <c r="E6824" s="80">
        <v>1</v>
      </c>
      <c r="F6824" s="27">
        <f t="shared" si="106"/>
        <v>450</v>
      </c>
      <c r="G6824" s="80">
        <v>150</v>
      </c>
    </row>
    <row r="6825" s="17" customFormat="1" customHeight="1" spans="1:7">
      <c r="A6825" s="27">
        <v>6822</v>
      </c>
      <c r="B6825" s="80" t="s">
        <v>11537</v>
      </c>
      <c r="C6825" s="80" t="s">
        <v>11460</v>
      </c>
      <c r="D6825" s="80" t="s">
        <v>6441</v>
      </c>
      <c r="E6825" s="80">
        <v>1</v>
      </c>
      <c r="F6825" s="27">
        <f t="shared" si="106"/>
        <v>450</v>
      </c>
      <c r="G6825" s="80">
        <v>150</v>
      </c>
    </row>
    <row r="6826" s="17" customFormat="1" customHeight="1" spans="1:7">
      <c r="A6826" s="27">
        <v>6823</v>
      </c>
      <c r="B6826" s="80" t="s">
        <v>11538</v>
      </c>
      <c r="C6826" s="80" t="s">
        <v>11460</v>
      </c>
      <c r="D6826" s="80" t="s">
        <v>11539</v>
      </c>
      <c r="E6826" s="80">
        <v>1</v>
      </c>
      <c r="F6826" s="27">
        <f t="shared" si="106"/>
        <v>450</v>
      </c>
      <c r="G6826" s="80">
        <v>150</v>
      </c>
    </row>
    <row r="6827" s="17" customFormat="1" customHeight="1" spans="1:7">
      <c r="A6827" s="27">
        <v>6824</v>
      </c>
      <c r="B6827" s="80" t="s">
        <v>11540</v>
      </c>
      <c r="C6827" s="80" t="s">
        <v>11460</v>
      </c>
      <c r="D6827" s="80" t="s">
        <v>11541</v>
      </c>
      <c r="E6827" s="80">
        <v>1</v>
      </c>
      <c r="F6827" s="27">
        <f t="shared" si="106"/>
        <v>450</v>
      </c>
      <c r="G6827" s="80">
        <v>150</v>
      </c>
    </row>
    <row r="6828" s="17" customFormat="1" customHeight="1" spans="1:7">
      <c r="A6828" s="27">
        <v>6825</v>
      </c>
      <c r="B6828" s="80" t="s">
        <v>11542</v>
      </c>
      <c r="C6828" s="80" t="s">
        <v>11460</v>
      </c>
      <c r="D6828" s="80" t="s">
        <v>11543</v>
      </c>
      <c r="E6828" s="80">
        <v>4</v>
      </c>
      <c r="F6828" s="27">
        <f t="shared" si="106"/>
        <v>1800</v>
      </c>
      <c r="G6828" s="80">
        <v>600</v>
      </c>
    </row>
    <row r="6829" s="17" customFormat="1" customHeight="1" spans="1:7">
      <c r="A6829" s="27">
        <v>6826</v>
      </c>
      <c r="B6829" s="80" t="s">
        <v>11544</v>
      </c>
      <c r="C6829" s="80" t="s">
        <v>11460</v>
      </c>
      <c r="D6829" s="80" t="s">
        <v>446</v>
      </c>
      <c r="E6829" s="80">
        <v>1</v>
      </c>
      <c r="F6829" s="27">
        <f t="shared" si="106"/>
        <v>450</v>
      </c>
      <c r="G6829" s="80">
        <v>150</v>
      </c>
    </row>
    <row r="6830" s="17" customFormat="1" customHeight="1" spans="1:7">
      <c r="A6830" s="27">
        <v>6827</v>
      </c>
      <c r="B6830" s="80" t="s">
        <v>9514</v>
      </c>
      <c r="C6830" s="80" t="s">
        <v>11460</v>
      </c>
      <c r="D6830" s="80" t="s">
        <v>11545</v>
      </c>
      <c r="E6830" s="80">
        <v>5</v>
      </c>
      <c r="F6830" s="27">
        <f t="shared" si="106"/>
        <v>2250</v>
      </c>
      <c r="G6830" s="80">
        <v>750</v>
      </c>
    </row>
    <row r="6831" s="17" customFormat="1" customHeight="1" spans="1:7">
      <c r="A6831" s="27">
        <v>6828</v>
      </c>
      <c r="B6831" s="80" t="s">
        <v>11546</v>
      </c>
      <c r="C6831" s="80" t="s">
        <v>11460</v>
      </c>
      <c r="D6831" s="80" t="s">
        <v>11547</v>
      </c>
      <c r="E6831" s="80">
        <v>4</v>
      </c>
      <c r="F6831" s="27">
        <f t="shared" si="106"/>
        <v>1800</v>
      </c>
      <c r="G6831" s="80">
        <v>600</v>
      </c>
    </row>
    <row r="6832" s="17" customFormat="1" customHeight="1" spans="1:7">
      <c r="A6832" s="27">
        <v>6829</v>
      </c>
      <c r="B6832" s="80" t="s">
        <v>11548</v>
      </c>
      <c r="C6832" s="80" t="s">
        <v>11460</v>
      </c>
      <c r="D6832" s="80" t="s">
        <v>11549</v>
      </c>
      <c r="E6832" s="80">
        <v>2</v>
      </c>
      <c r="F6832" s="27">
        <f t="shared" si="106"/>
        <v>900</v>
      </c>
      <c r="G6832" s="80">
        <v>300</v>
      </c>
    </row>
    <row r="6833" s="17" customFormat="1" customHeight="1" spans="1:251">
      <c r="A6833" s="27">
        <v>6830</v>
      </c>
      <c r="B6833" s="80" t="s">
        <v>6641</v>
      </c>
      <c r="C6833" s="80" t="s">
        <v>11460</v>
      </c>
      <c r="D6833" s="80" t="s">
        <v>11550</v>
      </c>
      <c r="E6833" s="80">
        <v>4</v>
      </c>
      <c r="F6833" s="27">
        <f t="shared" si="106"/>
        <v>1800</v>
      </c>
      <c r="G6833" s="80">
        <v>600</v>
      </c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BH6833" s="3"/>
      <c r="BI6833" s="3"/>
      <c r="BJ6833" s="3"/>
      <c r="BK6833" s="3"/>
      <c r="BL6833" s="3"/>
      <c r="BM6833" s="3"/>
      <c r="BN6833" s="3"/>
      <c r="BO6833" s="3"/>
      <c r="BP6833" s="3"/>
      <c r="BQ6833" s="3"/>
      <c r="BR6833" s="3"/>
      <c r="BS6833" s="3"/>
      <c r="BT6833" s="3"/>
      <c r="BU6833" s="3"/>
      <c r="BV6833" s="3"/>
      <c r="BW6833" s="3"/>
      <c r="BX6833" s="3"/>
      <c r="BY6833" s="3"/>
      <c r="BZ6833" s="3"/>
      <c r="CA6833" s="3"/>
      <c r="CB6833" s="3"/>
      <c r="CC6833" s="3"/>
      <c r="CD6833" s="3"/>
      <c r="CE6833" s="3"/>
      <c r="CF6833" s="3"/>
      <c r="CG6833" s="3"/>
      <c r="CH6833" s="3"/>
      <c r="CI6833" s="3"/>
      <c r="CJ6833" s="3"/>
      <c r="CK6833" s="3"/>
      <c r="CL6833" s="3"/>
      <c r="CM6833" s="3"/>
      <c r="CN6833" s="3"/>
      <c r="CO6833" s="3"/>
      <c r="CP6833" s="3"/>
      <c r="CQ6833" s="3"/>
      <c r="CR6833" s="3"/>
      <c r="CS6833" s="3"/>
      <c r="CT6833" s="3"/>
      <c r="CU6833" s="3"/>
      <c r="CV6833" s="3"/>
      <c r="CW6833" s="3"/>
      <c r="CX6833" s="3"/>
      <c r="CY6833" s="3"/>
      <c r="CZ6833" s="3"/>
      <c r="DA6833" s="3"/>
      <c r="DB6833" s="3"/>
      <c r="DC6833" s="3"/>
      <c r="DD6833" s="3"/>
      <c r="DE6833" s="3"/>
      <c r="DF6833" s="3"/>
      <c r="DG6833" s="3"/>
      <c r="DH6833" s="3"/>
      <c r="DI6833" s="3"/>
      <c r="DJ6833" s="3"/>
      <c r="DK6833" s="3"/>
      <c r="DL6833" s="3"/>
      <c r="DM6833" s="3"/>
      <c r="DN6833" s="3"/>
      <c r="DO6833" s="3"/>
      <c r="DP6833" s="3"/>
      <c r="DQ6833" s="3"/>
      <c r="DR6833" s="3"/>
      <c r="DS6833" s="3"/>
      <c r="DT6833" s="3"/>
      <c r="DU6833" s="3"/>
      <c r="DV6833" s="3"/>
      <c r="DW6833" s="3"/>
      <c r="DX6833" s="3"/>
      <c r="DY6833" s="3"/>
      <c r="DZ6833" s="3"/>
      <c r="EA6833" s="3"/>
      <c r="EB6833" s="3"/>
      <c r="EC6833" s="3"/>
      <c r="ED6833" s="3"/>
      <c r="EE6833" s="3"/>
      <c r="EF6833" s="3"/>
      <c r="EG6833" s="3"/>
      <c r="EH6833" s="3"/>
      <c r="EI6833" s="3"/>
      <c r="EJ6833" s="3"/>
      <c r="EK6833" s="3"/>
      <c r="EL6833" s="3"/>
      <c r="EM6833" s="3"/>
      <c r="EN6833" s="3"/>
      <c r="EO6833" s="3"/>
      <c r="EP6833" s="3"/>
      <c r="EQ6833" s="3"/>
      <c r="ER6833" s="3"/>
      <c r="ES6833" s="3"/>
      <c r="ET6833" s="3"/>
      <c r="EU6833" s="3"/>
      <c r="EV6833" s="3"/>
      <c r="EW6833" s="3"/>
      <c r="EX6833" s="3"/>
      <c r="EY6833" s="3"/>
      <c r="EZ6833" s="3"/>
      <c r="FA6833" s="3"/>
      <c r="FB6833" s="3"/>
      <c r="FC6833" s="3"/>
      <c r="FD6833" s="3"/>
      <c r="FE6833" s="3"/>
      <c r="FF6833" s="3"/>
      <c r="FG6833" s="3"/>
      <c r="FH6833" s="3"/>
      <c r="FI6833" s="3"/>
      <c r="FJ6833" s="3"/>
      <c r="FK6833" s="3"/>
      <c r="FL6833" s="3"/>
      <c r="FM6833" s="3"/>
      <c r="FN6833" s="3"/>
      <c r="FO6833" s="3"/>
      <c r="FP6833" s="3"/>
      <c r="FQ6833" s="3"/>
      <c r="FR6833" s="3"/>
      <c r="FS6833" s="3"/>
      <c r="FT6833" s="3"/>
      <c r="FU6833" s="3"/>
      <c r="FV6833" s="3"/>
      <c r="FW6833" s="3"/>
      <c r="FX6833" s="3"/>
      <c r="FY6833" s="3"/>
      <c r="FZ6833" s="3"/>
      <c r="GA6833" s="3"/>
      <c r="GB6833" s="3"/>
      <c r="GC6833" s="3"/>
      <c r="GD6833" s="3"/>
      <c r="GE6833" s="3"/>
      <c r="GF6833" s="3"/>
      <c r="GG6833" s="3"/>
      <c r="GH6833" s="3"/>
      <c r="GI6833" s="3"/>
      <c r="GJ6833" s="3"/>
      <c r="GK6833" s="3"/>
      <c r="GL6833" s="3"/>
      <c r="GM6833" s="3"/>
      <c r="GN6833" s="3"/>
      <c r="GO6833" s="3"/>
      <c r="GP6833" s="3"/>
      <c r="GQ6833" s="3"/>
      <c r="GR6833" s="3"/>
      <c r="GS6833" s="3"/>
      <c r="GT6833" s="3"/>
      <c r="GU6833" s="3"/>
      <c r="GV6833" s="3"/>
      <c r="GW6833" s="3"/>
      <c r="GX6833" s="3"/>
      <c r="GY6833" s="3"/>
      <c r="GZ6833" s="3"/>
      <c r="HA6833" s="3"/>
      <c r="HB6833" s="3"/>
      <c r="HC6833" s="3"/>
      <c r="HD6833" s="3"/>
      <c r="HE6833" s="3"/>
      <c r="HF6833" s="3"/>
      <c r="HG6833" s="3"/>
      <c r="HH6833" s="3"/>
      <c r="HI6833" s="3"/>
      <c r="HJ6833" s="3"/>
      <c r="HK6833" s="3"/>
      <c r="HL6833" s="3"/>
      <c r="HM6833" s="3"/>
      <c r="HN6833" s="3"/>
      <c r="HO6833" s="3"/>
      <c r="HP6833" s="3"/>
      <c r="HQ6833" s="3"/>
      <c r="HR6833" s="3"/>
      <c r="HS6833" s="3"/>
      <c r="HT6833" s="3"/>
      <c r="HU6833" s="3"/>
      <c r="HV6833" s="3"/>
      <c r="HW6833" s="3"/>
      <c r="HX6833" s="3"/>
      <c r="HY6833" s="3"/>
      <c r="HZ6833" s="3"/>
      <c r="IA6833" s="3"/>
      <c r="IB6833" s="3"/>
      <c r="IC6833" s="3"/>
      <c r="ID6833" s="3"/>
      <c r="IE6833" s="3"/>
      <c r="IF6833" s="3"/>
      <c r="IG6833" s="3"/>
      <c r="IH6833" s="3"/>
      <c r="II6833" s="3"/>
      <c r="IJ6833" s="3"/>
      <c r="IK6833" s="3"/>
      <c r="IL6833" s="3"/>
      <c r="IM6833" s="3"/>
      <c r="IN6833" s="3"/>
      <c r="IO6833" s="3"/>
      <c r="IP6833" s="3"/>
      <c r="IQ6833" s="3"/>
    </row>
    <row r="6834" s="17" customFormat="1" customHeight="1" spans="1:7">
      <c r="A6834" s="27">
        <v>6831</v>
      </c>
      <c r="B6834" s="80" t="s">
        <v>495</v>
      </c>
      <c r="C6834" s="80" t="s">
        <v>11460</v>
      </c>
      <c r="D6834" s="80" t="s">
        <v>11551</v>
      </c>
      <c r="E6834" s="80">
        <v>6</v>
      </c>
      <c r="F6834" s="27">
        <f t="shared" si="106"/>
        <v>2700</v>
      </c>
      <c r="G6834" s="80">
        <v>900</v>
      </c>
    </row>
    <row r="6835" s="17" customFormat="1" customHeight="1" spans="1:7">
      <c r="A6835" s="27">
        <v>6832</v>
      </c>
      <c r="B6835" s="80" t="s">
        <v>11552</v>
      </c>
      <c r="C6835" s="80" t="s">
        <v>11460</v>
      </c>
      <c r="D6835" s="80" t="s">
        <v>11553</v>
      </c>
      <c r="E6835" s="80">
        <v>4</v>
      </c>
      <c r="F6835" s="27">
        <f t="shared" si="106"/>
        <v>1800</v>
      </c>
      <c r="G6835" s="80">
        <v>600</v>
      </c>
    </row>
    <row r="6836" s="17" customFormat="1" customHeight="1" spans="1:7">
      <c r="A6836" s="27">
        <v>6833</v>
      </c>
      <c r="B6836" s="80" t="s">
        <v>4166</v>
      </c>
      <c r="C6836" s="80" t="s">
        <v>11460</v>
      </c>
      <c r="D6836" s="80" t="s">
        <v>11554</v>
      </c>
      <c r="E6836" s="80">
        <v>2</v>
      </c>
      <c r="F6836" s="27">
        <f t="shared" si="106"/>
        <v>900</v>
      </c>
      <c r="G6836" s="80">
        <v>300</v>
      </c>
    </row>
    <row r="6837" s="17" customFormat="1" customHeight="1" spans="1:7">
      <c r="A6837" s="27">
        <v>6834</v>
      </c>
      <c r="B6837" s="80" t="s">
        <v>11555</v>
      </c>
      <c r="C6837" s="80" t="s">
        <v>11460</v>
      </c>
      <c r="D6837" s="80" t="s">
        <v>11556</v>
      </c>
      <c r="E6837" s="80">
        <v>5</v>
      </c>
      <c r="F6837" s="27">
        <f t="shared" si="106"/>
        <v>2250</v>
      </c>
      <c r="G6837" s="80">
        <v>750</v>
      </c>
    </row>
    <row r="6838" s="17" customFormat="1" customHeight="1" spans="1:7">
      <c r="A6838" s="27">
        <v>6835</v>
      </c>
      <c r="B6838" s="80" t="s">
        <v>11557</v>
      </c>
      <c r="C6838" s="80" t="s">
        <v>11460</v>
      </c>
      <c r="D6838" s="80" t="s">
        <v>11557</v>
      </c>
      <c r="E6838" s="80">
        <v>1</v>
      </c>
      <c r="F6838" s="27">
        <f t="shared" si="106"/>
        <v>450</v>
      </c>
      <c r="G6838" s="80">
        <v>150</v>
      </c>
    </row>
    <row r="6839" s="17" customFormat="1" customHeight="1" spans="1:7">
      <c r="A6839" s="27">
        <v>6836</v>
      </c>
      <c r="B6839" s="80" t="s">
        <v>9367</v>
      </c>
      <c r="C6839" s="80" t="s">
        <v>11460</v>
      </c>
      <c r="D6839" s="80" t="s">
        <v>11558</v>
      </c>
      <c r="E6839" s="80">
        <v>2</v>
      </c>
      <c r="F6839" s="27">
        <f t="shared" si="106"/>
        <v>900</v>
      </c>
      <c r="G6839" s="80">
        <v>300</v>
      </c>
    </row>
    <row r="6840" s="17" customFormat="1" customHeight="1" spans="1:7">
      <c r="A6840" s="27">
        <v>6837</v>
      </c>
      <c r="B6840" s="80" t="s">
        <v>6775</v>
      </c>
      <c r="C6840" s="80" t="s">
        <v>11460</v>
      </c>
      <c r="D6840" s="80" t="s">
        <v>11559</v>
      </c>
      <c r="E6840" s="80">
        <v>2</v>
      </c>
      <c r="F6840" s="27">
        <f t="shared" si="106"/>
        <v>900</v>
      </c>
      <c r="G6840" s="80">
        <v>300</v>
      </c>
    </row>
    <row r="6841" s="17" customFormat="1" customHeight="1" spans="1:7">
      <c r="A6841" s="27">
        <v>6838</v>
      </c>
      <c r="B6841" s="80" t="s">
        <v>11560</v>
      </c>
      <c r="C6841" s="80" t="s">
        <v>11460</v>
      </c>
      <c r="D6841" s="80" t="s">
        <v>2245</v>
      </c>
      <c r="E6841" s="80">
        <v>1</v>
      </c>
      <c r="F6841" s="27">
        <f t="shared" si="106"/>
        <v>450</v>
      </c>
      <c r="G6841" s="80">
        <v>150</v>
      </c>
    </row>
    <row r="6842" s="17" customFormat="1" customHeight="1" spans="1:7">
      <c r="A6842" s="27">
        <v>6839</v>
      </c>
      <c r="B6842" s="80" t="s">
        <v>11561</v>
      </c>
      <c r="C6842" s="80" t="s">
        <v>11460</v>
      </c>
      <c r="D6842" s="80" t="s">
        <v>11562</v>
      </c>
      <c r="E6842" s="80">
        <v>4</v>
      </c>
      <c r="F6842" s="27">
        <f t="shared" si="106"/>
        <v>1800</v>
      </c>
      <c r="G6842" s="80">
        <v>600</v>
      </c>
    </row>
    <row r="6843" s="17" customFormat="1" customHeight="1" spans="1:7">
      <c r="A6843" s="27">
        <v>6840</v>
      </c>
      <c r="B6843" s="80" t="s">
        <v>6503</v>
      </c>
      <c r="C6843" s="80" t="s">
        <v>11460</v>
      </c>
      <c r="D6843" s="80" t="s">
        <v>2237</v>
      </c>
      <c r="E6843" s="80">
        <v>1</v>
      </c>
      <c r="F6843" s="27">
        <f t="shared" si="106"/>
        <v>450</v>
      </c>
      <c r="G6843" s="80">
        <v>150</v>
      </c>
    </row>
    <row r="6844" s="17" customFormat="1" customHeight="1" spans="1:7">
      <c r="A6844" s="27">
        <v>6841</v>
      </c>
      <c r="B6844" s="80" t="s">
        <v>2237</v>
      </c>
      <c r="C6844" s="80" t="s">
        <v>11460</v>
      </c>
      <c r="D6844" s="80" t="s">
        <v>11563</v>
      </c>
      <c r="E6844" s="80">
        <v>3</v>
      </c>
      <c r="F6844" s="27">
        <f t="shared" si="106"/>
        <v>1350</v>
      </c>
      <c r="G6844" s="80">
        <v>450</v>
      </c>
    </row>
    <row r="6845" s="17" customFormat="1" customHeight="1" spans="1:7">
      <c r="A6845" s="27">
        <v>6842</v>
      </c>
      <c r="B6845" s="80" t="s">
        <v>2199</v>
      </c>
      <c r="C6845" s="80" t="s">
        <v>11460</v>
      </c>
      <c r="D6845" s="80" t="s">
        <v>11564</v>
      </c>
      <c r="E6845" s="80">
        <v>4</v>
      </c>
      <c r="F6845" s="27">
        <f t="shared" si="106"/>
        <v>1800</v>
      </c>
      <c r="G6845" s="80">
        <v>600</v>
      </c>
    </row>
    <row r="6846" s="17" customFormat="1" customHeight="1" spans="1:7">
      <c r="A6846" s="27">
        <v>6843</v>
      </c>
      <c r="B6846" s="80" t="s">
        <v>11565</v>
      </c>
      <c r="C6846" s="80" t="s">
        <v>11460</v>
      </c>
      <c r="D6846" s="80" t="s">
        <v>11566</v>
      </c>
      <c r="E6846" s="80">
        <v>1</v>
      </c>
      <c r="F6846" s="27">
        <f t="shared" si="106"/>
        <v>450</v>
      </c>
      <c r="G6846" s="80">
        <v>150</v>
      </c>
    </row>
    <row r="6847" s="17" customFormat="1" customHeight="1" spans="1:7">
      <c r="A6847" s="27">
        <v>6844</v>
      </c>
      <c r="B6847" s="80" t="s">
        <v>2227</v>
      </c>
      <c r="C6847" s="80" t="s">
        <v>11460</v>
      </c>
      <c r="D6847" s="80" t="s">
        <v>11567</v>
      </c>
      <c r="E6847" s="80">
        <v>4</v>
      </c>
      <c r="F6847" s="27">
        <f t="shared" si="106"/>
        <v>1800</v>
      </c>
      <c r="G6847" s="80">
        <v>600</v>
      </c>
    </row>
    <row r="6848" s="17" customFormat="1" customHeight="1" spans="1:7">
      <c r="A6848" s="27">
        <v>6845</v>
      </c>
      <c r="B6848" s="80" t="s">
        <v>11568</v>
      </c>
      <c r="C6848" s="80" t="s">
        <v>11460</v>
      </c>
      <c r="D6848" s="80" t="s">
        <v>11569</v>
      </c>
      <c r="E6848" s="80">
        <v>1</v>
      </c>
      <c r="F6848" s="27">
        <f t="shared" si="106"/>
        <v>450</v>
      </c>
      <c r="G6848" s="80">
        <v>150</v>
      </c>
    </row>
    <row r="6849" s="17" customFormat="1" customHeight="1" spans="1:7">
      <c r="A6849" s="27">
        <v>6846</v>
      </c>
      <c r="B6849" s="80" t="s">
        <v>11570</v>
      </c>
      <c r="C6849" s="80" t="s">
        <v>11460</v>
      </c>
      <c r="D6849" s="80" t="s">
        <v>11571</v>
      </c>
      <c r="E6849" s="80">
        <v>1</v>
      </c>
      <c r="F6849" s="27">
        <f t="shared" si="106"/>
        <v>450</v>
      </c>
      <c r="G6849" s="80">
        <v>150</v>
      </c>
    </row>
    <row r="6850" s="17" customFormat="1" customHeight="1" spans="1:7">
      <c r="A6850" s="27">
        <v>6847</v>
      </c>
      <c r="B6850" s="80" t="s">
        <v>10730</v>
      </c>
      <c r="C6850" s="80" t="s">
        <v>11460</v>
      </c>
      <c r="D6850" s="80" t="s">
        <v>11572</v>
      </c>
      <c r="E6850" s="80">
        <v>1</v>
      </c>
      <c r="F6850" s="27">
        <f t="shared" si="106"/>
        <v>450</v>
      </c>
      <c r="G6850" s="80">
        <v>150</v>
      </c>
    </row>
    <row r="6851" s="17" customFormat="1" customHeight="1" spans="1:7">
      <c r="A6851" s="27">
        <v>6848</v>
      </c>
      <c r="B6851" s="80" t="s">
        <v>11573</v>
      </c>
      <c r="C6851" s="80" t="s">
        <v>11460</v>
      </c>
      <c r="D6851" s="80" t="s">
        <v>11574</v>
      </c>
      <c r="E6851" s="80">
        <v>1</v>
      </c>
      <c r="F6851" s="27">
        <f t="shared" si="106"/>
        <v>450</v>
      </c>
      <c r="G6851" s="80">
        <v>150</v>
      </c>
    </row>
    <row r="6852" s="17" customFormat="1" customHeight="1" spans="1:7">
      <c r="A6852" s="27">
        <v>6849</v>
      </c>
      <c r="B6852" s="80" t="s">
        <v>11575</v>
      </c>
      <c r="C6852" s="80" t="s">
        <v>11460</v>
      </c>
      <c r="D6852" s="80" t="s">
        <v>11576</v>
      </c>
      <c r="E6852" s="80">
        <v>1</v>
      </c>
      <c r="F6852" s="27">
        <f t="shared" si="106"/>
        <v>450</v>
      </c>
      <c r="G6852" s="80">
        <v>150</v>
      </c>
    </row>
    <row r="6853" s="17" customFormat="1" customHeight="1" spans="1:7">
      <c r="A6853" s="27">
        <v>6850</v>
      </c>
      <c r="B6853" s="80" t="s">
        <v>11577</v>
      </c>
      <c r="C6853" s="80" t="s">
        <v>11460</v>
      </c>
      <c r="D6853" s="80" t="s">
        <v>11578</v>
      </c>
      <c r="E6853" s="80">
        <v>1</v>
      </c>
      <c r="F6853" s="27">
        <f t="shared" ref="F6853:F6916" si="107">G6853*3</f>
        <v>450</v>
      </c>
      <c r="G6853" s="80">
        <v>150</v>
      </c>
    </row>
    <row r="6854" s="17" customFormat="1" customHeight="1" spans="1:7">
      <c r="A6854" s="27">
        <v>6851</v>
      </c>
      <c r="B6854" s="80" t="s">
        <v>11579</v>
      </c>
      <c r="C6854" s="80" t="s">
        <v>11460</v>
      </c>
      <c r="D6854" s="80" t="s">
        <v>11580</v>
      </c>
      <c r="E6854" s="80">
        <v>1</v>
      </c>
      <c r="F6854" s="27">
        <f t="shared" si="107"/>
        <v>450</v>
      </c>
      <c r="G6854" s="80">
        <v>150</v>
      </c>
    </row>
    <row r="6855" s="17" customFormat="1" customHeight="1" spans="1:7">
      <c r="A6855" s="27">
        <v>6852</v>
      </c>
      <c r="B6855" s="80" t="s">
        <v>11581</v>
      </c>
      <c r="C6855" s="80" t="s">
        <v>11460</v>
      </c>
      <c r="D6855" s="80" t="s">
        <v>11582</v>
      </c>
      <c r="E6855" s="80">
        <v>1</v>
      </c>
      <c r="F6855" s="27">
        <f t="shared" si="107"/>
        <v>450</v>
      </c>
      <c r="G6855" s="80">
        <v>150</v>
      </c>
    </row>
    <row r="6856" s="17" customFormat="1" customHeight="1" spans="1:7">
      <c r="A6856" s="27">
        <v>6853</v>
      </c>
      <c r="B6856" s="80" t="s">
        <v>11583</v>
      </c>
      <c r="C6856" s="80" t="s">
        <v>11460</v>
      </c>
      <c r="D6856" s="80" t="s">
        <v>11584</v>
      </c>
      <c r="E6856" s="80">
        <v>1</v>
      </c>
      <c r="F6856" s="27">
        <f t="shared" si="107"/>
        <v>450</v>
      </c>
      <c r="G6856" s="80">
        <v>150</v>
      </c>
    </row>
    <row r="6857" s="17" customFormat="1" customHeight="1" spans="1:7">
      <c r="A6857" s="27">
        <v>6854</v>
      </c>
      <c r="B6857" s="80" t="s">
        <v>11585</v>
      </c>
      <c r="C6857" s="80" t="s">
        <v>11460</v>
      </c>
      <c r="D6857" s="80" t="s">
        <v>11586</v>
      </c>
      <c r="E6857" s="80">
        <v>2</v>
      </c>
      <c r="F6857" s="27">
        <f t="shared" si="107"/>
        <v>900</v>
      </c>
      <c r="G6857" s="80">
        <v>300</v>
      </c>
    </row>
    <row r="6858" s="17" customFormat="1" customHeight="1" spans="1:7">
      <c r="A6858" s="27">
        <v>6855</v>
      </c>
      <c r="B6858" s="80" t="s">
        <v>11587</v>
      </c>
      <c r="C6858" s="80" t="s">
        <v>11460</v>
      </c>
      <c r="D6858" s="80" t="s">
        <v>11588</v>
      </c>
      <c r="E6858" s="80">
        <v>1</v>
      </c>
      <c r="F6858" s="27">
        <f t="shared" si="107"/>
        <v>450</v>
      </c>
      <c r="G6858" s="80">
        <v>150</v>
      </c>
    </row>
    <row r="6859" s="17" customFormat="1" customHeight="1" spans="1:7">
      <c r="A6859" s="27">
        <v>6856</v>
      </c>
      <c r="B6859" s="80" t="s">
        <v>11589</v>
      </c>
      <c r="C6859" s="80" t="s">
        <v>11460</v>
      </c>
      <c r="D6859" s="80" t="s">
        <v>11590</v>
      </c>
      <c r="E6859" s="80">
        <v>1</v>
      </c>
      <c r="F6859" s="27">
        <f t="shared" si="107"/>
        <v>450</v>
      </c>
      <c r="G6859" s="80">
        <v>150</v>
      </c>
    </row>
    <row r="6860" s="17" customFormat="1" customHeight="1" spans="1:7">
      <c r="A6860" s="27">
        <v>6857</v>
      </c>
      <c r="B6860" s="80" t="s">
        <v>11591</v>
      </c>
      <c r="C6860" s="80" t="s">
        <v>11460</v>
      </c>
      <c r="D6860" s="80" t="s">
        <v>11592</v>
      </c>
      <c r="E6860" s="80">
        <v>1</v>
      </c>
      <c r="F6860" s="27">
        <f t="shared" si="107"/>
        <v>450</v>
      </c>
      <c r="G6860" s="80">
        <v>150</v>
      </c>
    </row>
    <row r="6861" s="17" customFormat="1" customHeight="1" spans="1:7">
      <c r="A6861" s="27">
        <v>6858</v>
      </c>
      <c r="B6861" s="80" t="s">
        <v>11593</v>
      </c>
      <c r="C6861" s="80" t="s">
        <v>11460</v>
      </c>
      <c r="D6861" s="80" t="s">
        <v>11593</v>
      </c>
      <c r="E6861" s="80">
        <v>1</v>
      </c>
      <c r="F6861" s="27">
        <f t="shared" si="107"/>
        <v>450</v>
      </c>
      <c r="G6861" s="80">
        <v>150</v>
      </c>
    </row>
    <row r="6862" s="17" customFormat="1" customHeight="1" spans="1:7">
      <c r="A6862" s="27">
        <v>6859</v>
      </c>
      <c r="B6862" s="80" t="s">
        <v>11594</v>
      </c>
      <c r="C6862" s="80" t="s">
        <v>11460</v>
      </c>
      <c r="D6862" s="80" t="s">
        <v>11594</v>
      </c>
      <c r="E6862" s="80">
        <v>1</v>
      </c>
      <c r="F6862" s="27">
        <f t="shared" si="107"/>
        <v>450</v>
      </c>
      <c r="G6862" s="80">
        <v>150</v>
      </c>
    </row>
    <row r="6863" s="17" customFormat="1" customHeight="1" spans="1:7">
      <c r="A6863" s="27">
        <v>6860</v>
      </c>
      <c r="B6863" s="80" t="s">
        <v>11595</v>
      </c>
      <c r="C6863" s="80" t="s">
        <v>11460</v>
      </c>
      <c r="D6863" s="80" t="s">
        <v>8573</v>
      </c>
      <c r="E6863" s="80">
        <v>1</v>
      </c>
      <c r="F6863" s="27">
        <f t="shared" si="107"/>
        <v>450</v>
      </c>
      <c r="G6863" s="80">
        <v>150</v>
      </c>
    </row>
    <row r="6864" s="17" customFormat="1" customHeight="1" spans="1:7">
      <c r="A6864" s="27">
        <v>6861</v>
      </c>
      <c r="B6864" s="80" t="s">
        <v>9470</v>
      </c>
      <c r="C6864" s="80" t="s">
        <v>11460</v>
      </c>
      <c r="D6864" s="80" t="s">
        <v>11596</v>
      </c>
      <c r="E6864" s="80">
        <v>1</v>
      </c>
      <c r="F6864" s="27">
        <f t="shared" si="107"/>
        <v>450</v>
      </c>
      <c r="G6864" s="80">
        <v>150</v>
      </c>
    </row>
    <row r="6865" s="17" customFormat="1" customHeight="1" spans="1:7">
      <c r="A6865" s="27">
        <v>6862</v>
      </c>
      <c r="B6865" s="80" t="s">
        <v>11597</v>
      </c>
      <c r="C6865" s="80" t="s">
        <v>11460</v>
      </c>
      <c r="D6865" s="80" t="s">
        <v>11598</v>
      </c>
      <c r="E6865" s="80">
        <v>1</v>
      </c>
      <c r="F6865" s="27">
        <f t="shared" si="107"/>
        <v>450</v>
      </c>
      <c r="G6865" s="80">
        <v>150</v>
      </c>
    </row>
    <row r="6866" s="17" customFormat="1" customHeight="1" spans="1:7">
      <c r="A6866" s="27">
        <v>6863</v>
      </c>
      <c r="B6866" s="80" t="s">
        <v>11599</v>
      </c>
      <c r="C6866" s="80" t="s">
        <v>11460</v>
      </c>
      <c r="D6866" s="80" t="s">
        <v>11600</v>
      </c>
      <c r="E6866" s="80">
        <v>1</v>
      </c>
      <c r="F6866" s="27">
        <f t="shared" si="107"/>
        <v>450</v>
      </c>
      <c r="G6866" s="80">
        <v>150</v>
      </c>
    </row>
    <row r="6867" s="17" customFormat="1" customHeight="1" spans="1:7">
      <c r="A6867" s="27">
        <v>6864</v>
      </c>
      <c r="B6867" s="80" t="s">
        <v>11601</v>
      </c>
      <c r="C6867" s="80" t="s">
        <v>11460</v>
      </c>
      <c r="D6867" s="80" t="s">
        <v>11602</v>
      </c>
      <c r="E6867" s="80">
        <v>1</v>
      </c>
      <c r="F6867" s="27">
        <f t="shared" si="107"/>
        <v>450</v>
      </c>
      <c r="G6867" s="80">
        <v>150</v>
      </c>
    </row>
    <row r="6868" s="17" customFormat="1" customHeight="1" spans="1:7">
      <c r="A6868" s="27">
        <v>6865</v>
      </c>
      <c r="B6868" s="80" t="s">
        <v>11603</v>
      </c>
      <c r="C6868" s="80" t="s">
        <v>11460</v>
      </c>
      <c r="D6868" s="80" t="s">
        <v>11604</v>
      </c>
      <c r="E6868" s="80">
        <v>2</v>
      </c>
      <c r="F6868" s="27">
        <f t="shared" si="107"/>
        <v>900</v>
      </c>
      <c r="G6868" s="80">
        <v>300</v>
      </c>
    </row>
    <row r="6869" s="12" customFormat="1" customHeight="1" spans="1:7">
      <c r="A6869" s="27">
        <v>6866</v>
      </c>
      <c r="B6869" s="81" t="s">
        <v>11605</v>
      </c>
      <c r="C6869" s="81" t="s">
        <v>11460</v>
      </c>
      <c r="D6869" s="81" t="s">
        <v>11605</v>
      </c>
      <c r="E6869" s="81">
        <v>1</v>
      </c>
      <c r="F6869" s="27">
        <f t="shared" si="107"/>
        <v>450</v>
      </c>
      <c r="G6869" s="81">
        <v>150</v>
      </c>
    </row>
    <row r="6870" s="17" customFormat="1" customHeight="1" spans="1:7">
      <c r="A6870" s="27">
        <v>6867</v>
      </c>
      <c r="B6870" s="80" t="s">
        <v>11606</v>
      </c>
      <c r="C6870" s="80" t="s">
        <v>11460</v>
      </c>
      <c r="D6870" s="80" t="s">
        <v>11607</v>
      </c>
      <c r="E6870" s="80">
        <v>4</v>
      </c>
      <c r="F6870" s="27">
        <f t="shared" si="107"/>
        <v>1800</v>
      </c>
      <c r="G6870" s="80">
        <v>600</v>
      </c>
    </row>
    <row r="6871" s="17" customFormat="1" customHeight="1" spans="1:7">
      <c r="A6871" s="27">
        <v>6868</v>
      </c>
      <c r="B6871" s="80" t="s">
        <v>11608</v>
      </c>
      <c r="C6871" s="80" t="s">
        <v>11460</v>
      </c>
      <c r="D6871" s="80" t="s">
        <v>11609</v>
      </c>
      <c r="E6871" s="80">
        <v>5</v>
      </c>
      <c r="F6871" s="27">
        <f t="shared" si="107"/>
        <v>2250</v>
      </c>
      <c r="G6871" s="80">
        <v>750</v>
      </c>
    </row>
    <row r="6872" s="17" customFormat="1" customHeight="1" spans="1:251">
      <c r="A6872" s="27">
        <v>6869</v>
      </c>
      <c r="B6872" s="80" t="s">
        <v>11610</v>
      </c>
      <c r="C6872" s="80" t="s">
        <v>11460</v>
      </c>
      <c r="D6872" s="80" t="s">
        <v>11611</v>
      </c>
      <c r="E6872" s="80">
        <v>2</v>
      </c>
      <c r="F6872" s="27">
        <f t="shared" si="107"/>
        <v>900</v>
      </c>
      <c r="G6872" s="80">
        <v>300</v>
      </c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BH6872" s="3"/>
      <c r="BI6872" s="3"/>
      <c r="BJ6872" s="3"/>
      <c r="BK6872" s="3"/>
      <c r="BL6872" s="3"/>
      <c r="BM6872" s="3"/>
      <c r="BN6872" s="3"/>
      <c r="BO6872" s="3"/>
      <c r="BP6872" s="3"/>
      <c r="BQ6872" s="3"/>
      <c r="BR6872" s="3"/>
      <c r="BS6872" s="3"/>
      <c r="BT6872" s="3"/>
      <c r="BU6872" s="3"/>
      <c r="BV6872" s="3"/>
      <c r="BW6872" s="3"/>
      <c r="BX6872" s="3"/>
      <c r="BY6872" s="3"/>
      <c r="BZ6872" s="3"/>
      <c r="CA6872" s="3"/>
      <c r="CB6872" s="3"/>
      <c r="CC6872" s="3"/>
      <c r="CD6872" s="3"/>
      <c r="CE6872" s="3"/>
      <c r="CF6872" s="3"/>
      <c r="CG6872" s="3"/>
      <c r="CH6872" s="3"/>
      <c r="CI6872" s="3"/>
      <c r="CJ6872" s="3"/>
      <c r="CK6872" s="3"/>
      <c r="CL6872" s="3"/>
      <c r="CM6872" s="3"/>
      <c r="CN6872" s="3"/>
      <c r="CO6872" s="3"/>
      <c r="CP6872" s="3"/>
      <c r="CQ6872" s="3"/>
      <c r="CR6872" s="3"/>
      <c r="CS6872" s="3"/>
      <c r="CT6872" s="3"/>
      <c r="CU6872" s="3"/>
      <c r="CV6872" s="3"/>
      <c r="CW6872" s="3"/>
      <c r="CX6872" s="3"/>
      <c r="CY6872" s="3"/>
      <c r="CZ6872" s="3"/>
      <c r="DA6872" s="3"/>
      <c r="DB6872" s="3"/>
      <c r="DC6872" s="3"/>
      <c r="DD6872" s="3"/>
      <c r="DE6872" s="3"/>
      <c r="DF6872" s="3"/>
      <c r="DG6872" s="3"/>
      <c r="DH6872" s="3"/>
      <c r="DI6872" s="3"/>
      <c r="DJ6872" s="3"/>
      <c r="DK6872" s="3"/>
      <c r="DL6872" s="3"/>
      <c r="DM6872" s="3"/>
      <c r="DN6872" s="3"/>
      <c r="DO6872" s="3"/>
      <c r="DP6872" s="3"/>
      <c r="DQ6872" s="3"/>
      <c r="DR6872" s="3"/>
      <c r="DS6872" s="3"/>
      <c r="DT6872" s="3"/>
      <c r="DU6872" s="3"/>
      <c r="DV6872" s="3"/>
      <c r="DW6872" s="3"/>
      <c r="DX6872" s="3"/>
      <c r="DY6872" s="3"/>
      <c r="DZ6872" s="3"/>
      <c r="EA6872" s="3"/>
      <c r="EB6872" s="3"/>
      <c r="EC6872" s="3"/>
      <c r="ED6872" s="3"/>
      <c r="EE6872" s="3"/>
      <c r="EF6872" s="3"/>
      <c r="EG6872" s="3"/>
      <c r="EH6872" s="3"/>
      <c r="EI6872" s="3"/>
      <c r="EJ6872" s="3"/>
      <c r="EK6872" s="3"/>
      <c r="EL6872" s="3"/>
      <c r="EM6872" s="3"/>
      <c r="EN6872" s="3"/>
      <c r="EO6872" s="3"/>
      <c r="EP6872" s="3"/>
      <c r="EQ6872" s="3"/>
      <c r="ER6872" s="3"/>
      <c r="ES6872" s="3"/>
      <c r="ET6872" s="3"/>
      <c r="EU6872" s="3"/>
      <c r="EV6872" s="3"/>
      <c r="EW6872" s="3"/>
      <c r="EX6872" s="3"/>
      <c r="EY6872" s="3"/>
      <c r="EZ6872" s="3"/>
      <c r="FA6872" s="3"/>
      <c r="FB6872" s="3"/>
      <c r="FC6872" s="3"/>
      <c r="FD6872" s="3"/>
      <c r="FE6872" s="3"/>
      <c r="FF6872" s="3"/>
      <c r="FG6872" s="3"/>
      <c r="FH6872" s="3"/>
      <c r="FI6872" s="3"/>
      <c r="FJ6872" s="3"/>
      <c r="FK6872" s="3"/>
      <c r="FL6872" s="3"/>
      <c r="FM6872" s="3"/>
      <c r="FN6872" s="3"/>
      <c r="FO6872" s="3"/>
      <c r="FP6872" s="3"/>
      <c r="FQ6872" s="3"/>
      <c r="FR6872" s="3"/>
      <c r="FS6872" s="3"/>
      <c r="FT6872" s="3"/>
      <c r="FU6872" s="3"/>
      <c r="FV6872" s="3"/>
      <c r="FW6872" s="3"/>
      <c r="FX6872" s="3"/>
      <c r="FY6872" s="3"/>
      <c r="FZ6872" s="3"/>
      <c r="GA6872" s="3"/>
      <c r="GB6872" s="3"/>
      <c r="GC6872" s="3"/>
      <c r="GD6872" s="3"/>
      <c r="GE6872" s="3"/>
      <c r="GF6872" s="3"/>
      <c r="GG6872" s="3"/>
      <c r="GH6872" s="3"/>
      <c r="GI6872" s="3"/>
      <c r="GJ6872" s="3"/>
      <c r="GK6872" s="3"/>
      <c r="GL6872" s="3"/>
      <c r="GM6872" s="3"/>
      <c r="GN6872" s="3"/>
      <c r="GO6872" s="3"/>
      <c r="GP6872" s="3"/>
      <c r="GQ6872" s="3"/>
      <c r="GR6872" s="3"/>
      <c r="GS6872" s="3"/>
      <c r="GT6872" s="3"/>
      <c r="GU6872" s="3"/>
      <c r="GV6872" s="3"/>
      <c r="GW6872" s="3"/>
      <c r="GX6872" s="3"/>
      <c r="GY6872" s="3"/>
      <c r="GZ6872" s="3"/>
      <c r="HA6872" s="3"/>
      <c r="HB6872" s="3"/>
      <c r="HC6872" s="3"/>
      <c r="HD6872" s="3"/>
      <c r="HE6872" s="3"/>
      <c r="HF6872" s="3"/>
      <c r="HG6872" s="3"/>
      <c r="HH6872" s="3"/>
      <c r="HI6872" s="3"/>
      <c r="HJ6872" s="3"/>
      <c r="HK6872" s="3"/>
      <c r="HL6872" s="3"/>
      <c r="HM6872" s="3"/>
      <c r="HN6872" s="3"/>
      <c r="HO6872" s="3"/>
      <c r="HP6872" s="3"/>
      <c r="HQ6872" s="3"/>
      <c r="HR6872" s="3"/>
      <c r="HS6872" s="3"/>
      <c r="HT6872" s="3"/>
      <c r="HU6872" s="3"/>
      <c r="HV6872" s="3"/>
      <c r="HW6872" s="3"/>
      <c r="HX6872" s="3"/>
      <c r="HY6872" s="3"/>
      <c r="HZ6872" s="3"/>
      <c r="IA6872" s="3"/>
      <c r="IB6872" s="3"/>
      <c r="IC6872" s="3"/>
      <c r="ID6872" s="3"/>
      <c r="IE6872" s="3"/>
      <c r="IF6872" s="3"/>
      <c r="IG6872" s="3"/>
      <c r="IH6872" s="3"/>
      <c r="II6872" s="3"/>
      <c r="IJ6872" s="3"/>
      <c r="IK6872" s="3"/>
      <c r="IL6872" s="3"/>
      <c r="IM6872" s="3"/>
      <c r="IN6872" s="3"/>
      <c r="IO6872" s="3"/>
      <c r="IP6872" s="3"/>
      <c r="IQ6872" s="3"/>
    </row>
    <row r="6873" s="17" customFormat="1" customHeight="1" spans="1:7">
      <c r="A6873" s="27">
        <v>6870</v>
      </c>
      <c r="B6873" s="80" t="s">
        <v>9224</v>
      </c>
      <c r="C6873" s="80" t="s">
        <v>11460</v>
      </c>
      <c r="D6873" s="80" t="s">
        <v>11612</v>
      </c>
      <c r="E6873" s="80">
        <v>1</v>
      </c>
      <c r="F6873" s="27">
        <f t="shared" si="107"/>
        <v>450</v>
      </c>
      <c r="G6873" s="80">
        <v>150</v>
      </c>
    </row>
    <row r="6874" s="17" customFormat="1" customHeight="1" spans="1:7">
      <c r="A6874" s="27">
        <v>6871</v>
      </c>
      <c r="B6874" s="80" t="s">
        <v>11613</v>
      </c>
      <c r="C6874" s="80" t="s">
        <v>11460</v>
      </c>
      <c r="D6874" s="80" t="s">
        <v>11614</v>
      </c>
      <c r="E6874" s="80">
        <v>1</v>
      </c>
      <c r="F6874" s="27">
        <f t="shared" si="107"/>
        <v>450</v>
      </c>
      <c r="G6874" s="80">
        <v>150</v>
      </c>
    </row>
    <row r="6875" s="17" customFormat="1" customHeight="1" spans="1:7">
      <c r="A6875" s="27">
        <v>6872</v>
      </c>
      <c r="B6875" s="80" t="s">
        <v>2445</v>
      </c>
      <c r="C6875" s="80" t="s">
        <v>11460</v>
      </c>
      <c r="D6875" s="80" t="s">
        <v>11615</v>
      </c>
      <c r="E6875" s="80">
        <v>4</v>
      </c>
      <c r="F6875" s="27">
        <f t="shared" si="107"/>
        <v>1800</v>
      </c>
      <c r="G6875" s="80">
        <v>600</v>
      </c>
    </row>
    <row r="6876" s="3" customFormat="1" customHeight="1" spans="1:251">
      <c r="A6876" s="27">
        <v>6873</v>
      </c>
      <c r="B6876" s="80" t="s">
        <v>11616</v>
      </c>
      <c r="C6876" s="80" t="s">
        <v>11460</v>
      </c>
      <c r="D6876" s="80" t="s">
        <v>11617</v>
      </c>
      <c r="E6876" s="80">
        <v>5</v>
      </c>
      <c r="F6876" s="27">
        <f t="shared" si="107"/>
        <v>2250</v>
      </c>
      <c r="G6876" s="80">
        <v>750</v>
      </c>
      <c r="H6876" s="17"/>
      <c r="I6876" s="17"/>
      <c r="J6876" s="17"/>
      <c r="K6876" s="17"/>
      <c r="L6876" s="17"/>
      <c r="M6876" s="17"/>
      <c r="N6876" s="17"/>
      <c r="O6876" s="17"/>
      <c r="P6876" s="17"/>
      <c r="Q6876" s="17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17"/>
      <c r="AJ6876" s="17"/>
      <c r="AK6876" s="17"/>
      <c r="AL6876" s="17"/>
      <c r="AM6876" s="17"/>
      <c r="AN6876" s="17"/>
      <c r="AO6876" s="17"/>
      <c r="AP6876" s="17"/>
      <c r="AQ6876" s="17"/>
      <c r="AR6876" s="17"/>
      <c r="AS6876" s="17"/>
      <c r="AT6876" s="17"/>
      <c r="AU6876" s="17"/>
      <c r="AV6876" s="17"/>
      <c r="AW6876" s="17"/>
      <c r="AX6876" s="17"/>
      <c r="AY6876" s="17"/>
      <c r="AZ6876" s="17"/>
      <c r="BA6876" s="17"/>
      <c r="BB6876" s="17"/>
      <c r="BC6876" s="17"/>
      <c r="BD6876" s="17"/>
      <c r="BE6876" s="17"/>
      <c r="BF6876" s="17"/>
      <c r="BG6876" s="17"/>
      <c r="BH6876" s="17"/>
      <c r="BI6876" s="17"/>
      <c r="BJ6876" s="17"/>
      <c r="BK6876" s="17"/>
      <c r="BL6876" s="17"/>
      <c r="BM6876" s="17"/>
      <c r="BN6876" s="17"/>
      <c r="BO6876" s="17"/>
      <c r="BP6876" s="17"/>
      <c r="BQ6876" s="17"/>
      <c r="BR6876" s="17"/>
      <c r="BS6876" s="17"/>
      <c r="BT6876" s="17"/>
      <c r="BU6876" s="17"/>
      <c r="BV6876" s="17"/>
      <c r="BW6876" s="17"/>
      <c r="BX6876" s="17"/>
      <c r="BY6876" s="17"/>
      <c r="BZ6876" s="17"/>
      <c r="CA6876" s="17"/>
      <c r="CB6876" s="17"/>
      <c r="CC6876" s="17"/>
      <c r="CD6876" s="17"/>
      <c r="CE6876" s="17"/>
      <c r="CF6876" s="17"/>
      <c r="CG6876" s="17"/>
      <c r="CH6876" s="17"/>
      <c r="CI6876" s="17"/>
      <c r="CJ6876" s="17"/>
      <c r="CK6876" s="17"/>
      <c r="CL6876" s="17"/>
      <c r="CM6876" s="17"/>
      <c r="CN6876" s="17"/>
      <c r="CO6876" s="17"/>
      <c r="CP6876" s="17"/>
      <c r="CQ6876" s="17"/>
      <c r="CR6876" s="17"/>
      <c r="CS6876" s="17"/>
      <c r="CT6876" s="17"/>
      <c r="CU6876" s="17"/>
      <c r="CV6876" s="17"/>
      <c r="CW6876" s="17"/>
      <c r="CX6876" s="17"/>
      <c r="CY6876" s="17"/>
      <c r="CZ6876" s="17"/>
      <c r="DA6876" s="17"/>
      <c r="DB6876" s="17"/>
      <c r="DC6876" s="17"/>
      <c r="DD6876" s="17"/>
      <c r="DE6876" s="17"/>
      <c r="DF6876" s="17"/>
      <c r="DG6876" s="17"/>
      <c r="DH6876" s="17"/>
      <c r="DI6876" s="17"/>
      <c r="DJ6876" s="17"/>
      <c r="DK6876" s="17"/>
      <c r="DL6876" s="17"/>
      <c r="DM6876" s="17"/>
      <c r="DN6876" s="17"/>
      <c r="DO6876" s="17"/>
      <c r="DP6876" s="17"/>
      <c r="DQ6876" s="17"/>
      <c r="DR6876" s="17"/>
      <c r="DS6876" s="17"/>
      <c r="DT6876" s="17"/>
      <c r="DU6876" s="17"/>
      <c r="DV6876" s="17"/>
      <c r="DW6876" s="17"/>
      <c r="DX6876" s="17"/>
      <c r="DY6876" s="17"/>
      <c r="DZ6876" s="17"/>
      <c r="EA6876" s="17"/>
      <c r="EB6876" s="17"/>
      <c r="EC6876" s="17"/>
      <c r="ED6876" s="17"/>
      <c r="EE6876" s="17"/>
      <c r="EF6876" s="17"/>
      <c r="EG6876" s="17"/>
      <c r="EH6876" s="17"/>
      <c r="EI6876" s="17"/>
      <c r="EJ6876" s="17"/>
      <c r="EK6876" s="17"/>
      <c r="EL6876" s="17"/>
      <c r="EM6876" s="17"/>
      <c r="EN6876" s="17"/>
      <c r="EO6876" s="17"/>
      <c r="EP6876" s="17"/>
      <c r="EQ6876" s="17"/>
      <c r="ER6876" s="17"/>
      <c r="ES6876" s="17"/>
      <c r="ET6876" s="17"/>
      <c r="EU6876" s="17"/>
      <c r="EV6876" s="17"/>
      <c r="EW6876" s="17"/>
      <c r="EX6876" s="17"/>
      <c r="EY6876" s="17"/>
      <c r="EZ6876" s="17"/>
      <c r="FA6876" s="17"/>
      <c r="FB6876" s="17"/>
      <c r="FC6876" s="17"/>
      <c r="FD6876" s="17"/>
      <c r="FE6876" s="17"/>
      <c r="FF6876" s="17"/>
      <c r="FG6876" s="17"/>
      <c r="FH6876" s="17"/>
      <c r="FI6876" s="17"/>
      <c r="FJ6876" s="17"/>
      <c r="FK6876" s="17"/>
      <c r="FL6876" s="17"/>
      <c r="FM6876" s="17"/>
      <c r="FN6876" s="17"/>
      <c r="FO6876" s="17"/>
      <c r="FP6876" s="17"/>
      <c r="FQ6876" s="17"/>
      <c r="FR6876" s="17"/>
      <c r="FS6876" s="17"/>
      <c r="FT6876" s="17"/>
      <c r="FU6876" s="17"/>
      <c r="FV6876" s="17"/>
      <c r="FW6876" s="17"/>
      <c r="FX6876" s="17"/>
      <c r="FY6876" s="17"/>
      <c r="FZ6876" s="17"/>
      <c r="GA6876" s="17"/>
      <c r="GB6876" s="17"/>
      <c r="GC6876" s="17"/>
      <c r="GD6876" s="17"/>
      <c r="GE6876" s="17"/>
      <c r="GF6876" s="17"/>
      <c r="GG6876" s="17"/>
      <c r="GH6876" s="17"/>
      <c r="GI6876" s="17"/>
      <c r="GJ6876" s="17"/>
      <c r="GK6876" s="17"/>
      <c r="GL6876" s="17"/>
      <c r="GM6876" s="17"/>
      <c r="GN6876" s="17"/>
      <c r="GO6876" s="17"/>
      <c r="GP6876" s="17"/>
      <c r="GQ6876" s="17"/>
      <c r="GR6876" s="17"/>
      <c r="GS6876" s="17"/>
      <c r="GT6876" s="17"/>
      <c r="GU6876" s="17"/>
      <c r="GV6876" s="17"/>
      <c r="GW6876" s="17"/>
      <c r="GX6876" s="17"/>
      <c r="GY6876" s="17"/>
      <c r="GZ6876" s="17"/>
      <c r="HA6876" s="17"/>
      <c r="HB6876" s="17"/>
      <c r="HC6876" s="17"/>
      <c r="HD6876" s="17"/>
      <c r="HE6876" s="17"/>
      <c r="HF6876" s="17"/>
      <c r="HG6876" s="17"/>
      <c r="HH6876" s="17"/>
      <c r="HI6876" s="17"/>
      <c r="HJ6876" s="17"/>
      <c r="HK6876" s="17"/>
      <c r="HL6876" s="17"/>
      <c r="HM6876" s="17"/>
      <c r="HN6876" s="17"/>
      <c r="HO6876" s="17"/>
      <c r="HP6876" s="17"/>
      <c r="HQ6876" s="17"/>
      <c r="HR6876" s="17"/>
      <c r="HS6876" s="17"/>
      <c r="HT6876" s="17"/>
      <c r="HU6876" s="17"/>
      <c r="HV6876" s="17"/>
      <c r="HW6876" s="17"/>
      <c r="HX6876" s="17"/>
      <c r="HY6876" s="17"/>
      <c r="HZ6876" s="17"/>
      <c r="IA6876" s="17"/>
      <c r="IB6876" s="17"/>
      <c r="IC6876" s="17"/>
      <c r="ID6876" s="17"/>
      <c r="IE6876" s="17"/>
      <c r="IF6876" s="17"/>
      <c r="IG6876" s="17"/>
      <c r="IH6876" s="17"/>
      <c r="II6876" s="17"/>
      <c r="IJ6876" s="17"/>
      <c r="IK6876" s="17"/>
      <c r="IL6876" s="17"/>
      <c r="IM6876" s="17"/>
      <c r="IN6876" s="17"/>
      <c r="IO6876" s="17"/>
      <c r="IP6876" s="17"/>
      <c r="IQ6876" s="17"/>
    </row>
    <row r="6877" s="17" customFormat="1" customHeight="1" spans="1:7">
      <c r="A6877" s="27">
        <v>6874</v>
      </c>
      <c r="B6877" s="80" t="s">
        <v>11618</v>
      </c>
      <c r="C6877" s="80" t="s">
        <v>11460</v>
      </c>
      <c r="D6877" s="80" t="s">
        <v>411</v>
      </c>
      <c r="E6877" s="80">
        <v>1</v>
      </c>
      <c r="F6877" s="27">
        <f t="shared" si="107"/>
        <v>450</v>
      </c>
      <c r="G6877" s="80">
        <v>150</v>
      </c>
    </row>
    <row r="6878" s="17" customFormat="1" customHeight="1" spans="1:7">
      <c r="A6878" s="27">
        <v>6875</v>
      </c>
      <c r="B6878" s="80" t="s">
        <v>9441</v>
      </c>
      <c r="C6878" s="80" t="s">
        <v>11460</v>
      </c>
      <c r="D6878" s="80" t="s">
        <v>11619</v>
      </c>
      <c r="E6878" s="80">
        <v>6</v>
      </c>
      <c r="F6878" s="27">
        <f t="shared" si="107"/>
        <v>2700</v>
      </c>
      <c r="G6878" s="80">
        <v>900</v>
      </c>
    </row>
    <row r="6879" s="17" customFormat="1" customHeight="1" spans="1:7">
      <c r="A6879" s="27">
        <v>6876</v>
      </c>
      <c r="B6879" s="80" t="s">
        <v>11620</v>
      </c>
      <c r="C6879" s="80" t="s">
        <v>11460</v>
      </c>
      <c r="D6879" s="80" t="s">
        <v>11621</v>
      </c>
      <c r="E6879" s="80">
        <v>2</v>
      </c>
      <c r="F6879" s="27">
        <f t="shared" si="107"/>
        <v>900</v>
      </c>
      <c r="G6879" s="80">
        <v>300</v>
      </c>
    </row>
    <row r="6880" s="17" customFormat="1" customHeight="1" spans="1:7">
      <c r="A6880" s="27">
        <v>6877</v>
      </c>
      <c r="B6880" s="80" t="s">
        <v>11622</v>
      </c>
      <c r="C6880" s="80" t="s">
        <v>11460</v>
      </c>
      <c r="D6880" s="80" t="s">
        <v>11623</v>
      </c>
      <c r="E6880" s="80">
        <v>1</v>
      </c>
      <c r="F6880" s="27">
        <f t="shared" si="107"/>
        <v>450</v>
      </c>
      <c r="G6880" s="80">
        <v>150</v>
      </c>
    </row>
    <row r="6881" s="17" customFormat="1" customHeight="1" spans="1:7">
      <c r="A6881" s="27">
        <v>6878</v>
      </c>
      <c r="B6881" s="80" t="s">
        <v>11624</v>
      </c>
      <c r="C6881" s="80" t="s">
        <v>11460</v>
      </c>
      <c r="D6881" s="80" t="s">
        <v>11625</v>
      </c>
      <c r="E6881" s="80">
        <v>4</v>
      </c>
      <c r="F6881" s="27">
        <f t="shared" si="107"/>
        <v>1800</v>
      </c>
      <c r="G6881" s="80">
        <v>600</v>
      </c>
    </row>
    <row r="6882" s="17" customFormat="1" customHeight="1" spans="1:7">
      <c r="A6882" s="27">
        <v>6879</v>
      </c>
      <c r="B6882" s="80" t="s">
        <v>11626</v>
      </c>
      <c r="C6882" s="80" t="s">
        <v>11460</v>
      </c>
      <c r="D6882" s="80" t="s">
        <v>11627</v>
      </c>
      <c r="E6882" s="80">
        <v>4</v>
      </c>
      <c r="F6882" s="27">
        <f t="shared" si="107"/>
        <v>1800</v>
      </c>
      <c r="G6882" s="80">
        <v>600</v>
      </c>
    </row>
    <row r="6883" s="17" customFormat="1" customHeight="1" spans="1:7">
      <c r="A6883" s="27">
        <v>6880</v>
      </c>
      <c r="B6883" s="80" t="s">
        <v>11628</v>
      </c>
      <c r="C6883" s="80" t="s">
        <v>11460</v>
      </c>
      <c r="D6883" s="80" t="s">
        <v>11629</v>
      </c>
      <c r="E6883" s="80">
        <v>3</v>
      </c>
      <c r="F6883" s="27">
        <f t="shared" si="107"/>
        <v>1350</v>
      </c>
      <c r="G6883" s="80">
        <v>450</v>
      </c>
    </row>
    <row r="6884" s="17" customFormat="1" customHeight="1" spans="1:7">
      <c r="A6884" s="27">
        <v>6881</v>
      </c>
      <c r="B6884" s="80" t="s">
        <v>11630</v>
      </c>
      <c r="C6884" s="80" t="s">
        <v>11460</v>
      </c>
      <c r="D6884" s="80" t="s">
        <v>11631</v>
      </c>
      <c r="E6884" s="80">
        <v>6</v>
      </c>
      <c r="F6884" s="27">
        <f t="shared" si="107"/>
        <v>2700</v>
      </c>
      <c r="G6884" s="80">
        <v>900</v>
      </c>
    </row>
    <row r="6885" s="17" customFormat="1" customHeight="1" spans="1:7">
      <c r="A6885" s="27">
        <v>6882</v>
      </c>
      <c r="B6885" s="80" t="s">
        <v>11632</v>
      </c>
      <c r="C6885" s="80" t="s">
        <v>11460</v>
      </c>
      <c r="D6885" s="80" t="s">
        <v>11633</v>
      </c>
      <c r="E6885" s="80">
        <v>4</v>
      </c>
      <c r="F6885" s="27">
        <f t="shared" si="107"/>
        <v>1800</v>
      </c>
      <c r="G6885" s="80">
        <v>600</v>
      </c>
    </row>
    <row r="6886" s="17" customFormat="1" customHeight="1" spans="1:7">
      <c r="A6886" s="27">
        <v>6883</v>
      </c>
      <c r="B6886" s="80" t="s">
        <v>11634</v>
      </c>
      <c r="C6886" s="80" t="s">
        <v>11460</v>
      </c>
      <c r="D6886" s="80" t="s">
        <v>11635</v>
      </c>
      <c r="E6886" s="80">
        <v>6</v>
      </c>
      <c r="F6886" s="27">
        <f t="shared" si="107"/>
        <v>2700</v>
      </c>
      <c r="G6886" s="80">
        <v>900</v>
      </c>
    </row>
    <row r="6887" s="17" customFormat="1" customHeight="1" spans="1:7">
      <c r="A6887" s="27">
        <v>6884</v>
      </c>
      <c r="B6887" s="80" t="s">
        <v>11521</v>
      </c>
      <c r="C6887" s="80" t="s">
        <v>11460</v>
      </c>
      <c r="D6887" s="80" t="s">
        <v>11636</v>
      </c>
      <c r="E6887" s="80">
        <v>1</v>
      </c>
      <c r="F6887" s="27">
        <f t="shared" si="107"/>
        <v>450</v>
      </c>
      <c r="G6887" s="80">
        <v>150</v>
      </c>
    </row>
    <row r="6888" s="17" customFormat="1" customHeight="1" spans="1:7">
      <c r="A6888" s="27">
        <v>6885</v>
      </c>
      <c r="B6888" s="80" t="s">
        <v>11637</v>
      </c>
      <c r="C6888" s="80" t="s">
        <v>11460</v>
      </c>
      <c r="D6888" s="80" t="s">
        <v>11638</v>
      </c>
      <c r="E6888" s="80">
        <v>3</v>
      </c>
      <c r="F6888" s="27">
        <f t="shared" si="107"/>
        <v>1350</v>
      </c>
      <c r="G6888" s="80">
        <v>450</v>
      </c>
    </row>
    <row r="6889" s="17" customFormat="1" customHeight="1" spans="1:7">
      <c r="A6889" s="27">
        <v>6886</v>
      </c>
      <c r="B6889" s="80" t="s">
        <v>11639</v>
      </c>
      <c r="C6889" s="80" t="s">
        <v>11460</v>
      </c>
      <c r="D6889" s="80" t="s">
        <v>11501</v>
      </c>
      <c r="E6889" s="80">
        <v>1</v>
      </c>
      <c r="F6889" s="27">
        <f t="shared" si="107"/>
        <v>450</v>
      </c>
      <c r="G6889" s="80">
        <v>150</v>
      </c>
    </row>
    <row r="6890" s="17" customFormat="1" customHeight="1" spans="1:7">
      <c r="A6890" s="27">
        <v>6887</v>
      </c>
      <c r="B6890" s="80" t="s">
        <v>11640</v>
      </c>
      <c r="C6890" s="80" t="s">
        <v>11460</v>
      </c>
      <c r="D6890" s="80" t="s">
        <v>11641</v>
      </c>
      <c r="E6890" s="80">
        <v>1</v>
      </c>
      <c r="F6890" s="27">
        <f t="shared" si="107"/>
        <v>450</v>
      </c>
      <c r="G6890" s="80">
        <v>150</v>
      </c>
    </row>
    <row r="6891" s="17" customFormat="1" customHeight="1" spans="1:7">
      <c r="A6891" s="27">
        <v>6888</v>
      </c>
      <c r="B6891" s="80" t="s">
        <v>11642</v>
      </c>
      <c r="C6891" s="80" t="s">
        <v>11460</v>
      </c>
      <c r="D6891" s="80" t="s">
        <v>11643</v>
      </c>
      <c r="E6891" s="80">
        <v>2</v>
      </c>
      <c r="F6891" s="27">
        <f t="shared" si="107"/>
        <v>900</v>
      </c>
      <c r="G6891" s="80">
        <v>300</v>
      </c>
    </row>
    <row r="6892" s="17" customFormat="1" customHeight="1" spans="1:7">
      <c r="A6892" s="27">
        <v>6889</v>
      </c>
      <c r="B6892" s="80" t="s">
        <v>10826</v>
      </c>
      <c r="C6892" s="80" t="s">
        <v>11460</v>
      </c>
      <c r="D6892" s="80" t="s">
        <v>11644</v>
      </c>
      <c r="E6892" s="80">
        <v>4</v>
      </c>
      <c r="F6892" s="27">
        <f t="shared" si="107"/>
        <v>1800</v>
      </c>
      <c r="G6892" s="80">
        <v>600</v>
      </c>
    </row>
    <row r="6893" s="17" customFormat="1" customHeight="1" spans="1:7">
      <c r="A6893" s="27">
        <v>6890</v>
      </c>
      <c r="B6893" s="80" t="s">
        <v>11645</v>
      </c>
      <c r="C6893" s="80" t="s">
        <v>11460</v>
      </c>
      <c r="D6893" s="80" t="s">
        <v>8915</v>
      </c>
      <c r="E6893" s="80">
        <v>1</v>
      </c>
      <c r="F6893" s="27">
        <f t="shared" si="107"/>
        <v>450</v>
      </c>
      <c r="G6893" s="80">
        <v>150</v>
      </c>
    </row>
    <row r="6894" s="17" customFormat="1" customHeight="1" spans="1:7">
      <c r="A6894" s="27">
        <v>6891</v>
      </c>
      <c r="B6894" s="80" t="s">
        <v>11646</v>
      </c>
      <c r="C6894" s="80" t="s">
        <v>11460</v>
      </c>
      <c r="D6894" s="80" t="s">
        <v>11646</v>
      </c>
      <c r="E6894" s="80">
        <v>1</v>
      </c>
      <c r="F6894" s="27">
        <f t="shared" si="107"/>
        <v>450</v>
      </c>
      <c r="G6894" s="80">
        <v>150</v>
      </c>
    </row>
    <row r="6895" s="17" customFormat="1" customHeight="1" spans="1:7">
      <c r="A6895" s="27">
        <v>6892</v>
      </c>
      <c r="B6895" s="80" t="s">
        <v>11647</v>
      </c>
      <c r="C6895" s="80" t="s">
        <v>11460</v>
      </c>
      <c r="D6895" s="80" t="s">
        <v>11648</v>
      </c>
      <c r="E6895" s="80">
        <v>1</v>
      </c>
      <c r="F6895" s="27">
        <f t="shared" si="107"/>
        <v>450</v>
      </c>
      <c r="G6895" s="80">
        <v>150</v>
      </c>
    </row>
    <row r="6896" s="17" customFormat="1" customHeight="1" spans="1:7">
      <c r="A6896" s="27">
        <v>6893</v>
      </c>
      <c r="B6896" s="80" t="s">
        <v>11649</v>
      </c>
      <c r="C6896" s="80" t="s">
        <v>11460</v>
      </c>
      <c r="D6896" s="80" t="s">
        <v>11650</v>
      </c>
      <c r="E6896" s="80">
        <v>4</v>
      </c>
      <c r="F6896" s="27">
        <f t="shared" si="107"/>
        <v>1800</v>
      </c>
      <c r="G6896" s="80">
        <v>600</v>
      </c>
    </row>
    <row r="6897" s="17" customFormat="1" customHeight="1" spans="1:7">
      <c r="A6897" s="27">
        <v>6894</v>
      </c>
      <c r="B6897" s="80" t="s">
        <v>11651</v>
      </c>
      <c r="C6897" s="80" t="s">
        <v>11460</v>
      </c>
      <c r="D6897" s="80" t="s">
        <v>11652</v>
      </c>
      <c r="E6897" s="80">
        <v>4</v>
      </c>
      <c r="F6897" s="27">
        <f t="shared" si="107"/>
        <v>1800</v>
      </c>
      <c r="G6897" s="80">
        <v>600</v>
      </c>
    </row>
    <row r="6898" s="17" customFormat="1" customHeight="1" spans="1:7">
      <c r="A6898" s="27">
        <v>6895</v>
      </c>
      <c r="B6898" s="80" t="s">
        <v>11653</v>
      </c>
      <c r="C6898" s="80" t="s">
        <v>11460</v>
      </c>
      <c r="D6898" s="80" t="s">
        <v>11654</v>
      </c>
      <c r="E6898" s="80">
        <v>3</v>
      </c>
      <c r="F6898" s="27">
        <f t="shared" si="107"/>
        <v>1350</v>
      </c>
      <c r="G6898" s="80">
        <v>450</v>
      </c>
    </row>
    <row r="6899" s="17" customFormat="1" customHeight="1" spans="1:7">
      <c r="A6899" s="27">
        <v>6896</v>
      </c>
      <c r="B6899" s="80" t="s">
        <v>11655</v>
      </c>
      <c r="C6899" s="80" t="s">
        <v>11460</v>
      </c>
      <c r="D6899" s="80" t="s">
        <v>11656</v>
      </c>
      <c r="E6899" s="80">
        <v>1</v>
      </c>
      <c r="F6899" s="27">
        <f t="shared" si="107"/>
        <v>450</v>
      </c>
      <c r="G6899" s="80">
        <v>150</v>
      </c>
    </row>
    <row r="6900" s="17" customFormat="1" customHeight="1" spans="1:7">
      <c r="A6900" s="27">
        <v>6897</v>
      </c>
      <c r="B6900" s="80" t="s">
        <v>11657</v>
      </c>
      <c r="C6900" s="80" t="s">
        <v>11460</v>
      </c>
      <c r="D6900" s="80" t="s">
        <v>11657</v>
      </c>
      <c r="E6900" s="80">
        <v>1</v>
      </c>
      <c r="F6900" s="27">
        <f t="shared" si="107"/>
        <v>450</v>
      </c>
      <c r="G6900" s="80">
        <v>150</v>
      </c>
    </row>
    <row r="6901" s="17" customFormat="1" customHeight="1" spans="1:7">
      <c r="A6901" s="27">
        <v>6898</v>
      </c>
      <c r="B6901" s="80" t="s">
        <v>11658</v>
      </c>
      <c r="C6901" s="80" t="s">
        <v>11460</v>
      </c>
      <c r="D6901" s="80" t="s">
        <v>11659</v>
      </c>
      <c r="E6901" s="80">
        <v>1</v>
      </c>
      <c r="F6901" s="27">
        <f t="shared" si="107"/>
        <v>450</v>
      </c>
      <c r="G6901" s="80">
        <v>150</v>
      </c>
    </row>
    <row r="6902" s="17" customFormat="1" customHeight="1" spans="1:7">
      <c r="A6902" s="27">
        <v>6899</v>
      </c>
      <c r="B6902" s="80" t="s">
        <v>11660</v>
      </c>
      <c r="C6902" s="80" t="s">
        <v>11460</v>
      </c>
      <c r="D6902" s="80" t="s">
        <v>9298</v>
      </c>
      <c r="E6902" s="80">
        <v>1</v>
      </c>
      <c r="F6902" s="27">
        <f t="shared" si="107"/>
        <v>450</v>
      </c>
      <c r="G6902" s="80">
        <v>150</v>
      </c>
    </row>
    <row r="6903" s="17" customFormat="1" customHeight="1" spans="1:7">
      <c r="A6903" s="27">
        <v>6900</v>
      </c>
      <c r="B6903" s="80" t="s">
        <v>11661</v>
      </c>
      <c r="C6903" s="80" t="s">
        <v>11460</v>
      </c>
      <c r="D6903" s="80" t="s">
        <v>11662</v>
      </c>
      <c r="E6903" s="80">
        <v>1</v>
      </c>
      <c r="F6903" s="27">
        <f t="shared" si="107"/>
        <v>450</v>
      </c>
      <c r="G6903" s="80">
        <v>150</v>
      </c>
    </row>
    <row r="6904" s="17" customFormat="1" customHeight="1" spans="1:7">
      <c r="A6904" s="27">
        <v>6901</v>
      </c>
      <c r="B6904" s="80" t="s">
        <v>11663</v>
      </c>
      <c r="C6904" s="80" t="s">
        <v>11460</v>
      </c>
      <c r="D6904" s="80" t="s">
        <v>11664</v>
      </c>
      <c r="E6904" s="80">
        <v>1</v>
      </c>
      <c r="F6904" s="27">
        <f t="shared" si="107"/>
        <v>450</v>
      </c>
      <c r="G6904" s="80">
        <v>150</v>
      </c>
    </row>
    <row r="6905" s="17" customFormat="1" customHeight="1" spans="1:7">
      <c r="A6905" s="27">
        <v>6902</v>
      </c>
      <c r="B6905" s="80" t="s">
        <v>11665</v>
      </c>
      <c r="C6905" s="80" t="s">
        <v>11460</v>
      </c>
      <c r="D6905" s="80" t="s">
        <v>11666</v>
      </c>
      <c r="E6905" s="80">
        <v>1</v>
      </c>
      <c r="F6905" s="27">
        <f t="shared" si="107"/>
        <v>450</v>
      </c>
      <c r="G6905" s="80">
        <v>150</v>
      </c>
    </row>
    <row r="6906" s="17" customFormat="1" customHeight="1" spans="1:7">
      <c r="A6906" s="27">
        <v>6903</v>
      </c>
      <c r="B6906" s="80" t="s">
        <v>7146</v>
      </c>
      <c r="C6906" s="80" t="s">
        <v>11460</v>
      </c>
      <c r="D6906" s="80" t="s">
        <v>7146</v>
      </c>
      <c r="E6906" s="80">
        <v>1</v>
      </c>
      <c r="F6906" s="27">
        <f t="shared" si="107"/>
        <v>450</v>
      </c>
      <c r="G6906" s="80">
        <v>150</v>
      </c>
    </row>
    <row r="6907" s="17" customFormat="1" customHeight="1" spans="1:7">
      <c r="A6907" s="27">
        <v>6904</v>
      </c>
      <c r="B6907" s="80" t="s">
        <v>11667</v>
      </c>
      <c r="C6907" s="80" t="s">
        <v>11460</v>
      </c>
      <c r="D6907" s="80" t="s">
        <v>11668</v>
      </c>
      <c r="E6907" s="80">
        <v>1</v>
      </c>
      <c r="F6907" s="27">
        <f t="shared" si="107"/>
        <v>450</v>
      </c>
      <c r="G6907" s="80">
        <v>150</v>
      </c>
    </row>
    <row r="6908" s="17" customFormat="1" customHeight="1" spans="1:7">
      <c r="A6908" s="27">
        <v>6905</v>
      </c>
      <c r="B6908" s="80" t="s">
        <v>11669</v>
      </c>
      <c r="C6908" s="80" t="s">
        <v>11460</v>
      </c>
      <c r="D6908" s="80" t="s">
        <v>11670</v>
      </c>
      <c r="E6908" s="80">
        <v>1</v>
      </c>
      <c r="F6908" s="27">
        <f t="shared" si="107"/>
        <v>450</v>
      </c>
      <c r="G6908" s="80">
        <v>150</v>
      </c>
    </row>
    <row r="6909" s="17" customFormat="1" customHeight="1" spans="1:7">
      <c r="A6909" s="27">
        <v>6906</v>
      </c>
      <c r="B6909" s="80" t="s">
        <v>11671</v>
      </c>
      <c r="C6909" s="80" t="s">
        <v>11460</v>
      </c>
      <c r="D6909" s="80" t="s">
        <v>11672</v>
      </c>
      <c r="E6909" s="80">
        <v>1</v>
      </c>
      <c r="F6909" s="27">
        <f t="shared" si="107"/>
        <v>450</v>
      </c>
      <c r="G6909" s="80">
        <v>150</v>
      </c>
    </row>
    <row r="6910" s="17" customFormat="1" customHeight="1" spans="1:7">
      <c r="A6910" s="27">
        <v>6907</v>
      </c>
      <c r="B6910" s="80" t="s">
        <v>11673</v>
      </c>
      <c r="C6910" s="80" t="s">
        <v>11460</v>
      </c>
      <c r="D6910" s="80" t="s">
        <v>11674</v>
      </c>
      <c r="E6910" s="80">
        <v>1</v>
      </c>
      <c r="F6910" s="27">
        <f t="shared" si="107"/>
        <v>450</v>
      </c>
      <c r="G6910" s="80">
        <v>150</v>
      </c>
    </row>
    <row r="6911" s="17" customFormat="1" customHeight="1" spans="1:7">
      <c r="A6911" s="27">
        <v>6908</v>
      </c>
      <c r="B6911" s="80" t="s">
        <v>11675</v>
      </c>
      <c r="C6911" s="80" t="s">
        <v>11460</v>
      </c>
      <c r="D6911" s="80" t="s">
        <v>11676</v>
      </c>
      <c r="E6911" s="80">
        <v>1</v>
      </c>
      <c r="F6911" s="27">
        <f t="shared" si="107"/>
        <v>450</v>
      </c>
      <c r="G6911" s="80">
        <v>150</v>
      </c>
    </row>
    <row r="6912" s="17" customFormat="1" customHeight="1" spans="1:7">
      <c r="A6912" s="27">
        <v>6909</v>
      </c>
      <c r="B6912" s="80" t="s">
        <v>11054</v>
      </c>
      <c r="C6912" s="80" t="s">
        <v>11460</v>
      </c>
      <c r="D6912" s="80" t="s">
        <v>11677</v>
      </c>
      <c r="E6912" s="80">
        <v>2</v>
      </c>
      <c r="F6912" s="27">
        <f t="shared" si="107"/>
        <v>900</v>
      </c>
      <c r="G6912" s="80">
        <v>300</v>
      </c>
    </row>
    <row r="6913" s="17" customFormat="1" customHeight="1" spans="1:7">
      <c r="A6913" s="27">
        <v>6910</v>
      </c>
      <c r="B6913" s="80" t="s">
        <v>11678</v>
      </c>
      <c r="C6913" s="80" t="s">
        <v>11460</v>
      </c>
      <c r="D6913" s="80" t="s">
        <v>11679</v>
      </c>
      <c r="E6913" s="80">
        <v>1</v>
      </c>
      <c r="F6913" s="27">
        <f t="shared" si="107"/>
        <v>450</v>
      </c>
      <c r="G6913" s="80">
        <v>150</v>
      </c>
    </row>
    <row r="6914" s="17" customFormat="1" customHeight="1" spans="1:7">
      <c r="A6914" s="27">
        <v>6911</v>
      </c>
      <c r="B6914" s="80" t="s">
        <v>11680</v>
      </c>
      <c r="C6914" s="80" t="s">
        <v>11460</v>
      </c>
      <c r="D6914" s="80" t="s">
        <v>11680</v>
      </c>
      <c r="E6914" s="80">
        <v>1</v>
      </c>
      <c r="F6914" s="27">
        <f t="shared" si="107"/>
        <v>450</v>
      </c>
      <c r="G6914" s="80">
        <v>150</v>
      </c>
    </row>
    <row r="6915" s="3" customFormat="1" customHeight="1" spans="1:251">
      <c r="A6915" s="27">
        <v>6912</v>
      </c>
      <c r="B6915" s="80" t="s">
        <v>11681</v>
      </c>
      <c r="C6915" s="80" t="s">
        <v>11460</v>
      </c>
      <c r="D6915" s="80" t="s">
        <v>11682</v>
      </c>
      <c r="E6915" s="80">
        <v>1</v>
      </c>
      <c r="F6915" s="27">
        <f t="shared" si="107"/>
        <v>450</v>
      </c>
      <c r="G6915" s="80">
        <v>150</v>
      </c>
      <c r="H6915" s="17"/>
      <c r="I6915" s="17"/>
      <c r="J6915" s="17"/>
      <c r="K6915" s="17"/>
      <c r="L6915" s="17"/>
      <c r="M6915" s="17"/>
      <c r="N6915" s="17"/>
      <c r="O6915" s="17"/>
      <c r="P6915" s="17"/>
      <c r="Q6915" s="17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17"/>
      <c r="AF6915" s="17"/>
      <c r="AG6915" s="17"/>
      <c r="AH6915" s="17"/>
      <c r="AI6915" s="17"/>
      <c r="AJ6915" s="17"/>
      <c r="AK6915" s="17"/>
      <c r="AL6915" s="17"/>
      <c r="AM6915" s="17"/>
      <c r="AN6915" s="17"/>
      <c r="AO6915" s="17"/>
      <c r="AP6915" s="17"/>
      <c r="AQ6915" s="17"/>
      <c r="AR6915" s="17"/>
      <c r="AS6915" s="17"/>
      <c r="AT6915" s="17"/>
      <c r="AU6915" s="17"/>
      <c r="AV6915" s="17"/>
      <c r="AW6915" s="17"/>
      <c r="AX6915" s="17"/>
      <c r="AY6915" s="17"/>
      <c r="AZ6915" s="17"/>
      <c r="BA6915" s="17"/>
      <c r="BB6915" s="17"/>
      <c r="BC6915" s="17"/>
      <c r="BD6915" s="17"/>
      <c r="BE6915" s="17"/>
      <c r="BF6915" s="17"/>
      <c r="BG6915" s="17"/>
      <c r="BH6915" s="17"/>
      <c r="BI6915" s="17"/>
      <c r="BJ6915" s="17"/>
      <c r="BK6915" s="17"/>
      <c r="BL6915" s="17"/>
      <c r="BM6915" s="17"/>
      <c r="BN6915" s="17"/>
      <c r="BO6915" s="17"/>
      <c r="BP6915" s="17"/>
      <c r="BQ6915" s="17"/>
      <c r="BR6915" s="17"/>
      <c r="BS6915" s="17"/>
      <c r="BT6915" s="17"/>
      <c r="BU6915" s="17"/>
      <c r="BV6915" s="17"/>
      <c r="BW6915" s="17"/>
      <c r="BX6915" s="17"/>
      <c r="BY6915" s="17"/>
      <c r="BZ6915" s="17"/>
      <c r="CA6915" s="17"/>
      <c r="CB6915" s="17"/>
      <c r="CC6915" s="17"/>
      <c r="CD6915" s="17"/>
      <c r="CE6915" s="17"/>
      <c r="CF6915" s="17"/>
      <c r="CG6915" s="17"/>
      <c r="CH6915" s="17"/>
      <c r="CI6915" s="17"/>
      <c r="CJ6915" s="17"/>
      <c r="CK6915" s="17"/>
      <c r="CL6915" s="17"/>
      <c r="CM6915" s="17"/>
      <c r="CN6915" s="17"/>
      <c r="CO6915" s="17"/>
      <c r="CP6915" s="17"/>
      <c r="CQ6915" s="17"/>
      <c r="CR6915" s="17"/>
      <c r="CS6915" s="17"/>
      <c r="CT6915" s="17"/>
      <c r="CU6915" s="17"/>
      <c r="CV6915" s="17"/>
      <c r="CW6915" s="17"/>
      <c r="CX6915" s="17"/>
      <c r="CY6915" s="17"/>
      <c r="CZ6915" s="17"/>
      <c r="DA6915" s="17"/>
      <c r="DB6915" s="17"/>
      <c r="DC6915" s="17"/>
      <c r="DD6915" s="17"/>
      <c r="DE6915" s="17"/>
      <c r="DF6915" s="17"/>
      <c r="DG6915" s="17"/>
      <c r="DH6915" s="17"/>
      <c r="DI6915" s="17"/>
      <c r="DJ6915" s="17"/>
      <c r="DK6915" s="17"/>
      <c r="DL6915" s="17"/>
      <c r="DM6915" s="17"/>
      <c r="DN6915" s="17"/>
      <c r="DO6915" s="17"/>
      <c r="DP6915" s="17"/>
      <c r="DQ6915" s="17"/>
      <c r="DR6915" s="17"/>
      <c r="DS6915" s="17"/>
      <c r="DT6915" s="17"/>
      <c r="DU6915" s="17"/>
      <c r="DV6915" s="17"/>
      <c r="DW6915" s="17"/>
      <c r="DX6915" s="17"/>
      <c r="DY6915" s="17"/>
      <c r="DZ6915" s="17"/>
      <c r="EA6915" s="17"/>
      <c r="EB6915" s="17"/>
      <c r="EC6915" s="17"/>
      <c r="ED6915" s="17"/>
      <c r="EE6915" s="17"/>
      <c r="EF6915" s="17"/>
      <c r="EG6915" s="17"/>
      <c r="EH6915" s="17"/>
      <c r="EI6915" s="17"/>
      <c r="EJ6915" s="17"/>
      <c r="EK6915" s="17"/>
      <c r="EL6915" s="17"/>
      <c r="EM6915" s="17"/>
      <c r="EN6915" s="17"/>
      <c r="EO6915" s="17"/>
      <c r="EP6915" s="17"/>
      <c r="EQ6915" s="17"/>
      <c r="ER6915" s="17"/>
      <c r="ES6915" s="17"/>
      <c r="ET6915" s="17"/>
      <c r="EU6915" s="17"/>
      <c r="EV6915" s="17"/>
      <c r="EW6915" s="17"/>
      <c r="EX6915" s="17"/>
      <c r="EY6915" s="17"/>
      <c r="EZ6915" s="17"/>
      <c r="FA6915" s="17"/>
      <c r="FB6915" s="17"/>
      <c r="FC6915" s="17"/>
      <c r="FD6915" s="17"/>
      <c r="FE6915" s="17"/>
      <c r="FF6915" s="17"/>
      <c r="FG6915" s="17"/>
      <c r="FH6915" s="17"/>
      <c r="FI6915" s="17"/>
      <c r="FJ6915" s="17"/>
      <c r="FK6915" s="17"/>
      <c r="FL6915" s="17"/>
      <c r="FM6915" s="17"/>
      <c r="FN6915" s="17"/>
      <c r="FO6915" s="17"/>
      <c r="FP6915" s="17"/>
      <c r="FQ6915" s="17"/>
      <c r="FR6915" s="17"/>
      <c r="FS6915" s="17"/>
      <c r="FT6915" s="17"/>
      <c r="FU6915" s="17"/>
      <c r="FV6915" s="17"/>
      <c r="FW6915" s="17"/>
      <c r="FX6915" s="17"/>
      <c r="FY6915" s="17"/>
      <c r="FZ6915" s="17"/>
      <c r="GA6915" s="17"/>
      <c r="GB6915" s="17"/>
      <c r="GC6915" s="17"/>
      <c r="GD6915" s="17"/>
      <c r="GE6915" s="17"/>
      <c r="GF6915" s="17"/>
      <c r="GG6915" s="17"/>
      <c r="GH6915" s="17"/>
      <c r="GI6915" s="17"/>
      <c r="GJ6915" s="17"/>
      <c r="GK6915" s="17"/>
      <c r="GL6915" s="17"/>
      <c r="GM6915" s="17"/>
      <c r="GN6915" s="17"/>
      <c r="GO6915" s="17"/>
      <c r="GP6915" s="17"/>
      <c r="GQ6915" s="17"/>
      <c r="GR6915" s="17"/>
      <c r="GS6915" s="17"/>
      <c r="GT6915" s="17"/>
      <c r="GU6915" s="17"/>
      <c r="GV6915" s="17"/>
      <c r="GW6915" s="17"/>
      <c r="GX6915" s="17"/>
      <c r="GY6915" s="17"/>
      <c r="GZ6915" s="17"/>
      <c r="HA6915" s="17"/>
      <c r="HB6915" s="17"/>
      <c r="HC6915" s="17"/>
      <c r="HD6915" s="17"/>
      <c r="HE6915" s="17"/>
      <c r="HF6915" s="17"/>
      <c r="HG6915" s="17"/>
      <c r="HH6915" s="17"/>
      <c r="HI6915" s="17"/>
      <c r="HJ6915" s="17"/>
      <c r="HK6915" s="17"/>
      <c r="HL6915" s="17"/>
      <c r="HM6915" s="17"/>
      <c r="HN6915" s="17"/>
      <c r="HO6915" s="17"/>
      <c r="HP6915" s="17"/>
      <c r="HQ6915" s="17"/>
      <c r="HR6915" s="17"/>
      <c r="HS6915" s="17"/>
      <c r="HT6915" s="17"/>
      <c r="HU6915" s="17"/>
      <c r="HV6915" s="17"/>
      <c r="HW6915" s="17"/>
      <c r="HX6915" s="17"/>
      <c r="HY6915" s="17"/>
      <c r="HZ6915" s="17"/>
      <c r="IA6915" s="17"/>
      <c r="IB6915" s="17"/>
      <c r="IC6915" s="17"/>
      <c r="ID6915" s="17"/>
      <c r="IE6915" s="17"/>
      <c r="IF6915" s="17"/>
      <c r="IG6915" s="17"/>
      <c r="IH6915" s="17"/>
      <c r="II6915" s="17"/>
      <c r="IJ6915" s="17"/>
      <c r="IK6915" s="17"/>
      <c r="IL6915" s="17"/>
      <c r="IM6915" s="17"/>
      <c r="IN6915" s="17"/>
      <c r="IO6915" s="17"/>
      <c r="IP6915" s="17"/>
      <c r="IQ6915" s="17"/>
    </row>
    <row r="6916" s="17" customFormat="1" customHeight="1" spans="1:7">
      <c r="A6916" s="27">
        <v>6913</v>
      </c>
      <c r="B6916" s="80" t="s">
        <v>11683</v>
      </c>
      <c r="C6916" s="80" t="s">
        <v>11460</v>
      </c>
      <c r="D6916" s="80" t="s">
        <v>11684</v>
      </c>
      <c r="E6916" s="80">
        <v>1</v>
      </c>
      <c r="F6916" s="27">
        <f t="shared" si="107"/>
        <v>450</v>
      </c>
      <c r="G6916" s="80">
        <v>150</v>
      </c>
    </row>
    <row r="6917" s="17" customFormat="1" customHeight="1" spans="1:251">
      <c r="A6917" s="27">
        <v>6914</v>
      </c>
      <c r="B6917" s="92" t="s">
        <v>11685</v>
      </c>
      <c r="C6917" s="92" t="s">
        <v>11460</v>
      </c>
      <c r="D6917" s="92" t="s">
        <v>11686</v>
      </c>
      <c r="E6917" s="92">
        <v>1</v>
      </c>
      <c r="F6917" s="27">
        <f t="shared" ref="F6917:F6980" si="108">G6917*3</f>
        <v>450</v>
      </c>
      <c r="G6917" s="92">
        <v>150</v>
      </c>
      <c r="H6917" s="18"/>
      <c r="I6917" s="18"/>
      <c r="J6917" s="18"/>
      <c r="K6917" s="18"/>
      <c r="L6917" s="18"/>
      <c r="M6917" s="18"/>
      <c r="N6917" s="18"/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  <c r="AA6917" s="18"/>
      <c r="AB6917" s="18"/>
      <c r="AC6917" s="18"/>
      <c r="AD6917" s="18"/>
      <c r="AE6917" s="18"/>
      <c r="AF6917" s="18"/>
      <c r="AG6917" s="18"/>
      <c r="AH6917" s="18"/>
      <c r="AI6917" s="18"/>
      <c r="AJ6917" s="18"/>
      <c r="AK6917" s="18"/>
      <c r="AL6917" s="18"/>
      <c r="AM6917" s="18"/>
      <c r="AN6917" s="18"/>
      <c r="AO6917" s="18"/>
      <c r="AP6917" s="18"/>
      <c r="AQ6917" s="18"/>
      <c r="AR6917" s="18"/>
      <c r="AS6917" s="18"/>
      <c r="AT6917" s="18"/>
      <c r="AU6917" s="18"/>
      <c r="AV6917" s="18"/>
      <c r="AW6917" s="18"/>
      <c r="AX6917" s="18"/>
      <c r="AY6917" s="18"/>
      <c r="AZ6917" s="18"/>
      <c r="BA6917" s="18"/>
      <c r="BB6917" s="18"/>
      <c r="BC6917" s="18"/>
      <c r="BD6917" s="18"/>
      <c r="BE6917" s="18"/>
      <c r="BF6917" s="18"/>
      <c r="BG6917" s="18"/>
      <c r="BH6917" s="18"/>
      <c r="BI6917" s="18"/>
      <c r="BJ6917" s="18"/>
      <c r="BK6917" s="18"/>
      <c r="BL6917" s="18"/>
      <c r="BM6917" s="18"/>
      <c r="BN6917" s="18"/>
      <c r="BO6917" s="18"/>
      <c r="BP6917" s="18"/>
      <c r="BQ6917" s="18"/>
      <c r="BR6917" s="18"/>
      <c r="BS6917" s="18"/>
      <c r="BT6917" s="18"/>
      <c r="BU6917" s="18"/>
      <c r="BV6917" s="18"/>
      <c r="BW6917" s="18"/>
      <c r="BX6917" s="18"/>
      <c r="BY6917" s="18"/>
      <c r="BZ6917" s="18"/>
      <c r="CA6917" s="18"/>
      <c r="CB6917" s="18"/>
      <c r="CC6917" s="18"/>
      <c r="CD6917" s="18"/>
      <c r="CE6917" s="18"/>
      <c r="CF6917" s="18"/>
      <c r="CG6917" s="18"/>
      <c r="CH6917" s="18"/>
      <c r="CI6917" s="18"/>
      <c r="CJ6917" s="18"/>
      <c r="CK6917" s="18"/>
      <c r="CL6917" s="18"/>
      <c r="CM6917" s="18"/>
      <c r="CN6917" s="18"/>
      <c r="CO6917" s="18"/>
      <c r="CP6917" s="18"/>
      <c r="CQ6917" s="18"/>
      <c r="CR6917" s="18"/>
      <c r="CS6917" s="18"/>
      <c r="CT6917" s="18"/>
      <c r="CU6917" s="18"/>
      <c r="CV6917" s="18"/>
      <c r="CW6917" s="18"/>
      <c r="CX6917" s="18"/>
      <c r="CY6917" s="18"/>
      <c r="CZ6917" s="18"/>
      <c r="DA6917" s="18"/>
      <c r="DB6917" s="18"/>
      <c r="DC6917" s="18"/>
      <c r="DD6917" s="18"/>
      <c r="DE6917" s="18"/>
      <c r="DF6917" s="18"/>
      <c r="DG6917" s="18"/>
      <c r="DH6917" s="18"/>
      <c r="DI6917" s="18"/>
      <c r="DJ6917" s="18"/>
      <c r="DK6917" s="18"/>
      <c r="DL6917" s="18"/>
      <c r="DM6917" s="18"/>
      <c r="DN6917" s="18"/>
      <c r="DO6917" s="18"/>
      <c r="DP6917" s="18"/>
      <c r="DQ6917" s="18"/>
      <c r="DR6917" s="18"/>
      <c r="DS6917" s="18"/>
      <c r="DT6917" s="18"/>
      <c r="DU6917" s="18"/>
      <c r="DV6917" s="18"/>
      <c r="DW6917" s="18"/>
      <c r="DX6917" s="18"/>
      <c r="DY6917" s="18"/>
      <c r="DZ6917" s="18"/>
      <c r="EA6917" s="18"/>
      <c r="EB6917" s="18"/>
      <c r="EC6917" s="18"/>
      <c r="ED6917" s="18"/>
      <c r="EE6917" s="18"/>
      <c r="EF6917" s="18"/>
      <c r="EG6917" s="18"/>
      <c r="EH6917" s="18"/>
      <c r="EI6917" s="18"/>
      <c r="EJ6917" s="18"/>
      <c r="EK6917" s="18"/>
      <c r="EL6917" s="18"/>
      <c r="EM6917" s="18"/>
      <c r="EN6917" s="18"/>
      <c r="EO6917" s="18"/>
      <c r="EP6917" s="18"/>
      <c r="EQ6917" s="18"/>
      <c r="ER6917" s="18"/>
      <c r="ES6917" s="18"/>
      <c r="ET6917" s="18"/>
      <c r="EU6917" s="18"/>
      <c r="EV6917" s="18"/>
      <c r="EW6917" s="18"/>
      <c r="EX6917" s="18"/>
      <c r="EY6917" s="18"/>
      <c r="EZ6917" s="18"/>
      <c r="FA6917" s="18"/>
      <c r="FB6917" s="18"/>
      <c r="FC6917" s="18"/>
      <c r="FD6917" s="18"/>
      <c r="FE6917" s="18"/>
      <c r="FF6917" s="18"/>
      <c r="FG6917" s="18"/>
      <c r="FH6917" s="18"/>
      <c r="FI6917" s="18"/>
      <c r="FJ6917" s="18"/>
      <c r="FK6917" s="18"/>
      <c r="FL6917" s="18"/>
      <c r="FM6917" s="18"/>
      <c r="FN6917" s="18"/>
      <c r="FO6917" s="18"/>
      <c r="FP6917" s="18"/>
      <c r="FQ6917" s="18"/>
      <c r="FR6917" s="18"/>
      <c r="FS6917" s="18"/>
      <c r="FT6917" s="18"/>
      <c r="FU6917" s="18"/>
      <c r="FV6917" s="18"/>
      <c r="FW6917" s="18"/>
      <c r="FX6917" s="18"/>
      <c r="FY6917" s="18"/>
      <c r="FZ6917" s="18"/>
      <c r="GA6917" s="18"/>
      <c r="GB6917" s="18"/>
      <c r="GC6917" s="18"/>
      <c r="GD6917" s="18"/>
      <c r="GE6917" s="18"/>
      <c r="GF6917" s="18"/>
      <c r="GG6917" s="18"/>
      <c r="GH6917" s="18"/>
      <c r="GI6917" s="18"/>
      <c r="GJ6917" s="18"/>
      <c r="GK6917" s="18"/>
      <c r="GL6917" s="18"/>
      <c r="GM6917" s="18"/>
      <c r="GN6917" s="18"/>
      <c r="GO6917" s="18"/>
      <c r="GP6917" s="18"/>
      <c r="GQ6917" s="18"/>
      <c r="GR6917" s="18"/>
      <c r="GS6917" s="18"/>
      <c r="GT6917" s="18"/>
      <c r="GU6917" s="18"/>
      <c r="GV6917" s="18"/>
      <c r="GW6917" s="18"/>
      <c r="GX6917" s="18"/>
      <c r="GY6917" s="18"/>
      <c r="GZ6917" s="18"/>
      <c r="HA6917" s="18"/>
      <c r="HB6917" s="18"/>
      <c r="HC6917" s="18"/>
      <c r="HD6917" s="18"/>
      <c r="HE6917" s="18"/>
      <c r="HF6917" s="18"/>
      <c r="HG6917" s="18"/>
      <c r="HH6917" s="18"/>
      <c r="HI6917" s="18"/>
      <c r="HJ6917" s="18"/>
      <c r="HK6917" s="18"/>
      <c r="HL6917" s="18"/>
      <c r="HM6917" s="18"/>
      <c r="HN6917" s="18"/>
      <c r="HO6917" s="18"/>
      <c r="HP6917" s="18"/>
      <c r="HQ6917" s="18"/>
      <c r="HR6917" s="18"/>
      <c r="HS6917" s="18"/>
      <c r="HT6917" s="18"/>
      <c r="HU6917" s="18"/>
      <c r="HV6917" s="18"/>
      <c r="HW6917" s="18"/>
      <c r="HX6917" s="18"/>
      <c r="HY6917" s="18"/>
      <c r="HZ6917" s="18"/>
      <c r="IA6917" s="18"/>
      <c r="IB6917" s="18"/>
      <c r="IC6917" s="18"/>
      <c r="ID6917" s="18"/>
      <c r="IE6917" s="18"/>
      <c r="IF6917" s="18"/>
      <c r="IG6917" s="18"/>
      <c r="IH6917" s="18"/>
      <c r="II6917" s="18"/>
      <c r="IJ6917" s="18"/>
      <c r="IK6917" s="18"/>
      <c r="IL6917" s="18"/>
      <c r="IM6917" s="18"/>
      <c r="IN6917" s="18"/>
      <c r="IO6917" s="18"/>
      <c r="IP6917" s="18"/>
      <c r="IQ6917" s="18"/>
    </row>
    <row r="6918" s="17" customFormat="1" customHeight="1" spans="1:251">
      <c r="A6918" s="27">
        <v>6915</v>
      </c>
      <c r="B6918" s="80" t="s">
        <v>11687</v>
      </c>
      <c r="C6918" s="80" t="s">
        <v>11688</v>
      </c>
      <c r="D6918" s="80" t="s">
        <v>11689</v>
      </c>
      <c r="E6918" s="80">
        <v>1</v>
      </c>
      <c r="F6918" s="27">
        <f t="shared" si="108"/>
        <v>450</v>
      </c>
      <c r="G6918" s="80">
        <v>150</v>
      </c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7"/>
      <c r="AR6918" s="7"/>
      <c r="AS6918" s="7"/>
      <c r="AT6918" s="7"/>
      <c r="AU6918" s="7"/>
      <c r="AV6918" s="7"/>
      <c r="AW6918" s="7"/>
      <c r="AX6918" s="7"/>
      <c r="AY6918" s="7"/>
      <c r="AZ6918" s="7"/>
      <c r="BA6918" s="7"/>
      <c r="BB6918" s="7"/>
      <c r="BC6918" s="7"/>
      <c r="BD6918" s="7"/>
      <c r="BE6918" s="7"/>
      <c r="BF6918" s="7"/>
      <c r="BG6918" s="7"/>
      <c r="BH6918" s="7"/>
      <c r="BI6918" s="7"/>
      <c r="BJ6918" s="7"/>
      <c r="BK6918" s="7"/>
      <c r="BL6918" s="7"/>
      <c r="BM6918" s="7"/>
      <c r="BN6918" s="7"/>
      <c r="BO6918" s="7"/>
      <c r="BP6918" s="7"/>
      <c r="BQ6918" s="7"/>
      <c r="BR6918" s="7"/>
      <c r="BS6918" s="7"/>
      <c r="BT6918" s="7"/>
      <c r="BU6918" s="7"/>
      <c r="BV6918" s="7"/>
      <c r="BW6918" s="7"/>
      <c r="BX6918" s="7"/>
      <c r="BY6918" s="7"/>
      <c r="BZ6918" s="7"/>
      <c r="CA6918" s="7"/>
      <c r="CB6918" s="7"/>
      <c r="CC6918" s="7"/>
      <c r="CD6918" s="7"/>
      <c r="CE6918" s="7"/>
      <c r="CF6918" s="7"/>
      <c r="CG6918" s="7"/>
      <c r="CH6918" s="7"/>
      <c r="CI6918" s="7"/>
      <c r="CJ6918" s="7"/>
      <c r="CK6918" s="7"/>
      <c r="CL6918" s="7"/>
      <c r="CM6918" s="7"/>
      <c r="CN6918" s="7"/>
      <c r="CO6918" s="7"/>
      <c r="CP6918" s="7"/>
      <c r="CQ6918" s="7"/>
      <c r="CR6918" s="7"/>
      <c r="CS6918" s="7"/>
      <c r="CT6918" s="7"/>
      <c r="CU6918" s="7"/>
      <c r="CV6918" s="7"/>
      <c r="CW6918" s="7"/>
      <c r="CX6918" s="7"/>
      <c r="CY6918" s="7"/>
      <c r="CZ6918" s="7"/>
      <c r="DA6918" s="7"/>
      <c r="DB6918" s="7"/>
      <c r="DC6918" s="7"/>
      <c r="DD6918" s="7"/>
      <c r="DE6918" s="7"/>
      <c r="DF6918" s="7"/>
      <c r="DG6918" s="7"/>
      <c r="DH6918" s="7"/>
      <c r="DI6918" s="7"/>
      <c r="DJ6918" s="7"/>
      <c r="DK6918" s="7"/>
      <c r="DL6918" s="7"/>
      <c r="DM6918" s="7"/>
      <c r="DN6918" s="7"/>
      <c r="DO6918" s="7"/>
      <c r="DP6918" s="7"/>
      <c r="DQ6918" s="7"/>
      <c r="DR6918" s="7"/>
      <c r="DS6918" s="7"/>
      <c r="DT6918" s="7"/>
      <c r="DU6918" s="7"/>
      <c r="DV6918" s="7"/>
      <c r="DW6918" s="7"/>
      <c r="DX6918" s="7"/>
      <c r="DY6918" s="7"/>
      <c r="DZ6918" s="7"/>
      <c r="EA6918" s="7"/>
      <c r="EB6918" s="7"/>
      <c r="EC6918" s="7"/>
      <c r="ED6918" s="7"/>
      <c r="EE6918" s="7"/>
      <c r="EF6918" s="7"/>
      <c r="EG6918" s="7"/>
      <c r="EH6918" s="7"/>
      <c r="EI6918" s="7"/>
      <c r="EJ6918" s="7"/>
      <c r="EK6918" s="7"/>
      <c r="EL6918" s="7"/>
      <c r="EM6918" s="7"/>
      <c r="EN6918" s="7"/>
      <c r="EO6918" s="7"/>
      <c r="EP6918" s="7"/>
      <c r="EQ6918" s="7"/>
      <c r="ER6918" s="7"/>
      <c r="ES6918" s="7"/>
      <c r="ET6918" s="7"/>
      <c r="EU6918" s="7"/>
      <c r="EV6918" s="7"/>
      <c r="EW6918" s="7"/>
      <c r="EX6918" s="7"/>
      <c r="EY6918" s="7"/>
      <c r="EZ6918" s="7"/>
      <c r="FA6918" s="7"/>
      <c r="FB6918" s="7"/>
      <c r="FC6918" s="7"/>
      <c r="FD6918" s="7"/>
      <c r="FE6918" s="7"/>
      <c r="FF6918" s="7"/>
      <c r="FG6918" s="7"/>
      <c r="FH6918" s="7"/>
      <c r="FI6918" s="7"/>
      <c r="FJ6918" s="7"/>
      <c r="FK6918" s="7"/>
      <c r="FL6918" s="7"/>
      <c r="FM6918" s="7"/>
      <c r="FN6918" s="7"/>
      <c r="FO6918" s="7"/>
      <c r="FP6918" s="7"/>
      <c r="FQ6918" s="7"/>
      <c r="FR6918" s="7"/>
      <c r="FS6918" s="7"/>
      <c r="FT6918" s="7"/>
      <c r="FU6918" s="7"/>
      <c r="FV6918" s="7"/>
      <c r="FW6918" s="7"/>
      <c r="FX6918" s="7"/>
      <c r="FY6918" s="7"/>
      <c r="FZ6918" s="7"/>
      <c r="GA6918" s="7"/>
      <c r="GB6918" s="7"/>
      <c r="GC6918" s="7"/>
      <c r="GD6918" s="7"/>
      <c r="GE6918" s="7"/>
      <c r="GF6918" s="7"/>
      <c r="GG6918" s="7"/>
      <c r="GH6918" s="7"/>
      <c r="GI6918" s="7"/>
      <c r="GJ6918" s="7"/>
      <c r="GK6918" s="7"/>
      <c r="GL6918" s="7"/>
      <c r="GM6918" s="7"/>
      <c r="GN6918" s="7"/>
      <c r="GO6918" s="7"/>
      <c r="GP6918" s="7"/>
      <c r="GQ6918" s="7"/>
      <c r="GR6918" s="7"/>
      <c r="GS6918" s="7"/>
      <c r="GT6918" s="7"/>
      <c r="GU6918" s="7"/>
      <c r="GV6918" s="7"/>
      <c r="GW6918" s="7"/>
      <c r="GX6918" s="7"/>
      <c r="GY6918" s="7"/>
      <c r="GZ6918" s="7"/>
      <c r="HA6918" s="7"/>
      <c r="HB6918" s="7"/>
      <c r="HC6918" s="7"/>
      <c r="HD6918" s="7"/>
      <c r="HE6918" s="7"/>
      <c r="HF6918" s="7"/>
      <c r="HG6918" s="7"/>
      <c r="HH6918" s="7"/>
      <c r="HI6918" s="7"/>
      <c r="HJ6918" s="7"/>
      <c r="HK6918" s="7"/>
      <c r="HL6918" s="7"/>
      <c r="HM6918" s="7"/>
      <c r="HN6918" s="7"/>
      <c r="HO6918" s="7"/>
      <c r="HP6918" s="7"/>
      <c r="HQ6918" s="7"/>
      <c r="HR6918" s="7"/>
      <c r="HS6918" s="7"/>
      <c r="HT6918" s="7"/>
      <c r="HU6918" s="7"/>
      <c r="HV6918" s="7"/>
      <c r="HW6918" s="7"/>
      <c r="HX6918" s="7"/>
      <c r="HY6918" s="7"/>
      <c r="HZ6918" s="7"/>
      <c r="IA6918" s="7"/>
      <c r="IB6918" s="7"/>
      <c r="IC6918" s="7"/>
      <c r="ID6918" s="7"/>
      <c r="IE6918" s="7"/>
      <c r="IF6918" s="7"/>
      <c r="IG6918" s="7"/>
      <c r="IH6918" s="7"/>
      <c r="II6918" s="7"/>
      <c r="IJ6918" s="7"/>
      <c r="IK6918" s="7"/>
      <c r="IL6918" s="7"/>
      <c r="IM6918" s="7"/>
      <c r="IN6918" s="7"/>
      <c r="IO6918" s="7"/>
      <c r="IP6918" s="7"/>
      <c r="IQ6918" s="7"/>
    </row>
    <row r="6919" s="17" customFormat="1" customHeight="1" spans="1:251">
      <c r="A6919" s="27">
        <v>6916</v>
      </c>
      <c r="B6919" s="80" t="s">
        <v>11690</v>
      </c>
      <c r="C6919" s="80" t="s">
        <v>11688</v>
      </c>
      <c r="D6919" s="80" t="s">
        <v>8299</v>
      </c>
      <c r="E6919" s="80">
        <v>1</v>
      </c>
      <c r="F6919" s="27">
        <f t="shared" si="108"/>
        <v>450</v>
      </c>
      <c r="G6919" s="80">
        <v>150</v>
      </c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7"/>
      <c r="AR6919" s="7"/>
      <c r="AS6919" s="7"/>
      <c r="AT6919" s="7"/>
      <c r="AU6919" s="7"/>
      <c r="AV6919" s="7"/>
      <c r="AW6919" s="7"/>
      <c r="AX6919" s="7"/>
      <c r="AY6919" s="7"/>
      <c r="AZ6919" s="7"/>
      <c r="BA6919" s="7"/>
      <c r="BB6919" s="7"/>
      <c r="BC6919" s="7"/>
      <c r="BD6919" s="7"/>
      <c r="BE6919" s="7"/>
      <c r="BF6919" s="7"/>
      <c r="BG6919" s="7"/>
      <c r="BH6919" s="7"/>
      <c r="BI6919" s="7"/>
      <c r="BJ6919" s="7"/>
      <c r="BK6919" s="7"/>
      <c r="BL6919" s="7"/>
      <c r="BM6919" s="7"/>
      <c r="BN6919" s="7"/>
      <c r="BO6919" s="7"/>
      <c r="BP6919" s="7"/>
      <c r="BQ6919" s="7"/>
      <c r="BR6919" s="7"/>
      <c r="BS6919" s="7"/>
      <c r="BT6919" s="7"/>
      <c r="BU6919" s="7"/>
      <c r="BV6919" s="7"/>
      <c r="BW6919" s="7"/>
      <c r="BX6919" s="7"/>
      <c r="BY6919" s="7"/>
      <c r="BZ6919" s="7"/>
      <c r="CA6919" s="7"/>
      <c r="CB6919" s="7"/>
      <c r="CC6919" s="7"/>
      <c r="CD6919" s="7"/>
      <c r="CE6919" s="7"/>
      <c r="CF6919" s="7"/>
      <c r="CG6919" s="7"/>
      <c r="CH6919" s="7"/>
      <c r="CI6919" s="7"/>
      <c r="CJ6919" s="7"/>
      <c r="CK6919" s="7"/>
      <c r="CL6919" s="7"/>
      <c r="CM6919" s="7"/>
      <c r="CN6919" s="7"/>
      <c r="CO6919" s="7"/>
      <c r="CP6919" s="7"/>
      <c r="CQ6919" s="7"/>
      <c r="CR6919" s="7"/>
      <c r="CS6919" s="7"/>
      <c r="CT6919" s="7"/>
      <c r="CU6919" s="7"/>
      <c r="CV6919" s="7"/>
      <c r="CW6919" s="7"/>
      <c r="CX6919" s="7"/>
      <c r="CY6919" s="7"/>
      <c r="CZ6919" s="7"/>
      <c r="DA6919" s="7"/>
      <c r="DB6919" s="7"/>
      <c r="DC6919" s="7"/>
      <c r="DD6919" s="7"/>
      <c r="DE6919" s="7"/>
      <c r="DF6919" s="7"/>
      <c r="DG6919" s="7"/>
      <c r="DH6919" s="7"/>
      <c r="DI6919" s="7"/>
      <c r="DJ6919" s="7"/>
      <c r="DK6919" s="7"/>
      <c r="DL6919" s="7"/>
      <c r="DM6919" s="7"/>
      <c r="DN6919" s="7"/>
      <c r="DO6919" s="7"/>
      <c r="DP6919" s="7"/>
      <c r="DQ6919" s="7"/>
      <c r="DR6919" s="7"/>
      <c r="DS6919" s="7"/>
      <c r="DT6919" s="7"/>
      <c r="DU6919" s="7"/>
      <c r="DV6919" s="7"/>
      <c r="DW6919" s="7"/>
      <c r="DX6919" s="7"/>
      <c r="DY6919" s="7"/>
      <c r="DZ6919" s="7"/>
      <c r="EA6919" s="7"/>
      <c r="EB6919" s="7"/>
      <c r="EC6919" s="7"/>
      <c r="ED6919" s="7"/>
      <c r="EE6919" s="7"/>
      <c r="EF6919" s="7"/>
      <c r="EG6919" s="7"/>
      <c r="EH6919" s="7"/>
      <c r="EI6919" s="7"/>
      <c r="EJ6919" s="7"/>
      <c r="EK6919" s="7"/>
      <c r="EL6919" s="7"/>
      <c r="EM6919" s="7"/>
      <c r="EN6919" s="7"/>
      <c r="EO6919" s="7"/>
      <c r="EP6919" s="7"/>
      <c r="EQ6919" s="7"/>
      <c r="ER6919" s="7"/>
      <c r="ES6919" s="7"/>
      <c r="ET6919" s="7"/>
      <c r="EU6919" s="7"/>
      <c r="EV6919" s="7"/>
      <c r="EW6919" s="7"/>
      <c r="EX6919" s="7"/>
      <c r="EY6919" s="7"/>
      <c r="EZ6919" s="7"/>
      <c r="FA6919" s="7"/>
      <c r="FB6919" s="7"/>
      <c r="FC6919" s="7"/>
      <c r="FD6919" s="7"/>
      <c r="FE6919" s="7"/>
      <c r="FF6919" s="7"/>
      <c r="FG6919" s="7"/>
      <c r="FH6919" s="7"/>
      <c r="FI6919" s="7"/>
      <c r="FJ6919" s="7"/>
      <c r="FK6919" s="7"/>
      <c r="FL6919" s="7"/>
      <c r="FM6919" s="7"/>
      <c r="FN6919" s="7"/>
      <c r="FO6919" s="7"/>
      <c r="FP6919" s="7"/>
      <c r="FQ6919" s="7"/>
      <c r="FR6919" s="7"/>
      <c r="FS6919" s="7"/>
      <c r="FT6919" s="7"/>
      <c r="FU6919" s="7"/>
      <c r="FV6919" s="7"/>
      <c r="FW6919" s="7"/>
      <c r="FX6919" s="7"/>
      <c r="FY6919" s="7"/>
      <c r="FZ6919" s="7"/>
      <c r="GA6919" s="7"/>
      <c r="GB6919" s="7"/>
      <c r="GC6919" s="7"/>
      <c r="GD6919" s="7"/>
      <c r="GE6919" s="7"/>
      <c r="GF6919" s="7"/>
      <c r="GG6919" s="7"/>
      <c r="GH6919" s="7"/>
      <c r="GI6919" s="7"/>
      <c r="GJ6919" s="7"/>
      <c r="GK6919" s="7"/>
      <c r="GL6919" s="7"/>
      <c r="GM6919" s="7"/>
      <c r="GN6919" s="7"/>
      <c r="GO6919" s="7"/>
      <c r="GP6919" s="7"/>
      <c r="GQ6919" s="7"/>
      <c r="GR6919" s="7"/>
      <c r="GS6919" s="7"/>
      <c r="GT6919" s="7"/>
      <c r="GU6919" s="7"/>
      <c r="GV6919" s="7"/>
      <c r="GW6919" s="7"/>
      <c r="GX6919" s="7"/>
      <c r="GY6919" s="7"/>
      <c r="GZ6919" s="7"/>
      <c r="HA6919" s="7"/>
      <c r="HB6919" s="7"/>
      <c r="HC6919" s="7"/>
      <c r="HD6919" s="7"/>
      <c r="HE6919" s="7"/>
      <c r="HF6919" s="7"/>
      <c r="HG6919" s="7"/>
      <c r="HH6919" s="7"/>
      <c r="HI6919" s="7"/>
      <c r="HJ6919" s="7"/>
      <c r="HK6919" s="7"/>
      <c r="HL6919" s="7"/>
      <c r="HM6919" s="7"/>
      <c r="HN6919" s="7"/>
      <c r="HO6919" s="7"/>
      <c r="HP6919" s="7"/>
      <c r="HQ6919" s="7"/>
      <c r="HR6919" s="7"/>
      <c r="HS6919" s="7"/>
      <c r="HT6919" s="7"/>
      <c r="HU6919" s="7"/>
      <c r="HV6919" s="7"/>
      <c r="HW6919" s="7"/>
      <c r="HX6919" s="7"/>
      <c r="HY6919" s="7"/>
      <c r="HZ6919" s="7"/>
      <c r="IA6919" s="7"/>
      <c r="IB6919" s="7"/>
      <c r="IC6919" s="7"/>
      <c r="ID6919" s="7"/>
      <c r="IE6919" s="7"/>
      <c r="IF6919" s="7"/>
      <c r="IG6919" s="7"/>
      <c r="IH6919" s="7"/>
      <c r="II6919" s="7"/>
      <c r="IJ6919" s="7"/>
      <c r="IK6919" s="7"/>
      <c r="IL6919" s="7"/>
      <c r="IM6919" s="7"/>
      <c r="IN6919" s="7"/>
      <c r="IO6919" s="7"/>
      <c r="IP6919" s="7"/>
      <c r="IQ6919" s="7"/>
    </row>
    <row r="6920" s="17" customFormat="1" customHeight="1" spans="1:251">
      <c r="A6920" s="27">
        <v>6917</v>
      </c>
      <c r="B6920" s="80" t="s">
        <v>11691</v>
      </c>
      <c r="C6920" s="80" t="s">
        <v>11688</v>
      </c>
      <c r="D6920" s="80" t="s">
        <v>11692</v>
      </c>
      <c r="E6920" s="80">
        <v>1</v>
      </c>
      <c r="F6920" s="27">
        <f t="shared" si="108"/>
        <v>450</v>
      </c>
      <c r="G6920" s="80">
        <v>150</v>
      </c>
      <c r="H6920" s="7"/>
      <c r="I6920" s="7"/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7"/>
      <c r="BD6920" s="7"/>
      <c r="BE6920" s="7"/>
      <c r="BF6920" s="7"/>
      <c r="BG6920" s="7"/>
      <c r="BH6920" s="7"/>
      <c r="BI6920" s="7"/>
      <c r="BJ6920" s="7"/>
      <c r="BK6920" s="7"/>
      <c r="BL6920" s="7"/>
      <c r="BM6920" s="7"/>
      <c r="BN6920" s="7"/>
      <c r="BO6920" s="7"/>
      <c r="BP6920" s="7"/>
      <c r="BQ6920" s="7"/>
      <c r="BR6920" s="7"/>
      <c r="BS6920" s="7"/>
      <c r="BT6920" s="7"/>
      <c r="BU6920" s="7"/>
      <c r="BV6920" s="7"/>
      <c r="BW6920" s="7"/>
      <c r="BX6920" s="7"/>
      <c r="BY6920" s="7"/>
      <c r="BZ6920" s="7"/>
      <c r="CA6920" s="7"/>
      <c r="CB6920" s="7"/>
      <c r="CC6920" s="7"/>
      <c r="CD6920" s="7"/>
      <c r="CE6920" s="7"/>
      <c r="CF6920" s="7"/>
      <c r="CG6920" s="7"/>
      <c r="CH6920" s="7"/>
      <c r="CI6920" s="7"/>
      <c r="CJ6920" s="7"/>
      <c r="CK6920" s="7"/>
      <c r="CL6920" s="7"/>
      <c r="CM6920" s="7"/>
      <c r="CN6920" s="7"/>
      <c r="CO6920" s="7"/>
      <c r="CP6920" s="7"/>
      <c r="CQ6920" s="7"/>
      <c r="CR6920" s="7"/>
      <c r="CS6920" s="7"/>
      <c r="CT6920" s="7"/>
      <c r="CU6920" s="7"/>
      <c r="CV6920" s="7"/>
      <c r="CW6920" s="7"/>
      <c r="CX6920" s="7"/>
      <c r="CY6920" s="7"/>
      <c r="CZ6920" s="7"/>
      <c r="DA6920" s="7"/>
      <c r="DB6920" s="7"/>
      <c r="DC6920" s="7"/>
      <c r="DD6920" s="7"/>
      <c r="DE6920" s="7"/>
      <c r="DF6920" s="7"/>
      <c r="DG6920" s="7"/>
      <c r="DH6920" s="7"/>
      <c r="DI6920" s="7"/>
      <c r="DJ6920" s="7"/>
      <c r="DK6920" s="7"/>
      <c r="DL6920" s="7"/>
      <c r="DM6920" s="7"/>
      <c r="DN6920" s="7"/>
      <c r="DO6920" s="7"/>
      <c r="DP6920" s="7"/>
      <c r="DQ6920" s="7"/>
      <c r="DR6920" s="7"/>
      <c r="DS6920" s="7"/>
      <c r="DT6920" s="7"/>
      <c r="DU6920" s="7"/>
      <c r="DV6920" s="7"/>
      <c r="DW6920" s="7"/>
      <c r="DX6920" s="7"/>
      <c r="DY6920" s="7"/>
      <c r="DZ6920" s="7"/>
      <c r="EA6920" s="7"/>
      <c r="EB6920" s="7"/>
      <c r="EC6920" s="7"/>
      <c r="ED6920" s="7"/>
      <c r="EE6920" s="7"/>
      <c r="EF6920" s="7"/>
      <c r="EG6920" s="7"/>
      <c r="EH6920" s="7"/>
      <c r="EI6920" s="7"/>
      <c r="EJ6920" s="7"/>
      <c r="EK6920" s="7"/>
      <c r="EL6920" s="7"/>
      <c r="EM6920" s="7"/>
      <c r="EN6920" s="7"/>
      <c r="EO6920" s="7"/>
      <c r="EP6920" s="7"/>
      <c r="EQ6920" s="7"/>
      <c r="ER6920" s="7"/>
      <c r="ES6920" s="7"/>
      <c r="ET6920" s="7"/>
      <c r="EU6920" s="7"/>
      <c r="EV6920" s="7"/>
      <c r="EW6920" s="7"/>
      <c r="EX6920" s="7"/>
      <c r="EY6920" s="7"/>
      <c r="EZ6920" s="7"/>
      <c r="FA6920" s="7"/>
      <c r="FB6920" s="7"/>
      <c r="FC6920" s="7"/>
      <c r="FD6920" s="7"/>
      <c r="FE6920" s="7"/>
      <c r="FF6920" s="7"/>
      <c r="FG6920" s="7"/>
      <c r="FH6920" s="7"/>
      <c r="FI6920" s="7"/>
      <c r="FJ6920" s="7"/>
      <c r="FK6920" s="7"/>
      <c r="FL6920" s="7"/>
      <c r="FM6920" s="7"/>
      <c r="FN6920" s="7"/>
      <c r="FO6920" s="7"/>
      <c r="FP6920" s="7"/>
      <c r="FQ6920" s="7"/>
      <c r="FR6920" s="7"/>
      <c r="FS6920" s="7"/>
      <c r="FT6920" s="7"/>
      <c r="FU6920" s="7"/>
      <c r="FV6920" s="7"/>
      <c r="FW6920" s="7"/>
      <c r="FX6920" s="7"/>
      <c r="FY6920" s="7"/>
      <c r="FZ6920" s="7"/>
      <c r="GA6920" s="7"/>
      <c r="GB6920" s="7"/>
      <c r="GC6920" s="7"/>
      <c r="GD6920" s="7"/>
      <c r="GE6920" s="7"/>
      <c r="GF6920" s="7"/>
      <c r="GG6920" s="7"/>
      <c r="GH6920" s="7"/>
      <c r="GI6920" s="7"/>
      <c r="GJ6920" s="7"/>
      <c r="GK6920" s="7"/>
      <c r="GL6920" s="7"/>
      <c r="GM6920" s="7"/>
      <c r="GN6920" s="7"/>
      <c r="GO6920" s="7"/>
      <c r="GP6920" s="7"/>
      <c r="GQ6920" s="7"/>
      <c r="GR6920" s="7"/>
      <c r="GS6920" s="7"/>
      <c r="GT6920" s="7"/>
      <c r="GU6920" s="7"/>
      <c r="GV6920" s="7"/>
      <c r="GW6920" s="7"/>
      <c r="GX6920" s="7"/>
      <c r="GY6920" s="7"/>
      <c r="GZ6920" s="7"/>
      <c r="HA6920" s="7"/>
      <c r="HB6920" s="7"/>
      <c r="HC6920" s="7"/>
      <c r="HD6920" s="7"/>
      <c r="HE6920" s="7"/>
      <c r="HF6920" s="7"/>
      <c r="HG6920" s="7"/>
      <c r="HH6920" s="7"/>
      <c r="HI6920" s="7"/>
      <c r="HJ6920" s="7"/>
      <c r="HK6920" s="7"/>
      <c r="HL6920" s="7"/>
      <c r="HM6920" s="7"/>
      <c r="HN6920" s="7"/>
      <c r="HO6920" s="7"/>
      <c r="HP6920" s="7"/>
      <c r="HQ6920" s="7"/>
      <c r="HR6920" s="7"/>
      <c r="HS6920" s="7"/>
      <c r="HT6920" s="7"/>
      <c r="HU6920" s="7"/>
      <c r="HV6920" s="7"/>
      <c r="HW6920" s="7"/>
      <c r="HX6920" s="7"/>
      <c r="HY6920" s="7"/>
      <c r="HZ6920" s="7"/>
      <c r="IA6920" s="7"/>
      <c r="IB6920" s="7"/>
      <c r="IC6920" s="7"/>
      <c r="ID6920" s="7"/>
      <c r="IE6920" s="7"/>
      <c r="IF6920" s="7"/>
      <c r="IG6920" s="7"/>
      <c r="IH6920" s="7"/>
      <c r="II6920" s="7"/>
      <c r="IJ6920" s="7"/>
      <c r="IK6920" s="7"/>
      <c r="IL6920" s="7"/>
      <c r="IM6920" s="7"/>
      <c r="IN6920" s="7"/>
      <c r="IO6920" s="7"/>
      <c r="IP6920" s="7"/>
      <c r="IQ6920" s="7"/>
    </row>
    <row r="6921" s="17" customFormat="1" customHeight="1" spans="1:251">
      <c r="A6921" s="27">
        <v>6918</v>
      </c>
      <c r="B6921" s="80" t="s">
        <v>11693</v>
      </c>
      <c r="C6921" s="80" t="s">
        <v>11688</v>
      </c>
      <c r="D6921" s="80" t="s">
        <v>11694</v>
      </c>
      <c r="E6921" s="80">
        <v>1</v>
      </c>
      <c r="F6921" s="27">
        <f t="shared" si="108"/>
        <v>450</v>
      </c>
      <c r="G6921" s="80">
        <v>150</v>
      </c>
      <c r="H6921" s="7"/>
      <c r="I6921" s="7"/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7"/>
      <c r="AR6921" s="7"/>
      <c r="AS6921" s="7"/>
      <c r="AT6921" s="7"/>
      <c r="AU6921" s="7"/>
      <c r="AV6921" s="7"/>
      <c r="AW6921" s="7"/>
      <c r="AX6921" s="7"/>
      <c r="AY6921" s="7"/>
      <c r="AZ6921" s="7"/>
      <c r="BA6921" s="7"/>
      <c r="BB6921" s="7"/>
      <c r="BC6921" s="7"/>
      <c r="BD6921" s="7"/>
      <c r="BE6921" s="7"/>
      <c r="BF6921" s="7"/>
      <c r="BG6921" s="7"/>
      <c r="BH6921" s="7"/>
      <c r="BI6921" s="7"/>
      <c r="BJ6921" s="7"/>
      <c r="BK6921" s="7"/>
      <c r="BL6921" s="7"/>
      <c r="BM6921" s="7"/>
      <c r="BN6921" s="7"/>
      <c r="BO6921" s="7"/>
      <c r="BP6921" s="7"/>
      <c r="BQ6921" s="7"/>
      <c r="BR6921" s="7"/>
      <c r="BS6921" s="7"/>
      <c r="BT6921" s="7"/>
      <c r="BU6921" s="7"/>
      <c r="BV6921" s="7"/>
      <c r="BW6921" s="7"/>
      <c r="BX6921" s="7"/>
      <c r="BY6921" s="7"/>
      <c r="BZ6921" s="7"/>
      <c r="CA6921" s="7"/>
      <c r="CB6921" s="7"/>
      <c r="CC6921" s="7"/>
      <c r="CD6921" s="7"/>
      <c r="CE6921" s="7"/>
      <c r="CF6921" s="7"/>
      <c r="CG6921" s="7"/>
      <c r="CH6921" s="7"/>
      <c r="CI6921" s="7"/>
      <c r="CJ6921" s="7"/>
      <c r="CK6921" s="7"/>
      <c r="CL6921" s="7"/>
      <c r="CM6921" s="7"/>
      <c r="CN6921" s="7"/>
      <c r="CO6921" s="7"/>
      <c r="CP6921" s="7"/>
      <c r="CQ6921" s="7"/>
      <c r="CR6921" s="7"/>
      <c r="CS6921" s="7"/>
      <c r="CT6921" s="7"/>
      <c r="CU6921" s="7"/>
      <c r="CV6921" s="7"/>
      <c r="CW6921" s="7"/>
      <c r="CX6921" s="7"/>
      <c r="CY6921" s="7"/>
      <c r="CZ6921" s="7"/>
      <c r="DA6921" s="7"/>
      <c r="DB6921" s="7"/>
      <c r="DC6921" s="7"/>
      <c r="DD6921" s="7"/>
      <c r="DE6921" s="7"/>
      <c r="DF6921" s="7"/>
      <c r="DG6921" s="7"/>
      <c r="DH6921" s="7"/>
      <c r="DI6921" s="7"/>
      <c r="DJ6921" s="7"/>
      <c r="DK6921" s="7"/>
      <c r="DL6921" s="7"/>
      <c r="DM6921" s="7"/>
      <c r="DN6921" s="7"/>
      <c r="DO6921" s="7"/>
      <c r="DP6921" s="7"/>
      <c r="DQ6921" s="7"/>
      <c r="DR6921" s="7"/>
      <c r="DS6921" s="7"/>
      <c r="DT6921" s="7"/>
      <c r="DU6921" s="7"/>
      <c r="DV6921" s="7"/>
      <c r="DW6921" s="7"/>
      <c r="DX6921" s="7"/>
      <c r="DY6921" s="7"/>
      <c r="DZ6921" s="7"/>
      <c r="EA6921" s="7"/>
      <c r="EB6921" s="7"/>
      <c r="EC6921" s="7"/>
      <c r="ED6921" s="7"/>
      <c r="EE6921" s="7"/>
      <c r="EF6921" s="7"/>
      <c r="EG6921" s="7"/>
      <c r="EH6921" s="7"/>
      <c r="EI6921" s="7"/>
      <c r="EJ6921" s="7"/>
      <c r="EK6921" s="7"/>
      <c r="EL6921" s="7"/>
      <c r="EM6921" s="7"/>
      <c r="EN6921" s="7"/>
      <c r="EO6921" s="7"/>
      <c r="EP6921" s="7"/>
      <c r="EQ6921" s="7"/>
      <c r="ER6921" s="7"/>
      <c r="ES6921" s="7"/>
      <c r="ET6921" s="7"/>
      <c r="EU6921" s="7"/>
      <c r="EV6921" s="7"/>
      <c r="EW6921" s="7"/>
      <c r="EX6921" s="7"/>
      <c r="EY6921" s="7"/>
      <c r="EZ6921" s="7"/>
      <c r="FA6921" s="7"/>
      <c r="FB6921" s="7"/>
      <c r="FC6921" s="7"/>
      <c r="FD6921" s="7"/>
      <c r="FE6921" s="7"/>
      <c r="FF6921" s="7"/>
      <c r="FG6921" s="7"/>
      <c r="FH6921" s="7"/>
      <c r="FI6921" s="7"/>
      <c r="FJ6921" s="7"/>
      <c r="FK6921" s="7"/>
      <c r="FL6921" s="7"/>
      <c r="FM6921" s="7"/>
      <c r="FN6921" s="7"/>
      <c r="FO6921" s="7"/>
      <c r="FP6921" s="7"/>
      <c r="FQ6921" s="7"/>
      <c r="FR6921" s="7"/>
      <c r="FS6921" s="7"/>
      <c r="FT6921" s="7"/>
      <c r="FU6921" s="7"/>
      <c r="FV6921" s="7"/>
      <c r="FW6921" s="7"/>
      <c r="FX6921" s="7"/>
      <c r="FY6921" s="7"/>
      <c r="FZ6921" s="7"/>
      <c r="GA6921" s="7"/>
      <c r="GB6921" s="7"/>
      <c r="GC6921" s="7"/>
      <c r="GD6921" s="7"/>
      <c r="GE6921" s="7"/>
      <c r="GF6921" s="7"/>
      <c r="GG6921" s="7"/>
      <c r="GH6921" s="7"/>
      <c r="GI6921" s="7"/>
      <c r="GJ6921" s="7"/>
      <c r="GK6921" s="7"/>
      <c r="GL6921" s="7"/>
      <c r="GM6921" s="7"/>
      <c r="GN6921" s="7"/>
      <c r="GO6921" s="7"/>
      <c r="GP6921" s="7"/>
      <c r="GQ6921" s="7"/>
      <c r="GR6921" s="7"/>
      <c r="GS6921" s="7"/>
      <c r="GT6921" s="7"/>
      <c r="GU6921" s="7"/>
      <c r="GV6921" s="7"/>
      <c r="GW6921" s="7"/>
      <c r="GX6921" s="7"/>
      <c r="GY6921" s="7"/>
      <c r="GZ6921" s="7"/>
      <c r="HA6921" s="7"/>
      <c r="HB6921" s="7"/>
      <c r="HC6921" s="7"/>
      <c r="HD6921" s="7"/>
      <c r="HE6921" s="7"/>
      <c r="HF6921" s="7"/>
      <c r="HG6921" s="7"/>
      <c r="HH6921" s="7"/>
      <c r="HI6921" s="7"/>
      <c r="HJ6921" s="7"/>
      <c r="HK6921" s="7"/>
      <c r="HL6921" s="7"/>
      <c r="HM6921" s="7"/>
      <c r="HN6921" s="7"/>
      <c r="HO6921" s="7"/>
      <c r="HP6921" s="7"/>
      <c r="HQ6921" s="7"/>
      <c r="HR6921" s="7"/>
      <c r="HS6921" s="7"/>
      <c r="HT6921" s="7"/>
      <c r="HU6921" s="7"/>
      <c r="HV6921" s="7"/>
      <c r="HW6921" s="7"/>
      <c r="HX6921" s="7"/>
      <c r="HY6921" s="7"/>
      <c r="HZ6921" s="7"/>
      <c r="IA6921" s="7"/>
      <c r="IB6921" s="7"/>
      <c r="IC6921" s="7"/>
      <c r="ID6921" s="7"/>
      <c r="IE6921" s="7"/>
      <c r="IF6921" s="7"/>
      <c r="IG6921" s="7"/>
      <c r="IH6921" s="7"/>
      <c r="II6921" s="7"/>
      <c r="IJ6921" s="7"/>
      <c r="IK6921" s="7"/>
      <c r="IL6921" s="7"/>
      <c r="IM6921" s="7"/>
      <c r="IN6921" s="7"/>
      <c r="IO6921" s="7"/>
      <c r="IP6921" s="7"/>
      <c r="IQ6921" s="7"/>
    </row>
    <row r="6922" s="17" customFormat="1" customHeight="1" spans="1:251">
      <c r="A6922" s="27">
        <v>6919</v>
      </c>
      <c r="B6922" s="80" t="s">
        <v>11695</v>
      </c>
      <c r="C6922" s="80" t="s">
        <v>11688</v>
      </c>
      <c r="D6922" s="80" t="s">
        <v>11695</v>
      </c>
      <c r="E6922" s="80">
        <v>1</v>
      </c>
      <c r="F6922" s="27">
        <f t="shared" si="108"/>
        <v>450</v>
      </c>
      <c r="G6922" s="80">
        <v>150</v>
      </c>
      <c r="H6922" s="7"/>
      <c r="I6922" s="7"/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7"/>
      <c r="AR6922" s="7"/>
      <c r="AS6922" s="7"/>
      <c r="AT6922" s="7"/>
      <c r="AU6922" s="7"/>
      <c r="AV6922" s="7"/>
      <c r="AW6922" s="7"/>
      <c r="AX6922" s="7"/>
      <c r="AY6922" s="7"/>
      <c r="AZ6922" s="7"/>
      <c r="BA6922" s="7"/>
      <c r="BB6922" s="7"/>
      <c r="BC6922" s="7"/>
      <c r="BD6922" s="7"/>
      <c r="BE6922" s="7"/>
      <c r="BF6922" s="7"/>
      <c r="BG6922" s="7"/>
      <c r="BH6922" s="7"/>
      <c r="BI6922" s="7"/>
      <c r="BJ6922" s="7"/>
      <c r="BK6922" s="7"/>
      <c r="BL6922" s="7"/>
      <c r="BM6922" s="7"/>
      <c r="BN6922" s="7"/>
      <c r="BO6922" s="7"/>
      <c r="BP6922" s="7"/>
      <c r="BQ6922" s="7"/>
      <c r="BR6922" s="7"/>
      <c r="BS6922" s="7"/>
      <c r="BT6922" s="7"/>
      <c r="BU6922" s="7"/>
      <c r="BV6922" s="7"/>
      <c r="BW6922" s="7"/>
      <c r="BX6922" s="7"/>
      <c r="BY6922" s="7"/>
      <c r="BZ6922" s="7"/>
      <c r="CA6922" s="7"/>
      <c r="CB6922" s="7"/>
      <c r="CC6922" s="7"/>
      <c r="CD6922" s="7"/>
      <c r="CE6922" s="7"/>
      <c r="CF6922" s="7"/>
      <c r="CG6922" s="7"/>
      <c r="CH6922" s="7"/>
      <c r="CI6922" s="7"/>
      <c r="CJ6922" s="7"/>
      <c r="CK6922" s="7"/>
      <c r="CL6922" s="7"/>
      <c r="CM6922" s="7"/>
      <c r="CN6922" s="7"/>
      <c r="CO6922" s="7"/>
      <c r="CP6922" s="7"/>
      <c r="CQ6922" s="7"/>
      <c r="CR6922" s="7"/>
      <c r="CS6922" s="7"/>
      <c r="CT6922" s="7"/>
      <c r="CU6922" s="7"/>
      <c r="CV6922" s="7"/>
      <c r="CW6922" s="7"/>
      <c r="CX6922" s="7"/>
      <c r="CY6922" s="7"/>
      <c r="CZ6922" s="7"/>
      <c r="DA6922" s="7"/>
      <c r="DB6922" s="7"/>
      <c r="DC6922" s="7"/>
      <c r="DD6922" s="7"/>
      <c r="DE6922" s="7"/>
      <c r="DF6922" s="7"/>
      <c r="DG6922" s="7"/>
      <c r="DH6922" s="7"/>
      <c r="DI6922" s="7"/>
      <c r="DJ6922" s="7"/>
      <c r="DK6922" s="7"/>
      <c r="DL6922" s="7"/>
      <c r="DM6922" s="7"/>
      <c r="DN6922" s="7"/>
      <c r="DO6922" s="7"/>
      <c r="DP6922" s="7"/>
      <c r="DQ6922" s="7"/>
      <c r="DR6922" s="7"/>
      <c r="DS6922" s="7"/>
      <c r="DT6922" s="7"/>
      <c r="DU6922" s="7"/>
      <c r="DV6922" s="7"/>
      <c r="DW6922" s="7"/>
      <c r="DX6922" s="7"/>
      <c r="DY6922" s="7"/>
      <c r="DZ6922" s="7"/>
      <c r="EA6922" s="7"/>
      <c r="EB6922" s="7"/>
      <c r="EC6922" s="7"/>
      <c r="ED6922" s="7"/>
      <c r="EE6922" s="7"/>
      <c r="EF6922" s="7"/>
      <c r="EG6922" s="7"/>
      <c r="EH6922" s="7"/>
      <c r="EI6922" s="7"/>
      <c r="EJ6922" s="7"/>
      <c r="EK6922" s="7"/>
      <c r="EL6922" s="7"/>
      <c r="EM6922" s="7"/>
      <c r="EN6922" s="7"/>
      <c r="EO6922" s="7"/>
      <c r="EP6922" s="7"/>
      <c r="EQ6922" s="7"/>
      <c r="ER6922" s="7"/>
      <c r="ES6922" s="7"/>
      <c r="ET6922" s="7"/>
      <c r="EU6922" s="7"/>
      <c r="EV6922" s="7"/>
      <c r="EW6922" s="7"/>
      <c r="EX6922" s="7"/>
      <c r="EY6922" s="7"/>
      <c r="EZ6922" s="7"/>
      <c r="FA6922" s="7"/>
      <c r="FB6922" s="7"/>
      <c r="FC6922" s="7"/>
      <c r="FD6922" s="7"/>
      <c r="FE6922" s="7"/>
      <c r="FF6922" s="7"/>
      <c r="FG6922" s="7"/>
      <c r="FH6922" s="7"/>
      <c r="FI6922" s="7"/>
      <c r="FJ6922" s="7"/>
      <c r="FK6922" s="7"/>
      <c r="FL6922" s="7"/>
      <c r="FM6922" s="7"/>
      <c r="FN6922" s="7"/>
      <c r="FO6922" s="7"/>
      <c r="FP6922" s="7"/>
      <c r="FQ6922" s="7"/>
      <c r="FR6922" s="7"/>
      <c r="FS6922" s="7"/>
      <c r="FT6922" s="7"/>
      <c r="FU6922" s="7"/>
      <c r="FV6922" s="7"/>
      <c r="FW6922" s="7"/>
      <c r="FX6922" s="7"/>
      <c r="FY6922" s="7"/>
      <c r="FZ6922" s="7"/>
      <c r="GA6922" s="7"/>
      <c r="GB6922" s="7"/>
      <c r="GC6922" s="7"/>
      <c r="GD6922" s="7"/>
      <c r="GE6922" s="7"/>
      <c r="GF6922" s="7"/>
      <c r="GG6922" s="7"/>
      <c r="GH6922" s="7"/>
      <c r="GI6922" s="7"/>
      <c r="GJ6922" s="7"/>
      <c r="GK6922" s="7"/>
      <c r="GL6922" s="7"/>
      <c r="GM6922" s="7"/>
      <c r="GN6922" s="7"/>
      <c r="GO6922" s="7"/>
      <c r="GP6922" s="7"/>
      <c r="GQ6922" s="7"/>
      <c r="GR6922" s="7"/>
      <c r="GS6922" s="7"/>
      <c r="GT6922" s="7"/>
      <c r="GU6922" s="7"/>
      <c r="GV6922" s="7"/>
      <c r="GW6922" s="7"/>
      <c r="GX6922" s="7"/>
      <c r="GY6922" s="7"/>
      <c r="GZ6922" s="7"/>
      <c r="HA6922" s="7"/>
      <c r="HB6922" s="7"/>
      <c r="HC6922" s="7"/>
      <c r="HD6922" s="7"/>
      <c r="HE6922" s="7"/>
      <c r="HF6922" s="7"/>
      <c r="HG6922" s="7"/>
      <c r="HH6922" s="7"/>
      <c r="HI6922" s="7"/>
      <c r="HJ6922" s="7"/>
      <c r="HK6922" s="7"/>
      <c r="HL6922" s="7"/>
      <c r="HM6922" s="7"/>
      <c r="HN6922" s="7"/>
      <c r="HO6922" s="7"/>
      <c r="HP6922" s="7"/>
      <c r="HQ6922" s="7"/>
      <c r="HR6922" s="7"/>
      <c r="HS6922" s="7"/>
      <c r="HT6922" s="7"/>
      <c r="HU6922" s="7"/>
      <c r="HV6922" s="7"/>
      <c r="HW6922" s="7"/>
      <c r="HX6922" s="7"/>
      <c r="HY6922" s="7"/>
      <c r="HZ6922" s="7"/>
      <c r="IA6922" s="7"/>
      <c r="IB6922" s="7"/>
      <c r="IC6922" s="7"/>
      <c r="ID6922" s="7"/>
      <c r="IE6922" s="7"/>
      <c r="IF6922" s="7"/>
      <c r="IG6922" s="7"/>
      <c r="IH6922" s="7"/>
      <c r="II6922" s="7"/>
      <c r="IJ6922" s="7"/>
      <c r="IK6922" s="7"/>
      <c r="IL6922" s="7"/>
      <c r="IM6922" s="7"/>
      <c r="IN6922" s="7"/>
      <c r="IO6922" s="7"/>
      <c r="IP6922" s="7"/>
      <c r="IQ6922" s="7"/>
    </row>
    <row r="6923" s="17" customFormat="1" customHeight="1" spans="1:251">
      <c r="A6923" s="27">
        <v>6920</v>
      </c>
      <c r="B6923" s="80" t="s">
        <v>11696</v>
      </c>
      <c r="C6923" s="80" t="s">
        <v>11688</v>
      </c>
      <c r="D6923" s="80" t="s">
        <v>11697</v>
      </c>
      <c r="E6923" s="80">
        <v>3</v>
      </c>
      <c r="F6923" s="27">
        <f t="shared" si="108"/>
        <v>1350</v>
      </c>
      <c r="G6923" s="80">
        <v>450</v>
      </c>
      <c r="H6923" s="7"/>
      <c r="I6923" s="7"/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7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  <c r="BB6923" s="7"/>
      <c r="BC6923" s="7"/>
      <c r="BD6923" s="7"/>
      <c r="BE6923" s="7"/>
      <c r="BF6923" s="7"/>
      <c r="BG6923" s="7"/>
      <c r="BH6923" s="7"/>
      <c r="BI6923" s="7"/>
      <c r="BJ6923" s="7"/>
      <c r="BK6923" s="7"/>
      <c r="BL6923" s="7"/>
      <c r="BM6923" s="7"/>
      <c r="BN6923" s="7"/>
      <c r="BO6923" s="7"/>
      <c r="BP6923" s="7"/>
      <c r="BQ6923" s="7"/>
      <c r="BR6923" s="7"/>
      <c r="BS6923" s="7"/>
      <c r="BT6923" s="7"/>
      <c r="BU6923" s="7"/>
      <c r="BV6923" s="7"/>
      <c r="BW6923" s="7"/>
      <c r="BX6923" s="7"/>
      <c r="BY6923" s="7"/>
      <c r="BZ6923" s="7"/>
      <c r="CA6923" s="7"/>
      <c r="CB6923" s="7"/>
      <c r="CC6923" s="7"/>
      <c r="CD6923" s="7"/>
      <c r="CE6923" s="7"/>
      <c r="CF6923" s="7"/>
      <c r="CG6923" s="7"/>
      <c r="CH6923" s="7"/>
      <c r="CI6923" s="7"/>
      <c r="CJ6923" s="7"/>
      <c r="CK6923" s="7"/>
      <c r="CL6923" s="7"/>
      <c r="CM6923" s="7"/>
      <c r="CN6923" s="7"/>
      <c r="CO6923" s="7"/>
      <c r="CP6923" s="7"/>
      <c r="CQ6923" s="7"/>
      <c r="CR6923" s="7"/>
      <c r="CS6923" s="7"/>
      <c r="CT6923" s="7"/>
      <c r="CU6923" s="7"/>
      <c r="CV6923" s="7"/>
      <c r="CW6923" s="7"/>
      <c r="CX6923" s="7"/>
      <c r="CY6923" s="7"/>
      <c r="CZ6923" s="7"/>
      <c r="DA6923" s="7"/>
      <c r="DB6923" s="7"/>
      <c r="DC6923" s="7"/>
      <c r="DD6923" s="7"/>
      <c r="DE6923" s="7"/>
      <c r="DF6923" s="7"/>
      <c r="DG6923" s="7"/>
      <c r="DH6923" s="7"/>
      <c r="DI6923" s="7"/>
      <c r="DJ6923" s="7"/>
      <c r="DK6923" s="7"/>
      <c r="DL6923" s="7"/>
      <c r="DM6923" s="7"/>
      <c r="DN6923" s="7"/>
      <c r="DO6923" s="7"/>
      <c r="DP6923" s="7"/>
      <c r="DQ6923" s="7"/>
      <c r="DR6923" s="7"/>
      <c r="DS6923" s="7"/>
      <c r="DT6923" s="7"/>
      <c r="DU6923" s="7"/>
      <c r="DV6923" s="7"/>
      <c r="DW6923" s="7"/>
      <c r="DX6923" s="7"/>
      <c r="DY6923" s="7"/>
      <c r="DZ6923" s="7"/>
      <c r="EA6923" s="7"/>
      <c r="EB6923" s="7"/>
      <c r="EC6923" s="7"/>
      <c r="ED6923" s="7"/>
      <c r="EE6923" s="7"/>
      <c r="EF6923" s="7"/>
      <c r="EG6923" s="7"/>
      <c r="EH6923" s="7"/>
      <c r="EI6923" s="7"/>
      <c r="EJ6923" s="7"/>
      <c r="EK6923" s="7"/>
      <c r="EL6923" s="7"/>
      <c r="EM6923" s="7"/>
      <c r="EN6923" s="7"/>
      <c r="EO6923" s="7"/>
      <c r="EP6923" s="7"/>
      <c r="EQ6923" s="7"/>
      <c r="ER6923" s="7"/>
      <c r="ES6923" s="7"/>
      <c r="ET6923" s="7"/>
      <c r="EU6923" s="7"/>
      <c r="EV6923" s="7"/>
      <c r="EW6923" s="7"/>
      <c r="EX6923" s="7"/>
      <c r="EY6923" s="7"/>
      <c r="EZ6923" s="7"/>
      <c r="FA6923" s="7"/>
      <c r="FB6923" s="7"/>
      <c r="FC6923" s="7"/>
      <c r="FD6923" s="7"/>
      <c r="FE6923" s="7"/>
      <c r="FF6923" s="7"/>
      <c r="FG6923" s="7"/>
      <c r="FH6923" s="7"/>
      <c r="FI6923" s="7"/>
      <c r="FJ6923" s="7"/>
      <c r="FK6923" s="7"/>
      <c r="FL6923" s="7"/>
      <c r="FM6923" s="7"/>
      <c r="FN6923" s="7"/>
      <c r="FO6923" s="7"/>
      <c r="FP6923" s="7"/>
      <c r="FQ6923" s="7"/>
      <c r="FR6923" s="7"/>
      <c r="FS6923" s="7"/>
      <c r="FT6923" s="7"/>
      <c r="FU6923" s="7"/>
      <c r="FV6923" s="7"/>
      <c r="FW6923" s="7"/>
      <c r="FX6923" s="7"/>
      <c r="FY6923" s="7"/>
      <c r="FZ6923" s="7"/>
      <c r="GA6923" s="7"/>
      <c r="GB6923" s="7"/>
      <c r="GC6923" s="7"/>
      <c r="GD6923" s="7"/>
      <c r="GE6923" s="7"/>
      <c r="GF6923" s="7"/>
      <c r="GG6923" s="7"/>
      <c r="GH6923" s="7"/>
      <c r="GI6923" s="7"/>
      <c r="GJ6923" s="7"/>
      <c r="GK6923" s="7"/>
      <c r="GL6923" s="7"/>
      <c r="GM6923" s="7"/>
      <c r="GN6923" s="7"/>
      <c r="GO6923" s="7"/>
      <c r="GP6923" s="7"/>
      <c r="GQ6923" s="7"/>
      <c r="GR6923" s="7"/>
      <c r="GS6923" s="7"/>
      <c r="GT6923" s="7"/>
      <c r="GU6923" s="7"/>
      <c r="GV6923" s="7"/>
      <c r="GW6923" s="7"/>
      <c r="GX6923" s="7"/>
      <c r="GY6923" s="7"/>
      <c r="GZ6923" s="7"/>
      <c r="HA6923" s="7"/>
      <c r="HB6923" s="7"/>
      <c r="HC6923" s="7"/>
      <c r="HD6923" s="7"/>
      <c r="HE6923" s="7"/>
      <c r="HF6923" s="7"/>
      <c r="HG6923" s="7"/>
      <c r="HH6923" s="7"/>
      <c r="HI6923" s="7"/>
      <c r="HJ6923" s="7"/>
      <c r="HK6923" s="7"/>
      <c r="HL6923" s="7"/>
      <c r="HM6923" s="7"/>
      <c r="HN6923" s="7"/>
      <c r="HO6923" s="7"/>
      <c r="HP6923" s="7"/>
      <c r="HQ6923" s="7"/>
      <c r="HR6923" s="7"/>
      <c r="HS6923" s="7"/>
      <c r="HT6923" s="7"/>
      <c r="HU6923" s="7"/>
      <c r="HV6923" s="7"/>
      <c r="HW6923" s="7"/>
      <c r="HX6923" s="7"/>
      <c r="HY6923" s="7"/>
      <c r="HZ6923" s="7"/>
      <c r="IA6923" s="7"/>
      <c r="IB6923" s="7"/>
      <c r="IC6923" s="7"/>
      <c r="ID6923" s="7"/>
      <c r="IE6923" s="7"/>
      <c r="IF6923" s="7"/>
      <c r="IG6923" s="7"/>
      <c r="IH6923" s="7"/>
      <c r="II6923" s="7"/>
      <c r="IJ6923" s="7"/>
      <c r="IK6923" s="7"/>
      <c r="IL6923" s="7"/>
      <c r="IM6923" s="7"/>
      <c r="IN6923" s="7"/>
      <c r="IO6923" s="7"/>
      <c r="IP6923" s="7"/>
      <c r="IQ6923" s="7"/>
    </row>
    <row r="6924" s="17" customFormat="1" customHeight="1" spans="1:251">
      <c r="A6924" s="27">
        <v>6921</v>
      </c>
      <c r="B6924" s="80" t="s">
        <v>11698</v>
      </c>
      <c r="C6924" s="80" t="s">
        <v>11688</v>
      </c>
      <c r="D6924" s="80" t="s">
        <v>11699</v>
      </c>
      <c r="E6924" s="80">
        <v>3</v>
      </c>
      <c r="F6924" s="27">
        <f t="shared" si="108"/>
        <v>1350</v>
      </c>
      <c r="G6924" s="80">
        <v>450</v>
      </c>
      <c r="H6924" s="7"/>
      <c r="I6924" s="7"/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  <c r="BB6924" s="7"/>
      <c r="BC6924" s="7"/>
      <c r="BD6924" s="7"/>
      <c r="BE6924" s="7"/>
      <c r="BF6924" s="7"/>
      <c r="BG6924" s="7"/>
      <c r="BH6924" s="7"/>
      <c r="BI6924" s="7"/>
      <c r="BJ6924" s="7"/>
      <c r="BK6924" s="7"/>
      <c r="BL6924" s="7"/>
      <c r="BM6924" s="7"/>
      <c r="BN6924" s="7"/>
      <c r="BO6924" s="7"/>
      <c r="BP6924" s="7"/>
      <c r="BQ6924" s="7"/>
      <c r="BR6924" s="7"/>
      <c r="BS6924" s="7"/>
      <c r="BT6924" s="7"/>
      <c r="BU6924" s="7"/>
      <c r="BV6924" s="7"/>
      <c r="BW6924" s="7"/>
      <c r="BX6924" s="7"/>
      <c r="BY6924" s="7"/>
      <c r="BZ6924" s="7"/>
      <c r="CA6924" s="7"/>
      <c r="CB6924" s="7"/>
      <c r="CC6924" s="7"/>
      <c r="CD6924" s="7"/>
      <c r="CE6924" s="7"/>
      <c r="CF6924" s="7"/>
      <c r="CG6924" s="7"/>
      <c r="CH6924" s="7"/>
      <c r="CI6924" s="7"/>
      <c r="CJ6924" s="7"/>
      <c r="CK6924" s="7"/>
      <c r="CL6924" s="7"/>
      <c r="CM6924" s="7"/>
      <c r="CN6924" s="7"/>
      <c r="CO6924" s="7"/>
      <c r="CP6924" s="7"/>
      <c r="CQ6924" s="7"/>
      <c r="CR6924" s="7"/>
      <c r="CS6924" s="7"/>
      <c r="CT6924" s="7"/>
      <c r="CU6924" s="7"/>
      <c r="CV6924" s="7"/>
      <c r="CW6924" s="7"/>
      <c r="CX6924" s="7"/>
      <c r="CY6924" s="7"/>
      <c r="CZ6924" s="7"/>
      <c r="DA6924" s="7"/>
      <c r="DB6924" s="7"/>
      <c r="DC6924" s="7"/>
      <c r="DD6924" s="7"/>
      <c r="DE6924" s="7"/>
      <c r="DF6924" s="7"/>
      <c r="DG6924" s="7"/>
      <c r="DH6924" s="7"/>
      <c r="DI6924" s="7"/>
      <c r="DJ6924" s="7"/>
      <c r="DK6924" s="7"/>
      <c r="DL6924" s="7"/>
      <c r="DM6924" s="7"/>
      <c r="DN6924" s="7"/>
      <c r="DO6924" s="7"/>
      <c r="DP6924" s="7"/>
      <c r="DQ6924" s="7"/>
      <c r="DR6924" s="7"/>
      <c r="DS6924" s="7"/>
      <c r="DT6924" s="7"/>
      <c r="DU6924" s="7"/>
      <c r="DV6924" s="7"/>
      <c r="DW6924" s="7"/>
      <c r="DX6924" s="7"/>
      <c r="DY6924" s="7"/>
      <c r="DZ6924" s="7"/>
      <c r="EA6924" s="7"/>
      <c r="EB6924" s="7"/>
      <c r="EC6924" s="7"/>
      <c r="ED6924" s="7"/>
      <c r="EE6924" s="7"/>
      <c r="EF6924" s="7"/>
      <c r="EG6924" s="7"/>
      <c r="EH6924" s="7"/>
      <c r="EI6924" s="7"/>
      <c r="EJ6924" s="7"/>
      <c r="EK6924" s="7"/>
      <c r="EL6924" s="7"/>
      <c r="EM6924" s="7"/>
      <c r="EN6924" s="7"/>
      <c r="EO6924" s="7"/>
      <c r="EP6924" s="7"/>
      <c r="EQ6924" s="7"/>
      <c r="ER6924" s="7"/>
      <c r="ES6924" s="7"/>
      <c r="ET6924" s="7"/>
      <c r="EU6924" s="7"/>
      <c r="EV6924" s="7"/>
      <c r="EW6924" s="7"/>
      <c r="EX6924" s="7"/>
      <c r="EY6924" s="7"/>
      <c r="EZ6924" s="7"/>
      <c r="FA6924" s="7"/>
      <c r="FB6924" s="7"/>
      <c r="FC6924" s="7"/>
      <c r="FD6924" s="7"/>
      <c r="FE6924" s="7"/>
      <c r="FF6924" s="7"/>
      <c r="FG6924" s="7"/>
      <c r="FH6924" s="7"/>
      <c r="FI6924" s="7"/>
      <c r="FJ6924" s="7"/>
      <c r="FK6924" s="7"/>
      <c r="FL6924" s="7"/>
      <c r="FM6924" s="7"/>
      <c r="FN6924" s="7"/>
      <c r="FO6924" s="7"/>
      <c r="FP6924" s="7"/>
      <c r="FQ6924" s="7"/>
      <c r="FR6924" s="7"/>
      <c r="FS6924" s="7"/>
      <c r="FT6924" s="7"/>
      <c r="FU6924" s="7"/>
      <c r="FV6924" s="7"/>
      <c r="FW6924" s="7"/>
      <c r="FX6924" s="7"/>
      <c r="FY6924" s="7"/>
      <c r="FZ6924" s="7"/>
      <c r="GA6924" s="7"/>
      <c r="GB6924" s="7"/>
      <c r="GC6924" s="7"/>
      <c r="GD6924" s="7"/>
      <c r="GE6924" s="7"/>
      <c r="GF6924" s="7"/>
      <c r="GG6924" s="7"/>
      <c r="GH6924" s="7"/>
      <c r="GI6924" s="7"/>
      <c r="GJ6924" s="7"/>
      <c r="GK6924" s="7"/>
      <c r="GL6924" s="7"/>
      <c r="GM6924" s="7"/>
      <c r="GN6924" s="7"/>
      <c r="GO6924" s="7"/>
      <c r="GP6924" s="7"/>
      <c r="GQ6924" s="7"/>
      <c r="GR6924" s="7"/>
      <c r="GS6924" s="7"/>
      <c r="GT6924" s="7"/>
      <c r="GU6924" s="7"/>
      <c r="GV6924" s="7"/>
      <c r="GW6924" s="7"/>
      <c r="GX6924" s="7"/>
      <c r="GY6924" s="7"/>
      <c r="GZ6924" s="7"/>
      <c r="HA6924" s="7"/>
      <c r="HB6924" s="7"/>
      <c r="HC6924" s="7"/>
      <c r="HD6924" s="7"/>
      <c r="HE6924" s="7"/>
      <c r="HF6924" s="7"/>
      <c r="HG6924" s="7"/>
      <c r="HH6924" s="7"/>
      <c r="HI6924" s="7"/>
      <c r="HJ6924" s="7"/>
      <c r="HK6924" s="7"/>
      <c r="HL6924" s="7"/>
      <c r="HM6924" s="7"/>
      <c r="HN6924" s="7"/>
      <c r="HO6924" s="7"/>
      <c r="HP6924" s="7"/>
      <c r="HQ6924" s="7"/>
      <c r="HR6924" s="7"/>
      <c r="HS6924" s="7"/>
      <c r="HT6924" s="7"/>
      <c r="HU6924" s="7"/>
      <c r="HV6924" s="7"/>
      <c r="HW6924" s="7"/>
      <c r="HX6924" s="7"/>
      <c r="HY6924" s="7"/>
      <c r="HZ6924" s="7"/>
      <c r="IA6924" s="7"/>
      <c r="IB6924" s="7"/>
      <c r="IC6924" s="7"/>
      <c r="ID6924" s="7"/>
      <c r="IE6924" s="7"/>
      <c r="IF6924" s="7"/>
      <c r="IG6924" s="7"/>
      <c r="IH6924" s="7"/>
      <c r="II6924" s="7"/>
      <c r="IJ6924" s="7"/>
      <c r="IK6924" s="7"/>
      <c r="IL6924" s="7"/>
      <c r="IM6924" s="7"/>
      <c r="IN6924" s="7"/>
      <c r="IO6924" s="7"/>
      <c r="IP6924" s="7"/>
      <c r="IQ6924" s="7"/>
    </row>
    <row r="6925" s="17" customFormat="1" customHeight="1" spans="1:251">
      <c r="A6925" s="27">
        <v>6922</v>
      </c>
      <c r="B6925" s="80" t="s">
        <v>11700</v>
      </c>
      <c r="C6925" s="80" t="s">
        <v>11688</v>
      </c>
      <c r="D6925" s="80" t="s">
        <v>11701</v>
      </c>
      <c r="E6925" s="80">
        <v>3</v>
      </c>
      <c r="F6925" s="27">
        <f t="shared" si="108"/>
        <v>1350</v>
      </c>
      <c r="G6925" s="80">
        <v>450</v>
      </c>
      <c r="H6925" s="7"/>
      <c r="I6925" s="7"/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7"/>
      <c r="AR6925" s="7"/>
      <c r="AS6925" s="7"/>
      <c r="AT6925" s="7"/>
      <c r="AU6925" s="7"/>
      <c r="AV6925" s="7"/>
      <c r="AW6925" s="7"/>
      <c r="AX6925" s="7"/>
      <c r="AY6925" s="7"/>
      <c r="AZ6925" s="7"/>
      <c r="BA6925" s="7"/>
      <c r="BB6925" s="7"/>
      <c r="BC6925" s="7"/>
      <c r="BD6925" s="7"/>
      <c r="BE6925" s="7"/>
      <c r="BF6925" s="7"/>
      <c r="BG6925" s="7"/>
      <c r="BH6925" s="7"/>
      <c r="BI6925" s="7"/>
      <c r="BJ6925" s="7"/>
      <c r="BK6925" s="7"/>
      <c r="BL6925" s="7"/>
      <c r="BM6925" s="7"/>
      <c r="BN6925" s="7"/>
      <c r="BO6925" s="7"/>
      <c r="BP6925" s="7"/>
      <c r="BQ6925" s="7"/>
      <c r="BR6925" s="7"/>
      <c r="BS6925" s="7"/>
      <c r="BT6925" s="7"/>
      <c r="BU6925" s="7"/>
      <c r="BV6925" s="7"/>
      <c r="BW6925" s="7"/>
      <c r="BX6925" s="7"/>
      <c r="BY6925" s="7"/>
      <c r="BZ6925" s="7"/>
      <c r="CA6925" s="7"/>
      <c r="CB6925" s="7"/>
      <c r="CC6925" s="7"/>
      <c r="CD6925" s="7"/>
      <c r="CE6925" s="7"/>
      <c r="CF6925" s="7"/>
      <c r="CG6925" s="7"/>
      <c r="CH6925" s="7"/>
      <c r="CI6925" s="7"/>
      <c r="CJ6925" s="7"/>
      <c r="CK6925" s="7"/>
      <c r="CL6925" s="7"/>
      <c r="CM6925" s="7"/>
      <c r="CN6925" s="7"/>
      <c r="CO6925" s="7"/>
      <c r="CP6925" s="7"/>
      <c r="CQ6925" s="7"/>
      <c r="CR6925" s="7"/>
      <c r="CS6925" s="7"/>
      <c r="CT6925" s="7"/>
      <c r="CU6925" s="7"/>
      <c r="CV6925" s="7"/>
      <c r="CW6925" s="7"/>
      <c r="CX6925" s="7"/>
      <c r="CY6925" s="7"/>
      <c r="CZ6925" s="7"/>
      <c r="DA6925" s="7"/>
      <c r="DB6925" s="7"/>
      <c r="DC6925" s="7"/>
      <c r="DD6925" s="7"/>
      <c r="DE6925" s="7"/>
      <c r="DF6925" s="7"/>
      <c r="DG6925" s="7"/>
      <c r="DH6925" s="7"/>
      <c r="DI6925" s="7"/>
      <c r="DJ6925" s="7"/>
      <c r="DK6925" s="7"/>
      <c r="DL6925" s="7"/>
      <c r="DM6925" s="7"/>
      <c r="DN6925" s="7"/>
      <c r="DO6925" s="7"/>
      <c r="DP6925" s="7"/>
      <c r="DQ6925" s="7"/>
      <c r="DR6925" s="7"/>
      <c r="DS6925" s="7"/>
      <c r="DT6925" s="7"/>
      <c r="DU6925" s="7"/>
      <c r="DV6925" s="7"/>
      <c r="DW6925" s="7"/>
      <c r="DX6925" s="7"/>
      <c r="DY6925" s="7"/>
      <c r="DZ6925" s="7"/>
      <c r="EA6925" s="7"/>
      <c r="EB6925" s="7"/>
      <c r="EC6925" s="7"/>
      <c r="ED6925" s="7"/>
      <c r="EE6925" s="7"/>
      <c r="EF6925" s="7"/>
      <c r="EG6925" s="7"/>
      <c r="EH6925" s="7"/>
      <c r="EI6925" s="7"/>
      <c r="EJ6925" s="7"/>
      <c r="EK6925" s="7"/>
      <c r="EL6925" s="7"/>
      <c r="EM6925" s="7"/>
      <c r="EN6925" s="7"/>
      <c r="EO6925" s="7"/>
      <c r="EP6925" s="7"/>
      <c r="EQ6925" s="7"/>
      <c r="ER6925" s="7"/>
      <c r="ES6925" s="7"/>
      <c r="ET6925" s="7"/>
      <c r="EU6925" s="7"/>
      <c r="EV6925" s="7"/>
      <c r="EW6925" s="7"/>
      <c r="EX6925" s="7"/>
      <c r="EY6925" s="7"/>
      <c r="EZ6925" s="7"/>
      <c r="FA6925" s="7"/>
      <c r="FB6925" s="7"/>
      <c r="FC6925" s="7"/>
      <c r="FD6925" s="7"/>
      <c r="FE6925" s="7"/>
      <c r="FF6925" s="7"/>
      <c r="FG6925" s="7"/>
      <c r="FH6925" s="7"/>
      <c r="FI6925" s="7"/>
      <c r="FJ6925" s="7"/>
      <c r="FK6925" s="7"/>
      <c r="FL6925" s="7"/>
      <c r="FM6925" s="7"/>
      <c r="FN6925" s="7"/>
      <c r="FO6925" s="7"/>
      <c r="FP6925" s="7"/>
      <c r="FQ6925" s="7"/>
      <c r="FR6925" s="7"/>
      <c r="FS6925" s="7"/>
      <c r="FT6925" s="7"/>
      <c r="FU6925" s="7"/>
      <c r="FV6925" s="7"/>
      <c r="FW6925" s="7"/>
      <c r="FX6925" s="7"/>
      <c r="FY6925" s="7"/>
      <c r="FZ6925" s="7"/>
      <c r="GA6925" s="7"/>
      <c r="GB6925" s="7"/>
      <c r="GC6925" s="7"/>
      <c r="GD6925" s="7"/>
      <c r="GE6925" s="7"/>
      <c r="GF6925" s="7"/>
      <c r="GG6925" s="7"/>
      <c r="GH6925" s="7"/>
      <c r="GI6925" s="7"/>
      <c r="GJ6925" s="7"/>
      <c r="GK6925" s="7"/>
      <c r="GL6925" s="7"/>
      <c r="GM6925" s="7"/>
      <c r="GN6925" s="7"/>
      <c r="GO6925" s="7"/>
      <c r="GP6925" s="7"/>
      <c r="GQ6925" s="7"/>
      <c r="GR6925" s="7"/>
      <c r="GS6925" s="7"/>
      <c r="GT6925" s="7"/>
      <c r="GU6925" s="7"/>
      <c r="GV6925" s="7"/>
      <c r="GW6925" s="7"/>
      <c r="GX6925" s="7"/>
      <c r="GY6925" s="7"/>
      <c r="GZ6925" s="7"/>
      <c r="HA6925" s="7"/>
      <c r="HB6925" s="7"/>
      <c r="HC6925" s="7"/>
      <c r="HD6925" s="7"/>
      <c r="HE6925" s="7"/>
      <c r="HF6925" s="7"/>
      <c r="HG6925" s="7"/>
      <c r="HH6925" s="7"/>
      <c r="HI6925" s="7"/>
      <c r="HJ6925" s="7"/>
      <c r="HK6925" s="7"/>
      <c r="HL6925" s="7"/>
      <c r="HM6925" s="7"/>
      <c r="HN6925" s="7"/>
      <c r="HO6925" s="7"/>
      <c r="HP6925" s="7"/>
      <c r="HQ6925" s="7"/>
      <c r="HR6925" s="7"/>
      <c r="HS6925" s="7"/>
      <c r="HT6925" s="7"/>
      <c r="HU6925" s="7"/>
      <c r="HV6925" s="7"/>
      <c r="HW6925" s="7"/>
      <c r="HX6925" s="7"/>
      <c r="HY6925" s="7"/>
      <c r="HZ6925" s="7"/>
      <c r="IA6925" s="7"/>
      <c r="IB6925" s="7"/>
      <c r="IC6925" s="7"/>
      <c r="ID6925" s="7"/>
      <c r="IE6925" s="7"/>
      <c r="IF6925" s="7"/>
      <c r="IG6925" s="7"/>
      <c r="IH6925" s="7"/>
      <c r="II6925" s="7"/>
      <c r="IJ6925" s="7"/>
      <c r="IK6925" s="7"/>
      <c r="IL6925" s="7"/>
      <c r="IM6925" s="7"/>
      <c r="IN6925" s="7"/>
      <c r="IO6925" s="7"/>
      <c r="IP6925" s="7"/>
      <c r="IQ6925" s="7"/>
    </row>
    <row r="6926" s="17" customFormat="1" customHeight="1" spans="1:251">
      <c r="A6926" s="27">
        <v>6923</v>
      </c>
      <c r="B6926" s="80" t="s">
        <v>11702</v>
      </c>
      <c r="C6926" s="80" t="s">
        <v>11688</v>
      </c>
      <c r="D6926" s="80" t="s">
        <v>11703</v>
      </c>
      <c r="E6926" s="80">
        <v>5</v>
      </c>
      <c r="F6926" s="27">
        <f t="shared" si="108"/>
        <v>2250</v>
      </c>
      <c r="G6926" s="80">
        <v>750</v>
      </c>
      <c r="H6926" s="7"/>
      <c r="I6926" s="7"/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7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  <c r="BB6926" s="7"/>
      <c r="BC6926" s="7"/>
      <c r="BD6926" s="7"/>
      <c r="BE6926" s="7"/>
      <c r="BF6926" s="7"/>
      <c r="BG6926" s="7"/>
      <c r="BH6926" s="7"/>
      <c r="BI6926" s="7"/>
      <c r="BJ6926" s="7"/>
      <c r="BK6926" s="7"/>
      <c r="BL6926" s="7"/>
      <c r="BM6926" s="7"/>
      <c r="BN6926" s="7"/>
      <c r="BO6926" s="7"/>
      <c r="BP6926" s="7"/>
      <c r="BQ6926" s="7"/>
      <c r="BR6926" s="7"/>
      <c r="BS6926" s="7"/>
      <c r="BT6926" s="7"/>
      <c r="BU6926" s="7"/>
      <c r="BV6926" s="7"/>
      <c r="BW6926" s="7"/>
      <c r="BX6926" s="7"/>
      <c r="BY6926" s="7"/>
      <c r="BZ6926" s="7"/>
      <c r="CA6926" s="7"/>
      <c r="CB6926" s="7"/>
      <c r="CC6926" s="7"/>
      <c r="CD6926" s="7"/>
      <c r="CE6926" s="7"/>
      <c r="CF6926" s="7"/>
      <c r="CG6926" s="7"/>
      <c r="CH6926" s="7"/>
      <c r="CI6926" s="7"/>
      <c r="CJ6926" s="7"/>
      <c r="CK6926" s="7"/>
      <c r="CL6926" s="7"/>
      <c r="CM6926" s="7"/>
      <c r="CN6926" s="7"/>
      <c r="CO6926" s="7"/>
      <c r="CP6926" s="7"/>
      <c r="CQ6926" s="7"/>
      <c r="CR6926" s="7"/>
      <c r="CS6926" s="7"/>
      <c r="CT6926" s="7"/>
      <c r="CU6926" s="7"/>
      <c r="CV6926" s="7"/>
      <c r="CW6926" s="7"/>
      <c r="CX6926" s="7"/>
      <c r="CY6926" s="7"/>
      <c r="CZ6926" s="7"/>
      <c r="DA6926" s="7"/>
      <c r="DB6926" s="7"/>
      <c r="DC6926" s="7"/>
      <c r="DD6926" s="7"/>
      <c r="DE6926" s="7"/>
      <c r="DF6926" s="7"/>
      <c r="DG6926" s="7"/>
      <c r="DH6926" s="7"/>
      <c r="DI6926" s="7"/>
      <c r="DJ6926" s="7"/>
      <c r="DK6926" s="7"/>
      <c r="DL6926" s="7"/>
      <c r="DM6926" s="7"/>
      <c r="DN6926" s="7"/>
      <c r="DO6926" s="7"/>
      <c r="DP6926" s="7"/>
      <c r="DQ6926" s="7"/>
      <c r="DR6926" s="7"/>
      <c r="DS6926" s="7"/>
      <c r="DT6926" s="7"/>
      <c r="DU6926" s="7"/>
      <c r="DV6926" s="7"/>
      <c r="DW6926" s="7"/>
      <c r="DX6926" s="7"/>
      <c r="DY6926" s="7"/>
      <c r="DZ6926" s="7"/>
      <c r="EA6926" s="7"/>
      <c r="EB6926" s="7"/>
      <c r="EC6926" s="7"/>
      <c r="ED6926" s="7"/>
      <c r="EE6926" s="7"/>
      <c r="EF6926" s="7"/>
      <c r="EG6926" s="7"/>
      <c r="EH6926" s="7"/>
      <c r="EI6926" s="7"/>
      <c r="EJ6926" s="7"/>
      <c r="EK6926" s="7"/>
      <c r="EL6926" s="7"/>
      <c r="EM6926" s="7"/>
      <c r="EN6926" s="7"/>
      <c r="EO6926" s="7"/>
      <c r="EP6926" s="7"/>
      <c r="EQ6926" s="7"/>
      <c r="ER6926" s="7"/>
      <c r="ES6926" s="7"/>
      <c r="ET6926" s="7"/>
      <c r="EU6926" s="7"/>
      <c r="EV6926" s="7"/>
      <c r="EW6926" s="7"/>
      <c r="EX6926" s="7"/>
      <c r="EY6926" s="7"/>
      <c r="EZ6926" s="7"/>
      <c r="FA6926" s="7"/>
      <c r="FB6926" s="7"/>
      <c r="FC6926" s="7"/>
      <c r="FD6926" s="7"/>
      <c r="FE6926" s="7"/>
      <c r="FF6926" s="7"/>
      <c r="FG6926" s="7"/>
      <c r="FH6926" s="7"/>
      <c r="FI6926" s="7"/>
      <c r="FJ6926" s="7"/>
      <c r="FK6926" s="7"/>
      <c r="FL6926" s="7"/>
      <c r="FM6926" s="7"/>
      <c r="FN6926" s="7"/>
      <c r="FO6926" s="7"/>
      <c r="FP6926" s="7"/>
      <c r="FQ6926" s="7"/>
      <c r="FR6926" s="7"/>
      <c r="FS6926" s="7"/>
      <c r="FT6926" s="7"/>
      <c r="FU6926" s="7"/>
      <c r="FV6926" s="7"/>
      <c r="FW6926" s="7"/>
      <c r="FX6926" s="7"/>
      <c r="FY6926" s="7"/>
      <c r="FZ6926" s="7"/>
      <c r="GA6926" s="7"/>
      <c r="GB6926" s="7"/>
      <c r="GC6926" s="7"/>
      <c r="GD6926" s="7"/>
      <c r="GE6926" s="7"/>
      <c r="GF6926" s="7"/>
      <c r="GG6926" s="7"/>
      <c r="GH6926" s="7"/>
      <c r="GI6926" s="7"/>
      <c r="GJ6926" s="7"/>
      <c r="GK6926" s="7"/>
      <c r="GL6926" s="7"/>
      <c r="GM6926" s="7"/>
      <c r="GN6926" s="7"/>
      <c r="GO6926" s="7"/>
      <c r="GP6926" s="7"/>
      <c r="GQ6926" s="7"/>
      <c r="GR6926" s="7"/>
      <c r="GS6926" s="7"/>
      <c r="GT6926" s="7"/>
      <c r="GU6926" s="7"/>
      <c r="GV6926" s="7"/>
      <c r="GW6926" s="7"/>
      <c r="GX6926" s="7"/>
      <c r="GY6926" s="7"/>
      <c r="GZ6926" s="7"/>
      <c r="HA6926" s="7"/>
      <c r="HB6926" s="7"/>
      <c r="HC6926" s="7"/>
      <c r="HD6926" s="7"/>
      <c r="HE6926" s="7"/>
      <c r="HF6926" s="7"/>
      <c r="HG6926" s="7"/>
      <c r="HH6926" s="7"/>
      <c r="HI6926" s="7"/>
      <c r="HJ6926" s="7"/>
      <c r="HK6926" s="7"/>
      <c r="HL6926" s="7"/>
      <c r="HM6926" s="7"/>
      <c r="HN6926" s="7"/>
      <c r="HO6926" s="7"/>
      <c r="HP6926" s="7"/>
      <c r="HQ6926" s="7"/>
      <c r="HR6926" s="7"/>
      <c r="HS6926" s="7"/>
      <c r="HT6926" s="7"/>
      <c r="HU6926" s="7"/>
      <c r="HV6926" s="7"/>
      <c r="HW6926" s="7"/>
      <c r="HX6926" s="7"/>
      <c r="HY6926" s="7"/>
      <c r="HZ6926" s="7"/>
      <c r="IA6926" s="7"/>
      <c r="IB6926" s="7"/>
      <c r="IC6926" s="7"/>
      <c r="ID6926" s="7"/>
      <c r="IE6926" s="7"/>
      <c r="IF6926" s="7"/>
      <c r="IG6926" s="7"/>
      <c r="IH6926" s="7"/>
      <c r="II6926" s="7"/>
      <c r="IJ6926" s="7"/>
      <c r="IK6926" s="7"/>
      <c r="IL6926" s="7"/>
      <c r="IM6926" s="7"/>
      <c r="IN6926" s="7"/>
      <c r="IO6926" s="7"/>
      <c r="IP6926" s="7"/>
      <c r="IQ6926" s="7"/>
    </row>
    <row r="6927" s="17" customFormat="1" customHeight="1" spans="1:251">
      <c r="A6927" s="27">
        <v>6924</v>
      </c>
      <c r="B6927" s="80" t="s">
        <v>11704</v>
      </c>
      <c r="C6927" s="80" t="s">
        <v>11688</v>
      </c>
      <c r="D6927" s="80" t="s">
        <v>11705</v>
      </c>
      <c r="E6927" s="80">
        <v>1</v>
      </c>
      <c r="F6927" s="27">
        <f t="shared" si="108"/>
        <v>450</v>
      </c>
      <c r="G6927" s="80">
        <v>150</v>
      </c>
      <c r="H6927" s="7"/>
      <c r="I6927" s="7"/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7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  <c r="BB6927" s="7"/>
      <c r="BC6927" s="7"/>
      <c r="BD6927" s="7"/>
      <c r="BE6927" s="7"/>
      <c r="BF6927" s="7"/>
      <c r="BG6927" s="7"/>
      <c r="BH6927" s="7"/>
      <c r="BI6927" s="7"/>
      <c r="BJ6927" s="7"/>
      <c r="BK6927" s="7"/>
      <c r="BL6927" s="7"/>
      <c r="BM6927" s="7"/>
      <c r="BN6927" s="7"/>
      <c r="BO6927" s="7"/>
      <c r="BP6927" s="7"/>
      <c r="BQ6927" s="7"/>
      <c r="BR6927" s="7"/>
      <c r="BS6927" s="7"/>
      <c r="BT6927" s="7"/>
      <c r="BU6927" s="7"/>
      <c r="BV6927" s="7"/>
      <c r="BW6927" s="7"/>
      <c r="BX6927" s="7"/>
      <c r="BY6927" s="7"/>
      <c r="BZ6927" s="7"/>
      <c r="CA6927" s="7"/>
      <c r="CB6927" s="7"/>
      <c r="CC6927" s="7"/>
      <c r="CD6927" s="7"/>
      <c r="CE6927" s="7"/>
      <c r="CF6927" s="7"/>
      <c r="CG6927" s="7"/>
      <c r="CH6927" s="7"/>
      <c r="CI6927" s="7"/>
      <c r="CJ6927" s="7"/>
      <c r="CK6927" s="7"/>
      <c r="CL6927" s="7"/>
      <c r="CM6927" s="7"/>
      <c r="CN6927" s="7"/>
      <c r="CO6927" s="7"/>
      <c r="CP6927" s="7"/>
      <c r="CQ6927" s="7"/>
      <c r="CR6927" s="7"/>
      <c r="CS6927" s="7"/>
      <c r="CT6927" s="7"/>
      <c r="CU6927" s="7"/>
      <c r="CV6927" s="7"/>
      <c r="CW6927" s="7"/>
      <c r="CX6927" s="7"/>
      <c r="CY6927" s="7"/>
      <c r="CZ6927" s="7"/>
      <c r="DA6927" s="7"/>
      <c r="DB6927" s="7"/>
      <c r="DC6927" s="7"/>
      <c r="DD6927" s="7"/>
      <c r="DE6927" s="7"/>
      <c r="DF6927" s="7"/>
      <c r="DG6927" s="7"/>
      <c r="DH6927" s="7"/>
      <c r="DI6927" s="7"/>
      <c r="DJ6927" s="7"/>
      <c r="DK6927" s="7"/>
      <c r="DL6927" s="7"/>
      <c r="DM6927" s="7"/>
      <c r="DN6927" s="7"/>
      <c r="DO6927" s="7"/>
      <c r="DP6927" s="7"/>
      <c r="DQ6927" s="7"/>
      <c r="DR6927" s="7"/>
      <c r="DS6927" s="7"/>
      <c r="DT6927" s="7"/>
      <c r="DU6927" s="7"/>
      <c r="DV6927" s="7"/>
      <c r="DW6927" s="7"/>
      <c r="DX6927" s="7"/>
      <c r="DY6927" s="7"/>
      <c r="DZ6927" s="7"/>
      <c r="EA6927" s="7"/>
      <c r="EB6927" s="7"/>
      <c r="EC6927" s="7"/>
      <c r="ED6927" s="7"/>
      <c r="EE6927" s="7"/>
      <c r="EF6927" s="7"/>
      <c r="EG6927" s="7"/>
      <c r="EH6927" s="7"/>
      <c r="EI6927" s="7"/>
      <c r="EJ6927" s="7"/>
      <c r="EK6927" s="7"/>
      <c r="EL6927" s="7"/>
      <c r="EM6927" s="7"/>
      <c r="EN6927" s="7"/>
      <c r="EO6927" s="7"/>
      <c r="EP6927" s="7"/>
      <c r="EQ6927" s="7"/>
      <c r="ER6927" s="7"/>
      <c r="ES6927" s="7"/>
      <c r="ET6927" s="7"/>
      <c r="EU6927" s="7"/>
      <c r="EV6927" s="7"/>
      <c r="EW6927" s="7"/>
      <c r="EX6927" s="7"/>
      <c r="EY6927" s="7"/>
      <c r="EZ6927" s="7"/>
      <c r="FA6927" s="7"/>
      <c r="FB6927" s="7"/>
      <c r="FC6927" s="7"/>
      <c r="FD6927" s="7"/>
      <c r="FE6927" s="7"/>
      <c r="FF6927" s="7"/>
      <c r="FG6927" s="7"/>
      <c r="FH6927" s="7"/>
      <c r="FI6927" s="7"/>
      <c r="FJ6927" s="7"/>
      <c r="FK6927" s="7"/>
      <c r="FL6927" s="7"/>
      <c r="FM6927" s="7"/>
      <c r="FN6927" s="7"/>
      <c r="FO6927" s="7"/>
      <c r="FP6927" s="7"/>
      <c r="FQ6927" s="7"/>
      <c r="FR6927" s="7"/>
      <c r="FS6927" s="7"/>
      <c r="FT6927" s="7"/>
      <c r="FU6927" s="7"/>
      <c r="FV6927" s="7"/>
      <c r="FW6927" s="7"/>
      <c r="FX6927" s="7"/>
      <c r="FY6927" s="7"/>
      <c r="FZ6927" s="7"/>
      <c r="GA6927" s="7"/>
      <c r="GB6927" s="7"/>
      <c r="GC6927" s="7"/>
      <c r="GD6927" s="7"/>
      <c r="GE6927" s="7"/>
      <c r="GF6927" s="7"/>
      <c r="GG6927" s="7"/>
      <c r="GH6927" s="7"/>
      <c r="GI6927" s="7"/>
      <c r="GJ6927" s="7"/>
      <c r="GK6927" s="7"/>
      <c r="GL6927" s="7"/>
      <c r="GM6927" s="7"/>
      <c r="GN6927" s="7"/>
      <c r="GO6927" s="7"/>
      <c r="GP6927" s="7"/>
      <c r="GQ6927" s="7"/>
      <c r="GR6927" s="7"/>
      <c r="GS6927" s="7"/>
      <c r="GT6927" s="7"/>
      <c r="GU6927" s="7"/>
      <c r="GV6927" s="7"/>
      <c r="GW6927" s="7"/>
      <c r="GX6927" s="7"/>
      <c r="GY6927" s="7"/>
      <c r="GZ6927" s="7"/>
      <c r="HA6927" s="7"/>
      <c r="HB6927" s="7"/>
      <c r="HC6927" s="7"/>
      <c r="HD6927" s="7"/>
      <c r="HE6927" s="7"/>
      <c r="HF6927" s="7"/>
      <c r="HG6927" s="7"/>
      <c r="HH6927" s="7"/>
      <c r="HI6927" s="7"/>
      <c r="HJ6927" s="7"/>
      <c r="HK6927" s="7"/>
      <c r="HL6927" s="7"/>
      <c r="HM6927" s="7"/>
      <c r="HN6927" s="7"/>
      <c r="HO6927" s="7"/>
      <c r="HP6927" s="7"/>
      <c r="HQ6927" s="7"/>
      <c r="HR6927" s="7"/>
      <c r="HS6927" s="7"/>
      <c r="HT6927" s="7"/>
      <c r="HU6927" s="7"/>
      <c r="HV6927" s="7"/>
      <c r="HW6927" s="7"/>
      <c r="HX6927" s="7"/>
      <c r="HY6927" s="7"/>
      <c r="HZ6927" s="7"/>
      <c r="IA6927" s="7"/>
      <c r="IB6927" s="7"/>
      <c r="IC6927" s="7"/>
      <c r="ID6927" s="7"/>
      <c r="IE6927" s="7"/>
      <c r="IF6927" s="7"/>
      <c r="IG6927" s="7"/>
      <c r="IH6927" s="7"/>
      <c r="II6927" s="7"/>
      <c r="IJ6927" s="7"/>
      <c r="IK6927" s="7"/>
      <c r="IL6927" s="7"/>
      <c r="IM6927" s="7"/>
      <c r="IN6927" s="7"/>
      <c r="IO6927" s="7"/>
      <c r="IP6927" s="7"/>
      <c r="IQ6927" s="7"/>
    </row>
    <row r="6928" s="17" customFormat="1" customHeight="1" spans="1:251">
      <c r="A6928" s="27">
        <v>6925</v>
      </c>
      <c r="B6928" s="80" t="s">
        <v>11706</v>
      </c>
      <c r="C6928" s="80" t="s">
        <v>11688</v>
      </c>
      <c r="D6928" s="80" t="s">
        <v>11707</v>
      </c>
      <c r="E6928" s="80">
        <v>1</v>
      </c>
      <c r="F6928" s="27">
        <f t="shared" si="108"/>
        <v>450</v>
      </c>
      <c r="G6928" s="80">
        <v>150</v>
      </c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  <c r="AS6928" s="7"/>
      <c r="AT6928" s="7"/>
      <c r="AU6928" s="7"/>
      <c r="AV6928" s="7"/>
      <c r="AW6928" s="7"/>
      <c r="AX6928" s="7"/>
      <c r="AY6928" s="7"/>
      <c r="AZ6928" s="7"/>
      <c r="BA6928" s="7"/>
      <c r="BB6928" s="7"/>
      <c r="BC6928" s="7"/>
      <c r="BD6928" s="7"/>
      <c r="BE6928" s="7"/>
      <c r="BF6928" s="7"/>
      <c r="BG6928" s="7"/>
      <c r="BH6928" s="7"/>
      <c r="BI6928" s="7"/>
      <c r="BJ6928" s="7"/>
      <c r="BK6928" s="7"/>
      <c r="BL6928" s="7"/>
      <c r="BM6928" s="7"/>
      <c r="BN6928" s="7"/>
      <c r="BO6928" s="7"/>
      <c r="BP6928" s="7"/>
      <c r="BQ6928" s="7"/>
      <c r="BR6928" s="7"/>
      <c r="BS6928" s="7"/>
      <c r="BT6928" s="7"/>
      <c r="BU6928" s="7"/>
      <c r="BV6928" s="7"/>
      <c r="BW6928" s="7"/>
      <c r="BX6928" s="7"/>
      <c r="BY6928" s="7"/>
      <c r="BZ6928" s="7"/>
      <c r="CA6928" s="7"/>
      <c r="CB6928" s="7"/>
      <c r="CC6928" s="7"/>
      <c r="CD6928" s="7"/>
      <c r="CE6928" s="7"/>
      <c r="CF6928" s="7"/>
      <c r="CG6928" s="7"/>
      <c r="CH6928" s="7"/>
      <c r="CI6928" s="7"/>
      <c r="CJ6928" s="7"/>
      <c r="CK6928" s="7"/>
      <c r="CL6928" s="7"/>
      <c r="CM6928" s="7"/>
      <c r="CN6928" s="7"/>
      <c r="CO6928" s="7"/>
      <c r="CP6928" s="7"/>
      <c r="CQ6928" s="7"/>
      <c r="CR6928" s="7"/>
      <c r="CS6928" s="7"/>
      <c r="CT6928" s="7"/>
      <c r="CU6928" s="7"/>
      <c r="CV6928" s="7"/>
      <c r="CW6928" s="7"/>
      <c r="CX6928" s="7"/>
      <c r="CY6928" s="7"/>
      <c r="CZ6928" s="7"/>
      <c r="DA6928" s="7"/>
      <c r="DB6928" s="7"/>
      <c r="DC6928" s="7"/>
      <c r="DD6928" s="7"/>
      <c r="DE6928" s="7"/>
      <c r="DF6928" s="7"/>
      <c r="DG6928" s="7"/>
      <c r="DH6928" s="7"/>
      <c r="DI6928" s="7"/>
      <c r="DJ6928" s="7"/>
      <c r="DK6928" s="7"/>
      <c r="DL6928" s="7"/>
      <c r="DM6928" s="7"/>
      <c r="DN6928" s="7"/>
      <c r="DO6928" s="7"/>
      <c r="DP6928" s="7"/>
      <c r="DQ6928" s="7"/>
      <c r="DR6928" s="7"/>
      <c r="DS6928" s="7"/>
      <c r="DT6928" s="7"/>
      <c r="DU6928" s="7"/>
      <c r="DV6928" s="7"/>
      <c r="DW6928" s="7"/>
      <c r="DX6928" s="7"/>
      <c r="DY6928" s="7"/>
      <c r="DZ6928" s="7"/>
      <c r="EA6928" s="7"/>
      <c r="EB6928" s="7"/>
      <c r="EC6928" s="7"/>
      <c r="ED6928" s="7"/>
      <c r="EE6928" s="7"/>
      <c r="EF6928" s="7"/>
      <c r="EG6928" s="7"/>
      <c r="EH6928" s="7"/>
      <c r="EI6928" s="7"/>
      <c r="EJ6928" s="7"/>
      <c r="EK6928" s="7"/>
      <c r="EL6928" s="7"/>
      <c r="EM6928" s="7"/>
      <c r="EN6928" s="7"/>
      <c r="EO6928" s="7"/>
      <c r="EP6928" s="7"/>
      <c r="EQ6928" s="7"/>
      <c r="ER6928" s="7"/>
      <c r="ES6928" s="7"/>
      <c r="ET6928" s="7"/>
      <c r="EU6928" s="7"/>
      <c r="EV6928" s="7"/>
      <c r="EW6928" s="7"/>
      <c r="EX6928" s="7"/>
      <c r="EY6928" s="7"/>
      <c r="EZ6928" s="7"/>
      <c r="FA6928" s="7"/>
      <c r="FB6928" s="7"/>
      <c r="FC6928" s="7"/>
      <c r="FD6928" s="7"/>
      <c r="FE6928" s="7"/>
      <c r="FF6928" s="7"/>
      <c r="FG6928" s="7"/>
      <c r="FH6928" s="7"/>
      <c r="FI6928" s="7"/>
      <c r="FJ6928" s="7"/>
      <c r="FK6928" s="7"/>
      <c r="FL6928" s="7"/>
      <c r="FM6928" s="7"/>
      <c r="FN6928" s="7"/>
      <c r="FO6928" s="7"/>
      <c r="FP6928" s="7"/>
      <c r="FQ6928" s="7"/>
      <c r="FR6928" s="7"/>
      <c r="FS6928" s="7"/>
      <c r="FT6928" s="7"/>
      <c r="FU6928" s="7"/>
      <c r="FV6928" s="7"/>
      <c r="FW6928" s="7"/>
      <c r="FX6928" s="7"/>
      <c r="FY6928" s="7"/>
      <c r="FZ6928" s="7"/>
      <c r="GA6928" s="7"/>
      <c r="GB6928" s="7"/>
      <c r="GC6928" s="7"/>
      <c r="GD6928" s="7"/>
      <c r="GE6928" s="7"/>
      <c r="GF6928" s="7"/>
      <c r="GG6928" s="7"/>
      <c r="GH6928" s="7"/>
      <c r="GI6928" s="7"/>
      <c r="GJ6928" s="7"/>
      <c r="GK6928" s="7"/>
      <c r="GL6928" s="7"/>
      <c r="GM6928" s="7"/>
      <c r="GN6928" s="7"/>
      <c r="GO6928" s="7"/>
      <c r="GP6928" s="7"/>
      <c r="GQ6928" s="7"/>
      <c r="GR6928" s="7"/>
      <c r="GS6928" s="7"/>
      <c r="GT6928" s="7"/>
      <c r="GU6928" s="7"/>
      <c r="GV6928" s="7"/>
      <c r="GW6928" s="7"/>
      <c r="GX6928" s="7"/>
      <c r="GY6928" s="7"/>
      <c r="GZ6928" s="7"/>
      <c r="HA6928" s="7"/>
      <c r="HB6928" s="7"/>
      <c r="HC6928" s="7"/>
      <c r="HD6928" s="7"/>
      <c r="HE6928" s="7"/>
      <c r="HF6928" s="7"/>
      <c r="HG6928" s="7"/>
      <c r="HH6928" s="7"/>
      <c r="HI6928" s="7"/>
      <c r="HJ6928" s="7"/>
      <c r="HK6928" s="7"/>
      <c r="HL6928" s="7"/>
      <c r="HM6928" s="7"/>
      <c r="HN6928" s="7"/>
      <c r="HO6928" s="7"/>
      <c r="HP6928" s="7"/>
      <c r="HQ6928" s="7"/>
      <c r="HR6928" s="7"/>
      <c r="HS6928" s="7"/>
      <c r="HT6928" s="7"/>
      <c r="HU6928" s="7"/>
      <c r="HV6928" s="7"/>
      <c r="HW6928" s="7"/>
      <c r="HX6928" s="7"/>
      <c r="HY6928" s="7"/>
      <c r="HZ6928" s="7"/>
      <c r="IA6928" s="7"/>
      <c r="IB6928" s="7"/>
      <c r="IC6928" s="7"/>
      <c r="ID6928" s="7"/>
      <c r="IE6928" s="7"/>
      <c r="IF6928" s="7"/>
      <c r="IG6928" s="7"/>
      <c r="IH6928" s="7"/>
      <c r="II6928" s="7"/>
      <c r="IJ6928" s="7"/>
      <c r="IK6928" s="7"/>
      <c r="IL6928" s="7"/>
      <c r="IM6928" s="7"/>
      <c r="IN6928" s="7"/>
      <c r="IO6928" s="7"/>
      <c r="IP6928" s="7"/>
      <c r="IQ6928" s="7"/>
    </row>
    <row r="6929" s="17" customFormat="1" customHeight="1" spans="1:251">
      <c r="A6929" s="27">
        <v>6926</v>
      </c>
      <c r="B6929" s="80" t="s">
        <v>11708</v>
      </c>
      <c r="C6929" s="80" t="s">
        <v>11688</v>
      </c>
      <c r="D6929" s="80" t="s">
        <v>11709</v>
      </c>
      <c r="E6929" s="80">
        <v>1</v>
      </c>
      <c r="F6929" s="27">
        <f t="shared" si="108"/>
        <v>450</v>
      </c>
      <c r="G6929" s="80">
        <v>150</v>
      </c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7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  <c r="BB6929" s="7"/>
      <c r="BC6929" s="7"/>
      <c r="BD6929" s="7"/>
      <c r="BE6929" s="7"/>
      <c r="BF6929" s="7"/>
      <c r="BG6929" s="7"/>
      <c r="BH6929" s="7"/>
      <c r="BI6929" s="7"/>
      <c r="BJ6929" s="7"/>
      <c r="BK6929" s="7"/>
      <c r="BL6929" s="7"/>
      <c r="BM6929" s="7"/>
      <c r="BN6929" s="7"/>
      <c r="BO6929" s="7"/>
      <c r="BP6929" s="7"/>
      <c r="BQ6929" s="7"/>
      <c r="BR6929" s="7"/>
      <c r="BS6929" s="7"/>
      <c r="BT6929" s="7"/>
      <c r="BU6929" s="7"/>
      <c r="BV6929" s="7"/>
      <c r="BW6929" s="7"/>
      <c r="BX6929" s="7"/>
      <c r="BY6929" s="7"/>
      <c r="BZ6929" s="7"/>
      <c r="CA6929" s="7"/>
      <c r="CB6929" s="7"/>
      <c r="CC6929" s="7"/>
      <c r="CD6929" s="7"/>
      <c r="CE6929" s="7"/>
      <c r="CF6929" s="7"/>
      <c r="CG6929" s="7"/>
      <c r="CH6929" s="7"/>
      <c r="CI6929" s="7"/>
      <c r="CJ6929" s="7"/>
      <c r="CK6929" s="7"/>
      <c r="CL6929" s="7"/>
      <c r="CM6929" s="7"/>
      <c r="CN6929" s="7"/>
      <c r="CO6929" s="7"/>
      <c r="CP6929" s="7"/>
      <c r="CQ6929" s="7"/>
      <c r="CR6929" s="7"/>
      <c r="CS6929" s="7"/>
      <c r="CT6929" s="7"/>
      <c r="CU6929" s="7"/>
      <c r="CV6929" s="7"/>
      <c r="CW6929" s="7"/>
      <c r="CX6929" s="7"/>
      <c r="CY6929" s="7"/>
      <c r="CZ6929" s="7"/>
      <c r="DA6929" s="7"/>
      <c r="DB6929" s="7"/>
      <c r="DC6929" s="7"/>
      <c r="DD6929" s="7"/>
      <c r="DE6929" s="7"/>
      <c r="DF6929" s="7"/>
      <c r="DG6929" s="7"/>
      <c r="DH6929" s="7"/>
      <c r="DI6929" s="7"/>
      <c r="DJ6929" s="7"/>
      <c r="DK6929" s="7"/>
      <c r="DL6929" s="7"/>
      <c r="DM6929" s="7"/>
      <c r="DN6929" s="7"/>
      <c r="DO6929" s="7"/>
      <c r="DP6929" s="7"/>
      <c r="DQ6929" s="7"/>
      <c r="DR6929" s="7"/>
      <c r="DS6929" s="7"/>
      <c r="DT6929" s="7"/>
      <c r="DU6929" s="7"/>
      <c r="DV6929" s="7"/>
      <c r="DW6929" s="7"/>
      <c r="DX6929" s="7"/>
      <c r="DY6929" s="7"/>
      <c r="DZ6929" s="7"/>
      <c r="EA6929" s="7"/>
      <c r="EB6929" s="7"/>
      <c r="EC6929" s="7"/>
      <c r="ED6929" s="7"/>
      <c r="EE6929" s="7"/>
      <c r="EF6929" s="7"/>
      <c r="EG6929" s="7"/>
      <c r="EH6929" s="7"/>
      <c r="EI6929" s="7"/>
      <c r="EJ6929" s="7"/>
      <c r="EK6929" s="7"/>
      <c r="EL6929" s="7"/>
      <c r="EM6929" s="7"/>
      <c r="EN6929" s="7"/>
      <c r="EO6929" s="7"/>
      <c r="EP6929" s="7"/>
      <c r="EQ6929" s="7"/>
      <c r="ER6929" s="7"/>
      <c r="ES6929" s="7"/>
      <c r="ET6929" s="7"/>
      <c r="EU6929" s="7"/>
      <c r="EV6929" s="7"/>
      <c r="EW6929" s="7"/>
      <c r="EX6929" s="7"/>
      <c r="EY6929" s="7"/>
      <c r="EZ6929" s="7"/>
      <c r="FA6929" s="7"/>
      <c r="FB6929" s="7"/>
      <c r="FC6929" s="7"/>
      <c r="FD6929" s="7"/>
      <c r="FE6929" s="7"/>
      <c r="FF6929" s="7"/>
      <c r="FG6929" s="7"/>
      <c r="FH6929" s="7"/>
      <c r="FI6929" s="7"/>
      <c r="FJ6929" s="7"/>
      <c r="FK6929" s="7"/>
      <c r="FL6929" s="7"/>
      <c r="FM6929" s="7"/>
      <c r="FN6929" s="7"/>
      <c r="FO6929" s="7"/>
      <c r="FP6929" s="7"/>
      <c r="FQ6929" s="7"/>
      <c r="FR6929" s="7"/>
      <c r="FS6929" s="7"/>
      <c r="FT6929" s="7"/>
      <c r="FU6929" s="7"/>
      <c r="FV6929" s="7"/>
      <c r="FW6929" s="7"/>
      <c r="FX6929" s="7"/>
      <c r="FY6929" s="7"/>
      <c r="FZ6929" s="7"/>
      <c r="GA6929" s="7"/>
      <c r="GB6929" s="7"/>
      <c r="GC6929" s="7"/>
      <c r="GD6929" s="7"/>
      <c r="GE6929" s="7"/>
      <c r="GF6929" s="7"/>
      <c r="GG6929" s="7"/>
      <c r="GH6929" s="7"/>
      <c r="GI6929" s="7"/>
      <c r="GJ6929" s="7"/>
      <c r="GK6929" s="7"/>
      <c r="GL6929" s="7"/>
      <c r="GM6929" s="7"/>
      <c r="GN6929" s="7"/>
      <c r="GO6929" s="7"/>
      <c r="GP6929" s="7"/>
      <c r="GQ6929" s="7"/>
      <c r="GR6929" s="7"/>
      <c r="GS6929" s="7"/>
      <c r="GT6929" s="7"/>
      <c r="GU6929" s="7"/>
      <c r="GV6929" s="7"/>
      <c r="GW6929" s="7"/>
      <c r="GX6929" s="7"/>
      <c r="GY6929" s="7"/>
      <c r="GZ6929" s="7"/>
      <c r="HA6929" s="7"/>
      <c r="HB6929" s="7"/>
      <c r="HC6929" s="7"/>
      <c r="HD6929" s="7"/>
      <c r="HE6929" s="7"/>
      <c r="HF6929" s="7"/>
      <c r="HG6929" s="7"/>
      <c r="HH6929" s="7"/>
      <c r="HI6929" s="7"/>
      <c r="HJ6929" s="7"/>
      <c r="HK6929" s="7"/>
      <c r="HL6929" s="7"/>
      <c r="HM6929" s="7"/>
      <c r="HN6929" s="7"/>
      <c r="HO6929" s="7"/>
      <c r="HP6929" s="7"/>
      <c r="HQ6929" s="7"/>
      <c r="HR6929" s="7"/>
      <c r="HS6929" s="7"/>
      <c r="HT6929" s="7"/>
      <c r="HU6929" s="7"/>
      <c r="HV6929" s="7"/>
      <c r="HW6929" s="7"/>
      <c r="HX6929" s="7"/>
      <c r="HY6929" s="7"/>
      <c r="HZ6929" s="7"/>
      <c r="IA6929" s="7"/>
      <c r="IB6929" s="7"/>
      <c r="IC6929" s="7"/>
      <c r="ID6929" s="7"/>
      <c r="IE6929" s="7"/>
      <c r="IF6929" s="7"/>
      <c r="IG6929" s="7"/>
      <c r="IH6929" s="7"/>
      <c r="II6929" s="7"/>
      <c r="IJ6929" s="7"/>
      <c r="IK6929" s="7"/>
      <c r="IL6929" s="7"/>
      <c r="IM6929" s="7"/>
      <c r="IN6929" s="7"/>
      <c r="IO6929" s="7"/>
      <c r="IP6929" s="7"/>
      <c r="IQ6929" s="7"/>
    </row>
    <row r="6930" s="17" customFormat="1" customHeight="1" spans="1:251">
      <c r="A6930" s="27">
        <v>6927</v>
      </c>
      <c r="B6930" s="80" t="s">
        <v>11710</v>
      </c>
      <c r="C6930" s="80" t="s">
        <v>11688</v>
      </c>
      <c r="D6930" s="80" t="s">
        <v>11711</v>
      </c>
      <c r="E6930" s="80">
        <v>4</v>
      </c>
      <c r="F6930" s="27">
        <f t="shared" si="108"/>
        <v>1800</v>
      </c>
      <c r="G6930" s="80">
        <v>600</v>
      </c>
      <c r="H6930" s="7"/>
      <c r="I6930" s="7"/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7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  <c r="BB6930" s="7"/>
      <c r="BC6930" s="7"/>
      <c r="BD6930" s="7"/>
      <c r="BE6930" s="7"/>
      <c r="BF6930" s="7"/>
      <c r="BG6930" s="7"/>
      <c r="BH6930" s="7"/>
      <c r="BI6930" s="7"/>
      <c r="BJ6930" s="7"/>
      <c r="BK6930" s="7"/>
      <c r="BL6930" s="7"/>
      <c r="BM6930" s="7"/>
      <c r="BN6930" s="7"/>
      <c r="BO6930" s="7"/>
      <c r="BP6930" s="7"/>
      <c r="BQ6930" s="7"/>
      <c r="BR6930" s="7"/>
      <c r="BS6930" s="7"/>
      <c r="BT6930" s="7"/>
      <c r="BU6930" s="7"/>
      <c r="BV6930" s="7"/>
      <c r="BW6930" s="7"/>
      <c r="BX6930" s="7"/>
      <c r="BY6930" s="7"/>
      <c r="BZ6930" s="7"/>
      <c r="CA6930" s="7"/>
      <c r="CB6930" s="7"/>
      <c r="CC6930" s="7"/>
      <c r="CD6930" s="7"/>
      <c r="CE6930" s="7"/>
      <c r="CF6930" s="7"/>
      <c r="CG6930" s="7"/>
      <c r="CH6930" s="7"/>
      <c r="CI6930" s="7"/>
      <c r="CJ6930" s="7"/>
      <c r="CK6930" s="7"/>
      <c r="CL6930" s="7"/>
      <c r="CM6930" s="7"/>
      <c r="CN6930" s="7"/>
      <c r="CO6930" s="7"/>
      <c r="CP6930" s="7"/>
      <c r="CQ6930" s="7"/>
      <c r="CR6930" s="7"/>
      <c r="CS6930" s="7"/>
      <c r="CT6930" s="7"/>
      <c r="CU6930" s="7"/>
      <c r="CV6930" s="7"/>
      <c r="CW6930" s="7"/>
      <c r="CX6930" s="7"/>
      <c r="CY6930" s="7"/>
      <c r="CZ6930" s="7"/>
      <c r="DA6930" s="7"/>
      <c r="DB6930" s="7"/>
      <c r="DC6930" s="7"/>
      <c r="DD6930" s="7"/>
      <c r="DE6930" s="7"/>
      <c r="DF6930" s="7"/>
      <c r="DG6930" s="7"/>
      <c r="DH6930" s="7"/>
      <c r="DI6930" s="7"/>
      <c r="DJ6930" s="7"/>
      <c r="DK6930" s="7"/>
      <c r="DL6930" s="7"/>
      <c r="DM6930" s="7"/>
      <c r="DN6930" s="7"/>
      <c r="DO6930" s="7"/>
      <c r="DP6930" s="7"/>
      <c r="DQ6930" s="7"/>
      <c r="DR6930" s="7"/>
      <c r="DS6930" s="7"/>
      <c r="DT6930" s="7"/>
      <c r="DU6930" s="7"/>
      <c r="DV6930" s="7"/>
      <c r="DW6930" s="7"/>
      <c r="DX6930" s="7"/>
      <c r="DY6930" s="7"/>
      <c r="DZ6930" s="7"/>
      <c r="EA6930" s="7"/>
      <c r="EB6930" s="7"/>
      <c r="EC6930" s="7"/>
      <c r="ED6930" s="7"/>
      <c r="EE6930" s="7"/>
      <c r="EF6930" s="7"/>
      <c r="EG6930" s="7"/>
      <c r="EH6930" s="7"/>
      <c r="EI6930" s="7"/>
      <c r="EJ6930" s="7"/>
      <c r="EK6930" s="7"/>
      <c r="EL6930" s="7"/>
      <c r="EM6930" s="7"/>
      <c r="EN6930" s="7"/>
      <c r="EO6930" s="7"/>
      <c r="EP6930" s="7"/>
      <c r="EQ6930" s="7"/>
      <c r="ER6930" s="7"/>
      <c r="ES6930" s="7"/>
      <c r="ET6930" s="7"/>
      <c r="EU6930" s="7"/>
      <c r="EV6930" s="7"/>
      <c r="EW6930" s="7"/>
      <c r="EX6930" s="7"/>
      <c r="EY6930" s="7"/>
      <c r="EZ6930" s="7"/>
      <c r="FA6930" s="7"/>
      <c r="FB6930" s="7"/>
      <c r="FC6930" s="7"/>
      <c r="FD6930" s="7"/>
      <c r="FE6930" s="7"/>
      <c r="FF6930" s="7"/>
      <c r="FG6930" s="7"/>
      <c r="FH6930" s="7"/>
      <c r="FI6930" s="7"/>
      <c r="FJ6930" s="7"/>
      <c r="FK6930" s="7"/>
      <c r="FL6930" s="7"/>
      <c r="FM6930" s="7"/>
      <c r="FN6930" s="7"/>
      <c r="FO6930" s="7"/>
      <c r="FP6930" s="7"/>
      <c r="FQ6930" s="7"/>
      <c r="FR6930" s="7"/>
      <c r="FS6930" s="7"/>
      <c r="FT6930" s="7"/>
      <c r="FU6930" s="7"/>
      <c r="FV6930" s="7"/>
      <c r="FW6930" s="7"/>
      <c r="FX6930" s="7"/>
      <c r="FY6930" s="7"/>
      <c r="FZ6930" s="7"/>
      <c r="GA6930" s="7"/>
      <c r="GB6930" s="7"/>
      <c r="GC6930" s="7"/>
      <c r="GD6930" s="7"/>
      <c r="GE6930" s="7"/>
      <c r="GF6930" s="7"/>
      <c r="GG6930" s="7"/>
      <c r="GH6930" s="7"/>
      <c r="GI6930" s="7"/>
      <c r="GJ6930" s="7"/>
      <c r="GK6930" s="7"/>
      <c r="GL6930" s="7"/>
      <c r="GM6930" s="7"/>
      <c r="GN6930" s="7"/>
      <c r="GO6930" s="7"/>
      <c r="GP6930" s="7"/>
      <c r="GQ6930" s="7"/>
      <c r="GR6930" s="7"/>
      <c r="GS6930" s="7"/>
      <c r="GT6930" s="7"/>
      <c r="GU6930" s="7"/>
      <c r="GV6930" s="7"/>
      <c r="GW6930" s="7"/>
      <c r="GX6930" s="7"/>
      <c r="GY6930" s="7"/>
      <c r="GZ6930" s="7"/>
      <c r="HA6930" s="7"/>
      <c r="HB6930" s="7"/>
      <c r="HC6930" s="7"/>
      <c r="HD6930" s="7"/>
      <c r="HE6930" s="7"/>
      <c r="HF6930" s="7"/>
      <c r="HG6930" s="7"/>
      <c r="HH6930" s="7"/>
      <c r="HI6930" s="7"/>
      <c r="HJ6930" s="7"/>
      <c r="HK6930" s="7"/>
      <c r="HL6930" s="7"/>
      <c r="HM6930" s="7"/>
      <c r="HN6930" s="7"/>
      <c r="HO6930" s="7"/>
      <c r="HP6930" s="7"/>
      <c r="HQ6930" s="7"/>
      <c r="HR6930" s="7"/>
      <c r="HS6930" s="7"/>
      <c r="HT6930" s="7"/>
      <c r="HU6930" s="7"/>
      <c r="HV6930" s="7"/>
      <c r="HW6930" s="7"/>
      <c r="HX6930" s="7"/>
      <c r="HY6930" s="7"/>
      <c r="HZ6930" s="7"/>
      <c r="IA6930" s="7"/>
      <c r="IB6930" s="7"/>
      <c r="IC6930" s="7"/>
      <c r="ID6930" s="7"/>
      <c r="IE6930" s="7"/>
      <c r="IF6930" s="7"/>
      <c r="IG6930" s="7"/>
      <c r="IH6930" s="7"/>
      <c r="II6930" s="7"/>
      <c r="IJ6930" s="7"/>
      <c r="IK6930" s="7"/>
      <c r="IL6930" s="7"/>
      <c r="IM6930" s="7"/>
      <c r="IN6930" s="7"/>
      <c r="IO6930" s="7"/>
      <c r="IP6930" s="7"/>
      <c r="IQ6930" s="7"/>
    </row>
    <row r="6931" s="17" customFormat="1" customHeight="1" spans="1:251">
      <c r="A6931" s="27">
        <v>6928</v>
      </c>
      <c r="B6931" s="80" t="s">
        <v>11712</v>
      </c>
      <c r="C6931" s="80" t="s">
        <v>11688</v>
      </c>
      <c r="D6931" s="80" t="s">
        <v>1734</v>
      </c>
      <c r="E6931" s="80">
        <v>1</v>
      </c>
      <c r="F6931" s="27">
        <f t="shared" si="108"/>
        <v>450</v>
      </c>
      <c r="G6931" s="80">
        <v>150</v>
      </c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7"/>
      <c r="AR6931" s="7"/>
      <c r="AS6931" s="7"/>
      <c r="AT6931" s="7"/>
      <c r="AU6931" s="7"/>
      <c r="AV6931" s="7"/>
      <c r="AW6931" s="7"/>
      <c r="AX6931" s="7"/>
      <c r="AY6931" s="7"/>
      <c r="AZ6931" s="7"/>
      <c r="BA6931" s="7"/>
      <c r="BB6931" s="7"/>
      <c r="BC6931" s="7"/>
      <c r="BD6931" s="7"/>
      <c r="BE6931" s="7"/>
      <c r="BF6931" s="7"/>
      <c r="BG6931" s="7"/>
      <c r="BH6931" s="7"/>
      <c r="BI6931" s="7"/>
      <c r="BJ6931" s="7"/>
      <c r="BK6931" s="7"/>
      <c r="BL6931" s="7"/>
      <c r="BM6931" s="7"/>
      <c r="BN6931" s="7"/>
      <c r="BO6931" s="7"/>
      <c r="BP6931" s="7"/>
      <c r="BQ6931" s="7"/>
      <c r="BR6931" s="7"/>
      <c r="BS6931" s="7"/>
      <c r="BT6931" s="7"/>
      <c r="BU6931" s="7"/>
      <c r="BV6931" s="7"/>
      <c r="BW6931" s="7"/>
      <c r="BX6931" s="7"/>
      <c r="BY6931" s="7"/>
      <c r="BZ6931" s="7"/>
      <c r="CA6931" s="7"/>
      <c r="CB6931" s="7"/>
      <c r="CC6931" s="7"/>
      <c r="CD6931" s="7"/>
      <c r="CE6931" s="7"/>
      <c r="CF6931" s="7"/>
      <c r="CG6931" s="7"/>
      <c r="CH6931" s="7"/>
      <c r="CI6931" s="7"/>
      <c r="CJ6931" s="7"/>
      <c r="CK6931" s="7"/>
      <c r="CL6931" s="7"/>
      <c r="CM6931" s="7"/>
      <c r="CN6931" s="7"/>
      <c r="CO6931" s="7"/>
      <c r="CP6931" s="7"/>
      <c r="CQ6931" s="7"/>
      <c r="CR6931" s="7"/>
      <c r="CS6931" s="7"/>
      <c r="CT6931" s="7"/>
      <c r="CU6931" s="7"/>
      <c r="CV6931" s="7"/>
      <c r="CW6931" s="7"/>
      <c r="CX6931" s="7"/>
      <c r="CY6931" s="7"/>
      <c r="CZ6931" s="7"/>
      <c r="DA6931" s="7"/>
      <c r="DB6931" s="7"/>
      <c r="DC6931" s="7"/>
      <c r="DD6931" s="7"/>
      <c r="DE6931" s="7"/>
      <c r="DF6931" s="7"/>
      <c r="DG6931" s="7"/>
      <c r="DH6931" s="7"/>
      <c r="DI6931" s="7"/>
      <c r="DJ6931" s="7"/>
      <c r="DK6931" s="7"/>
      <c r="DL6931" s="7"/>
      <c r="DM6931" s="7"/>
      <c r="DN6931" s="7"/>
      <c r="DO6931" s="7"/>
      <c r="DP6931" s="7"/>
      <c r="DQ6931" s="7"/>
      <c r="DR6931" s="7"/>
      <c r="DS6931" s="7"/>
      <c r="DT6931" s="7"/>
      <c r="DU6931" s="7"/>
      <c r="DV6931" s="7"/>
      <c r="DW6931" s="7"/>
      <c r="DX6931" s="7"/>
      <c r="DY6931" s="7"/>
      <c r="DZ6931" s="7"/>
      <c r="EA6931" s="7"/>
      <c r="EB6931" s="7"/>
      <c r="EC6931" s="7"/>
      <c r="ED6931" s="7"/>
      <c r="EE6931" s="7"/>
      <c r="EF6931" s="7"/>
      <c r="EG6931" s="7"/>
      <c r="EH6931" s="7"/>
      <c r="EI6931" s="7"/>
      <c r="EJ6931" s="7"/>
      <c r="EK6931" s="7"/>
      <c r="EL6931" s="7"/>
      <c r="EM6931" s="7"/>
      <c r="EN6931" s="7"/>
      <c r="EO6931" s="7"/>
      <c r="EP6931" s="7"/>
      <c r="EQ6931" s="7"/>
      <c r="ER6931" s="7"/>
      <c r="ES6931" s="7"/>
      <c r="ET6931" s="7"/>
      <c r="EU6931" s="7"/>
      <c r="EV6931" s="7"/>
      <c r="EW6931" s="7"/>
      <c r="EX6931" s="7"/>
      <c r="EY6931" s="7"/>
      <c r="EZ6931" s="7"/>
      <c r="FA6931" s="7"/>
      <c r="FB6931" s="7"/>
      <c r="FC6931" s="7"/>
      <c r="FD6931" s="7"/>
      <c r="FE6931" s="7"/>
      <c r="FF6931" s="7"/>
      <c r="FG6931" s="7"/>
      <c r="FH6931" s="7"/>
      <c r="FI6931" s="7"/>
      <c r="FJ6931" s="7"/>
      <c r="FK6931" s="7"/>
      <c r="FL6931" s="7"/>
      <c r="FM6931" s="7"/>
      <c r="FN6931" s="7"/>
      <c r="FO6931" s="7"/>
      <c r="FP6931" s="7"/>
      <c r="FQ6931" s="7"/>
      <c r="FR6931" s="7"/>
      <c r="FS6931" s="7"/>
      <c r="FT6931" s="7"/>
      <c r="FU6931" s="7"/>
      <c r="FV6931" s="7"/>
      <c r="FW6931" s="7"/>
      <c r="FX6931" s="7"/>
      <c r="FY6931" s="7"/>
      <c r="FZ6931" s="7"/>
      <c r="GA6931" s="7"/>
      <c r="GB6931" s="7"/>
      <c r="GC6931" s="7"/>
      <c r="GD6931" s="7"/>
      <c r="GE6931" s="7"/>
      <c r="GF6931" s="7"/>
      <c r="GG6931" s="7"/>
      <c r="GH6931" s="7"/>
      <c r="GI6931" s="7"/>
      <c r="GJ6931" s="7"/>
      <c r="GK6931" s="7"/>
      <c r="GL6931" s="7"/>
      <c r="GM6931" s="7"/>
      <c r="GN6931" s="7"/>
      <c r="GO6931" s="7"/>
      <c r="GP6931" s="7"/>
      <c r="GQ6931" s="7"/>
      <c r="GR6931" s="7"/>
      <c r="GS6931" s="7"/>
      <c r="GT6931" s="7"/>
      <c r="GU6931" s="7"/>
      <c r="GV6931" s="7"/>
      <c r="GW6931" s="7"/>
      <c r="GX6931" s="7"/>
      <c r="GY6931" s="7"/>
      <c r="GZ6931" s="7"/>
      <c r="HA6931" s="7"/>
      <c r="HB6931" s="7"/>
      <c r="HC6931" s="7"/>
      <c r="HD6931" s="7"/>
      <c r="HE6931" s="7"/>
      <c r="HF6931" s="7"/>
      <c r="HG6931" s="7"/>
      <c r="HH6931" s="7"/>
      <c r="HI6931" s="7"/>
      <c r="HJ6931" s="7"/>
      <c r="HK6931" s="7"/>
      <c r="HL6931" s="7"/>
      <c r="HM6931" s="7"/>
      <c r="HN6931" s="7"/>
      <c r="HO6931" s="7"/>
      <c r="HP6931" s="7"/>
      <c r="HQ6931" s="7"/>
      <c r="HR6931" s="7"/>
      <c r="HS6931" s="7"/>
      <c r="HT6931" s="7"/>
      <c r="HU6931" s="7"/>
      <c r="HV6931" s="7"/>
      <c r="HW6931" s="7"/>
      <c r="HX6931" s="7"/>
      <c r="HY6931" s="7"/>
      <c r="HZ6931" s="7"/>
      <c r="IA6931" s="7"/>
      <c r="IB6931" s="7"/>
      <c r="IC6931" s="7"/>
      <c r="ID6931" s="7"/>
      <c r="IE6931" s="7"/>
      <c r="IF6931" s="7"/>
      <c r="IG6931" s="7"/>
      <c r="IH6931" s="7"/>
      <c r="II6931" s="7"/>
      <c r="IJ6931" s="7"/>
      <c r="IK6931" s="7"/>
      <c r="IL6931" s="7"/>
      <c r="IM6931" s="7"/>
      <c r="IN6931" s="7"/>
      <c r="IO6931" s="7"/>
      <c r="IP6931" s="7"/>
      <c r="IQ6931" s="7"/>
    </row>
    <row r="6932" s="17" customFormat="1" customHeight="1" spans="1:251">
      <c r="A6932" s="27">
        <v>6929</v>
      </c>
      <c r="B6932" s="80" t="s">
        <v>11713</v>
      </c>
      <c r="C6932" s="80" t="s">
        <v>11688</v>
      </c>
      <c r="D6932" s="80" t="s">
        <v>11714</v>
      </c>
      <c r="E6932" s="80">
        <v>4</v>
      </c>
      <c r="F6932" s="27">
        <f t="shared" si="108"/>
        <v>1800</v>
      </c>
      <c r="G6932" s="80">
        <v>600</v>
      </c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  <c r="BB6932" s="7"/>
      <c r="BC6932" s="7"/>
      <c r="BD6932" s="7"/>
      <c r="BE6932" s="7"/>
      <c r="BF6932" s="7"/>
      <c r="BG6932" s="7"/>
      <c r="BH6932" s="7"/>
      <c r="BI6932" s="7"/>
      <c r="BJ6932" s="7"/>
      <c r="BK6932" s="7"/>
      <c r="BL6932" s="7"/>
      <c r="BM6932" s="7"/>
      <c r="BN6932" s="7"/>
      <c r="BO6932" s="7"/>
      <c r="BP6932" s="7"/>
      <c r="BQ6932" s="7"/>
      <c r="BR6932" s="7"/>
      <c r="BS6932" s="7"/>
      <c r="BT6932" s="7"/>
      <c r="BU6932" s="7"/>
      <c r="BV6932" s="7"/>
      <c r="BW6932" s="7"/>
      <c r="BX6932" s="7"/>
      <c r="BY6932" s="7"/>
      <c r="BZ6932" s="7"/>
      <c r="CA6932" s="7"/>
      <c r="CB6932" s="7"/>
      <c r="CC6932" s="7"/>
      <c r="CD6932" s="7"/>
      <c r="CE6932" s="7"/>
      <c r="CF6932" s="7"/>
      <c r="CG6932" s="7"/>
      <c r="CH6932" s="7"/>
      <c r="CI6932" s="7"/>
      <c r="CJ6932" s="7"/>
      <c r="CK6932" s="7"/>
      <c r="CL6932" s="7"/>
      <c r="CM6932" s="7"/>
      <c r="CN6932" s="7"/>
      <c r="CO6932" s="7"/>
      <c r="CP6932" s="7"/>
      <c r="CQ6932" s="7"/>
      <c r="CR6932" s="7"/>
      <c r="CS6932" s="7"/>
      <c r="CT6932" s="7"/>
      <c r="CU6932" s="7"/>
      <c r="CV6932" s="7"/>
      <c r="CW6932" s="7"/>
      <c r="CX6932" s="7"/>
      <c r="CY6932" s="7"/>
      <c r="CZ6932" s="7"/>
      <c r="DA6932" s="7"/>
      <c r="DB6932" s="7"/>
      <c r="DC6932" s="7"/>
      <c r="DD6932" s="7"/>
      <c r="DE6932" s="7"/>
      <c r="DF6932" s="7"/>
      <c r="DG6932" s="7"/>
      <c r="DH6932" s="7"/>
      <c r="DI6932" s="7"/>
      <c r="DJ6932" s="7"/>
      <c r="DK6932" s="7"/>
      <c r="DL6932" s="7"/>
      <c r="DM6932" s="7"/>
      <c r="DN6932" s="7"/>
      <c r="DO6932" s="7"/>
      <c r="DP6932" s="7"/>
      <c r="DQ6932" s="7"/>
      <c r="DR6932" s="7"/>
      <c r="DS6932" s="7"/>
      <c r="DT6932" s="7"/>
      <c r="DU6932" s="7"/>
      <c r="DV6932" s="7"/>
      <c r="DW6932" s="7"/>
      <c r="DX6932" s="7"/>
      <c r="DY6932" s="7"/>
      <c r="DZ6932" s="7"/>
      <c r="EA6932" s="7"/>
      <c r="EB6932" s="7"/>
      <c r="EC6932" s="7"/>
      <c r="ED6932" s="7"/>
      <c r="EE6932" s="7"/>
      <c r="EF6932" s="7"/>
      <c r="EG6932" s="7"/>
      <c r="EH6932" s="7"/>
      <c r="EI6932" s="7"/>
      <c r="EJ6932" s="7"/>
      <c r="EK6932" s="7"/>
      <c r="EL6932" s="7"/>
      <c r="EM6932" s="7"/>
      <c r="EN6932" s="7"/>
      <c r="EO6932" s="7"/>
      <c r="EP6932" s="7"/>
      <c r="EQ6932" s="7"/>
      <c r="ER6932" s="7"/>
      <c r="ES6932" s="7"/>
      <c r="ET6932" s="7"/>
      <c r="EU6932" s="7"/>
      <c r="EV6932" s="7"/>
      <c r="EW6932" s="7"/>
      <c r="EX6932" s="7"/>
      <c r="EY6932" s="7"/>
      <c r="EZ6932" s="7"/>
      <c r="FA6932" s="7"/>
      <c r="FB6932" s="7"/>
      <c r="FC6932" s="7"/>
      <c r="FD6932" s="7"/>
      <c r="FE6932" s="7"/>
      <c r="FF6932" s="7"/>
      <c r="FG6932" s="7"/>
      <c r="FH6932" s="7"/>
      <c r="FI6932" s="7"/>
      <c r="FJ6932" s="7"/>
      <c r="FK6932" s="7"/>
      <c r="FL6932" s="7"/>
      <c r="FM6932" s="7"/>
      <c r="FN6932" s="7"/>
      <c r="FO6932" s="7"/>
      <c r="FP6932" s="7"/>
      <c r="FQ6932" s="7"/>
      <c r="FR6932" s="7"/>
      <c r="FS6932" s="7"/>
      <c r="FT6932" s="7"/>
      <c r="FU6932" s="7"/>
      <c r="FV6932" s="7"/>
      <c r="FW6932" s="7"/>
      <c r="FX6932" s="7"/>
      <c r="FY6932" s="7"/>
      <c r="FZ6932" s="7"/>
      <c r="GA6932" s="7"/>
      <c r="GB6932" s="7"/>
      <c r="GC6932" s="7"/>
      <c r="GD6932" s="7"/>
      <c r="GE6932" s="7"/>
      <c r="GF6932" s="7"/>
      <c r="GG6932" s="7"/>
      <c r="GH6932" s="7"/>
      <c r="GI6932" s="7"/>
      <c r="GJ6932" s="7"/>
      <c r="GK6932" s="7"/>
      <c r="GL6932" s="7"/>
      <c r="GM6932" s="7"/>
      <c r="GN6932" s="7"/>
      <c r="GO6932" s="7"/>
      <c r="GP6932" s="7"/>
      <c r="GQ6932" s="7"/>
      <c r="GR6932" s="7"/>
      <c r="GS6932" s="7"/>
      <c r="GT6932" s="7"/>
      <c r="GU6932" s="7"/>
      <c r="GV6932" s="7"/>
      <c r="GW6932" s="7"/>
      <c r="GX6932" s="7"/>
      <c r="GY6932" s="7"/>
      <c r="GZ6932" s="7"/>
      <c r="HA6932" s="7"/>
      <c r="HB6932" s="7"/>
      <c r="HC6932" s="7"/>
      <c r="HD6932" s="7"/>
      <c r="HE6932" s="7"/>
      <c r="HF6932" s="7"/>
      <c r="HG6932" s="7"/>
      <c r="HH6932" s="7"/>
      <c r="HI6932" s="7"/>
      <c r="HJ6932" s="7"/>
      <c r="HK6932" s="7"/>
      <c r="HL6932" s="7"/>
      <c r="HM6932" s="7"/>
      <c r="HN6932" s="7"/>
      <c r="HO6932" s="7"/>
      <c r="HP6932" s="7"/>
      <c r="HQ6932" s="7"/>
      <c r="HR6932" s="7"/>
      <c r="HS6932" s="7"/>
      <c r="HT6932" s="7"/>
      <c r="HU6932" s="7"/>
      <c r="HV6932" s="7"/>
      <c r="HW6932" s="7"/>
      <c r="HX6932" s="7"/>
      <c r="HY6932" s="7"/>
      <c r="HZ6932" s="7"/>
      <c r="IA6932" s="7"/>
      <c r="IB6932" s="7"/>
      <c r="IC6932" s="7"/>
      <c r="ID6932" s="7"/>
      <c r="IE6932" s="7"/>
      <c r="IF6932" s="7"/>
      <c r="IG6932" s="7"/>
      <c r="IH6932" s="7"/>
      <c r="II6932" s="7"/>
      <c r="IJ6932" s="7"/>
      <c r="IK6932" s="7"/>
      <c r="IL6932" s="7"/>
      <c r="IM6932" s="7"/>
      <c r="IN6932" s="7"/>
      <c r="IO6932" s="7"/>
      <c r="IP6932" s="7"/>
      <c r="IQ6932" s="7"/>
    </row>
    <row r="6933" s="17" customFormat="1" customHeight="1" spans="1:251">
      <c r="A6933" s="27">
        <v>6930</v>
      </c>
      <c r="B6933" s="80" t="s">
        <v>11715</v>
      </c>
      <c r="C6933" s="80" t="s">
        <v>11688</v>
      </c>
      <c r="D6933" s="80" t="s">
        <v>11716</v>
      </c>
      <c r="E6933" s="80">
        <v>1</v>
      </c>
      <c r="F6933" s="27">
        <f t="shared" si="108"/>
        <v>450</v>
      </c>
      <c r="G6933" s="80">
        <v>150</v>
      </c>
      <c r="H6933" s="7"/>
      <c r="I6933" s="7"/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7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  <c r="BB6933" s="7"/>
      <c r="BC6933" s="7"/>
      <c r="BD6933" s="7"/>
      <c r="BE6933" s="7"/>
      <c r="BF6933" s="7"/>
      <c r="BG6933" s="7"/>
      <c r="BH6933" s="7"/>
      <c r="BI6933" s="7"/>
      <c r="BJ6933" s="7"/>
      <c r="BK6933" s="7"/>
      <c r="BL6933" s="7"/>
      <c r="BM6933" s="7"/>
      <c r="BN6933" s="7"/>
      <c r="BO6933" s="7"/>
      <c r="BP6933" s="7"/>
      <c r="BQ6933" s="7"/>
      <c r="BR6933" s="7"/>
      <c r="BS6933" s="7"/>
      <c r="BT6933" s="7"/>
      <c r="BU6933" s="7"/>
      <c r="BV6933" s="7"/>
      <c r="BW6933" s="7"/>
      <c r="BX6933" s="7"/>
      <c r="BY6933" s="7"/>
      <c r="BZ6933" s="7"/>
      <c r="CA6933" s="7"/>
      <c r="CB6933" s="7"/>
      <c r="CC6933" s="7"/>
      <c r="CD6933" s="7"/>
      <c r="CE6933" s="7"/>
      <c r="CF6933" s="7"/>
      <c r="CG6933" s="7"/>
      <c r="CH6933" s="7"/>
      <c r="CI6933" s="7"/>
      <c r="CJ6933" s="7"/>
      <c r="CK6933" s="7"/>
      <c r="CL6933" s="7"/>
      <c r="CM6933" s="7"/>
      <c r="CN6933" s="7"/>
      <c r="CO6933" s="7"/>
      <c r="CP6933" s="7"/>
      <c r="CQ6933" s="7"/>
      <c r="CR6933" s="7"/>
      <c r="CS6933" s="7"/>
      <c r="CT6933" s="7"/>
      <c r="CU6933" s="7"/>
      <c r="CV6933" s="7"/>
      <c r="CW6933" s="7"/>
      <c r="CX6933" s="7"/>
      <c r="CY6933" s="7"/>
      <c r="CZ6933" s="7"/>
      <c r="DA6933" s="7"/>
      <c r="DB6933" s="7"/>
      <c r="DC6933" s="7"/>
      <c r="DD6933" s="7"/>
      <c r="DE6933" s="7"/>
      <c r="DF6933" s="7"/>
      <c r="DG6933" s="7"/>
      <c r="DH6933" s="7"/>
      <c r="DI6933" s="7"/>
      <c r="DJ6933" s="7"/>
      <c r="DK6933" s="7"/>
      <c r="DL6933" s="7"/>
      <c r="DM6933" s="7"/>
      <c r="DN6933" s="7"/>
      <c r="DO6933" s="7"/>
      <c r="DP6933" s="7"/>
      <c r="DQ6933" s="7"/>
      <c r="DR6933" s="7"/>
      <c r="DS6933" s="7"/>
      <c r="DT6933" s="7"/>
      <c r="DU6933" s="7"/>
      <c r="DV6933" s="7"/>
      <c r="DW6933" s="7"/>
      <c r="DX6933" s="7"/>
      <c r="DY6933" s="7"/>
      <c r="DZ6933" s="7"/>
      <c r="EA6933" s="7"/>
      <c r="EB6933" s="7"/>
      <c r="EC6933" s="7"/>
      <c r="ED6933" s="7"/>
      <c r="EE6933" s="7"/>
      <c r="EF6933" s="7"/>
      <c r="EG6933" s="7"/>
      <c r="EH6933" s="7"/>
      <c r="EI6933" s="7"/>
      <c r="EJ6933" s="7"/>
      <c r="EK6933" s="7"/>
      <c r="EL6933" s="7"/>
      <c r="EM6933" s="7"/>
      <c r="EN6933" s="7"/>
      <c r="EO6933" s="7"/>
      <c r="EP6933" s="7"/>
      <c r="EQ6933" s="7"/>
      <c r="ER6933" s="7"/>
      <c r="ES6933" s="7"/>
      <c r="ET6933" s="7"/>
      <c r="EU6933" s="7"/>
      <c r="EV6933" s="7"/>
      <c r="EW6933" s="7"/>
      <c r="EX6933" s="7"/>
      <c r="EY6933" s="7"/>
      <c r="EZ6933" s="7"/>
      <c r="FA6933" s="7"/>
      <c r="FB6933" s="7"/>
      <c r="FC6933" s="7"/>
      <c r="FD6933" s="7"/>
      <c r="FE6933" s="7"/>
      <c r="FF6933" s="7"/>
      <c r="FG6933" s="7"/>
      <c r="FH6933" s="7"/>
      <c r="FI6933" s="7"/>
      <c r="FJ6933" s="7"/>
      <c r="FK6933" s="7"/>
      <c r="FL6933" s="7"/>
      <c r="FM6933" s="7"/>
      <c r="FN6933" s="7"/>
      <c r="FO6933" s="7"/>
      <c r="FP6933" s="7"/>
      <c r="FQ6933" s="7"/>
      <c r="FR6933" s="7"/>
      <c r="FS6933" s="7"/>
      <c r="FT6933" s="7"/>
      <c r="FU6933" s="7"/>
      <c r="FV6933" s="7"/>
      <c r="FW6933" s="7"/>
      <c r="FX6933" s="7"/>
      <c r="FY6933" s="7"/>
      <c r="FZ6933" s="7"/>
      <c r="GA6933" s="7"/>
      <c r="GB6933" s="7"/>
      <c r="GC6933" s="7"/>
      <c r="GD6933" s="7"/>
      <c r="GE6933" s="7"/>
      <c r="GF6933" s="7"/>
      <c r="GG6933" s="7"/>
      <c r="GH6933" s="7"/>
      <c r="GI6933" s="7"/>
      <c r="GJ6933" s="7"/>
      <c r="GK6933" s="7"/>
      <c r="GL6933" s="7"/>
      <c r="GM6933" s="7"/>
      <c r="GN6933" s="7"/>
      <c r="GO6933" s="7"/>
      <c r="GP6933" s="7"/>
      <c r="GQ6933" s="7"/>
      <c r="GR6933" s="7"/>
      <c r="GS6933" s="7"/>
      <c r="GT6933" s="7"/>
      <c r="GU6933" s="7"/>
      <c r="GV6933" s="7"/>
      <c r="GW6933" s="7"/>
      <c r="GX6933" s="7"/>
      <c r="GY6933" s="7"/>
      <c r="GZ6933" s="7"/>
      <c r="HA6933" s="7"/>
      <c r="HB6933" s="7"/>
      <c r="HC6933" s="7"/>
      <c r="HD6933" s="7"/>
      <c r="HE6933" s="7"/>
      <c r="HF6933" s="7"/>
      <c r="HG6933" s="7"/>
      <c r="HH6933" s="7"/>
      <c r="HI6933" s="7"/>
      <c r="HJ6933" s="7"/>
      <c r="HK6933" s="7"/>
      <c r="HL6933" s="7"/>
      <c r="HM6933" s="7"/>
      <c r="HN6933" s="7"/>
      <c r="HO6933" s="7"/>
      <c r="HP6933" s="7"/>
      <c r="HQ6933" s="7"/>
      <c r="HR6933" s="7"/>
      <c r="HS6933" s="7"/>
      <c r="HT6933" s="7"/>
      <c r="HU6933" s="7"/>
      <c r="HV6933" s="7"/>
      <c r="HW6933" s="7"/>
      <c r="HX6933" s="7"/>
      <c r="HY6933" s="7"/>
      <c r="HZ6933" s="7"/>
      <c r="IA6933" s="7"/>
      <c r="IB6933" s="7"/>
      <c r="IC6933" s="7"/>
      <c r="ID6933" s="7"/>
      <c r="IE6933" s="7"/>
      <c r="IF6933" s="7"/>
      <c r="IG6933" s="7"/>
      <c r="IH6933" s="7"/>
      <c r="II6933" s="7"/>
      <c r="IJ6933" s="7"/>
      <c r="IK6933" s="7"/>
      <c r="IL6933" s="7"/>
      <c r="IM6933" s="7"/>
      <c r="IN6933" s="7"/>
      <c r="IO6933" s="7"/>
      <c r="IP6933" s="7"/>
      <c r="IQ6933" s="7"/>
    </row>
    <row r="6934" s="17" customFormat="1" customHeight="1" spans="1:251">
      <c r="A6934" s="27">
        <v>6931</v>
      </c>
      <c r="B6934" s="80" t="s">
        <v>11717</v>
      </c>
      <c r="C6934" s="80" t="s">
        <v>11688</v>
      </c>
      <c r="D6934" s="80" t="s">
        <v>11718</v>
      </c>
      <c r="E6934" s="80">
        <v>3</v>
      </c>
      <c r="F6934" s="27">
        <f t="shared" si="108"/>
        <v>1350</v>
      </c>
      <c r="G6934" s="80">
        <v>450</v>
      </c>
      <c r="H6934" s="7"/>
      <c r="I6934" s="7"/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7"/>
      <c r="AR6934" s="7"/>
      <c r="AS6934" s="7"/>
      <c r="AT6934" s="7"/>
      <c r="AU6934" s="7"/>
      <c r="AV6934" s="7"/>
      <c r="AW6934" s="7"/>
      <c r="AX6934" s="7"/>
      <c r="AY6934" s="7"/>
      <c r="AZ6934" s="7"/>
      <c r="BA6934" s="7"/>
      <c r="BB6934" s="7"/>
      <c r="BC6934" s="7"/>
      <c r="BD6934" s="7"/>
      <c r="BE6934" s="7"/>
      <c r="BF6934" s="7"/>
      <c r="BG6934" s="7"/>
      <c r="BH6934" s="7"/>
      <c r="BI6934" s="7"/>
      <c r="BJ6934" s="7"/>
      <c r="BK6934" s="7"/>
      <c r="BL6934" s="7"/>
      <c r="BM6934" s="7"/>
      <c r="BN6934" s="7"/>
      <c r="BO6934" s="7"/>
      <c r="BP6934" s="7"/>
      <c r="BQ6934" s="7"/>
      <c r="BR6934" s="7"/>
      <c r="BS6934" s="7"/>
      <c r="BT6934" s="7"/>
      <c r="BU6934" s="7"/>
      <c r="BV6934" s="7"/>
      <c r="BW6934" s="7"/>
      <c r="BX6934" s="7"/>
      <c r="BY6934" s="7"/>
      <c r="BZ6934" s="7"/>
      <c r="CA6934" s="7"/>
      <c r="CB6934" s="7"/>
      <c r="CC6934" s="7"/>
      <c r="CD6934" s="7"/>
      <c r="CE6934" s="7"/>
      <c r="CF6934" s="7"/>
      <c r="CG6934" s="7"/>
      <c r="CH6934" s="7"/>
      <c r="CI6934" s="7"/>
      <c r="CJ6934" s="7"/>
      <c r="CK6934" s="7"/>
      <c r="CL6934" s="7"/>
      <c r="CM6934" s="7"/>
      <c r="CN6934" s="7"/>
      <c r="CO6934" s="7"/>
      <c r="CP6934" s="7"/>
      <c r="CQ6934" s="7"/>
      <c r="CR6934" s="7"/>
      <c r="CS6934" s="7"/>
      <c r="CT6934" s="7"/>
      <c r="CU6934" s="7"/>
      <c r="CV6934" s="7"/>
      <c r="CW6934" s="7"/>
      <c r="CX6934" s="7"/>
      <c r="CY6934" s="7"/>
      <c r="CZ6934" s="7"/>
      <c r="DA6934" s="7"/>
      <c r="DB6934" s="7"/>
      <c r="DC6934" s="7"/>
      <c r="DD6934" s="7"/>
      <c r="DE6934" s="7"/>
      <c r="DF6934" s="7"/>
      <c r="DG6934" s="7"/>
      <c r="DH6934" s="7"/>
      <c r="DI6934" s="7"/>
      <c r="DJ6934" s="7"/>
      <c r="DK6934" s="7"/>
      <c r="DL6934" s="7"/>
      <c r="DM6934" s="7"/>
      <c r="DN6934" s="7"/>
      <c r="DO6934" s="7"/>
      <c r="DP6934" s="7"/>
      <c r="DQ6934" s="7"/>
      <c r="DR6934" s="7"/>
      <c r="DS6934" s="7"/>
      <c r="DT6934" s="7"/>
      <c r="DU6934" s="7"/>
      <c r="DV6934" s="7"/>
      <c r="DW6934" s="7"/>
      <c r="DX6934" s="7"/>
      <c r="DY6934" s="7"/>
      <c r="DZ6934" s="7"/>
      <c r="EA6934" s="7"/>
      <c r="EB6934" s="7"/>
      <c r="EC6934" s="7"/>
      <c r="ED6934" s="7"/>
      <c r="EE6934" s="7"/>
      <c r="EF6934" s="7"/>
      <c r="EG6934" s="7"/>
      <c r="EH6934" s="7"/>
      <c r="EI6934" s="7"/>
      <c r="EJ6934" s="7"/>
      <c r="EK6934" s="7"/>
      <c r="EL6934" s="7"/>
      <c r="EM6934" s="7"/>
      <c r="EN6934" s="7"/>
      <c r="EO6934" s="7"/>
      <c r="EP6934" s="7"/>
      <c r="EQ6934" s="7"/>
      <c r="ER6934" s="7"/>
      <c r="ES6934" s="7"/>
      <c r="ET6934" s="7"/>
      <c r="EU6934" s="7"/>
      <c r="EV6934" s="7"/>
      <c r="EW6934" s="7"/>
      <c r="EX6934" s="7"/>
      <c r="EY6934" s="7"/>
      <c r="EZ6934" s="7"/>
      <c r="FA6934" s="7"/>
      <c r="FB6934" s="7"/>
      <c r="FC6934" s="7"/>
      <c r="FD6934" s="7"/>
      <c r="FE6934" s="7"/>
      <c r="FF6934" s="7"/>
      <c r="FG6934" s="7"/>
      <c r="FH6934" s="7"/>
      <c r="FI6934" s="7"/>
      <c r="FJ6934" s="7"/>
      <c r="FK6934" s="7"/>
      <c r="FL6934" s="7"/>
      <c r="FM6934" s="7"/>
      <c r="FN6934" s="7"/>
      <c r="FO6934" s="7"/>
      <c r="FP6934" s="7"/>
      <c r="FQ6934" s="7"/>
      <c r="FR6934" s="7"/>
      <c r="FS6934" s="7"/>
      <c r="FT6934" s="7"/>
      <c r="FU6934" s="7"/>
      <c r="FV6934" s="7"/>
      <c r="FW6934" s="7"/>
      <c r="FX6934" s="7"/>
      <c r="FY6934" s="7"/>
      <c r="FZ6934" s="7"/>
      <c r="GA6934" s="7"/>
      <c r="GB6934" s="7"/>
      <c r="GC6934" s="7"/>
      <c r="GD6934" s="7"/>
      <c r="GE6934" s="7"/>
      <c r="GF6934" s="7"/>
      <c r="GG6934" s="7"/>
      <c r="GH6934" s="7"/>
      <c r="GI6934" s="7"/>
      <c r="GJ6934" s="7"/>
      <c r="GK6934" s="7"/>
      <c r="GL6934" s="7"/>
      <c r="GM6934" s="7"/>
      <c r="GN6934" s="7"/>
      <c r="GO6934" s="7"/>
      <c r="GP6934" s="7"/>
      <c r="GQ6934" s="7"/>
      <c r="GR6934" s="7"/>
      <c r="GS6934" s="7"/>
      <c r="GT6934" s="7"/>
      <c r="GU6934" s="7"/>
      <c r="GV6934" s="7"/>
      <c r="GW6934" s="7"/>
      <c r="GX6934" s="7"/>
      <c r="GY6934" s="7"/>
      <c r="GZ6934" s="7"/>
      <c r="HA6934" s="7"/>
      <c r="HB6934" s="7"/>
      <c r="HC6934" s="7"/>
      <c r="HD6934" s="7"/>
      <c r="HE6934" s="7"/>
      <c r="HF6934" s="7"/>
      <c r="HG6934" s="7"/>
      <c r="HH6934" s="7"/>
      <c r="HI6934" s="7"/>
      <c r="HJ6934" s="7"/>
      <c r="HK6934" s="7"/>
      <c r="HL6934" s="7"/>
      <c r="HM6934" s="7"/>
      <c r="HN6934" s="7"/>
      <c r="HO6934" s="7"/>
      <c r="HP6934" s="7"/>
      <c r="HQ6934" s="7"/>
      <c r="HR6934" s="7"/>
      <c r="HS6934" s="7"/>
      <c r="HT6934" s="7"/>
      <c r="HU6934" s="7"/>
      <c r="HV6934" s="7"/>
      <c r="HW6934" s="7"/>
      <c r="HX6934" s="7"/>
      <c r="HY6934" s="7"/>
      <c r="HZ6934" s="7"/>
      <c r="IA6934" s="7"/>
      <c r="IB6934" s="7"/>
      <c r="IC6934" s="7"/>
      <c r="ID6934" s="7"/>
      <c r="IE6934" s="7"/>
      <c r="IF6934" s="7"/>
      <c r="IG6934" s="7"/>
      <c r="IH6934" s="7"/>
      <c r="II6934" s="7"/>
      <c r="IJ6934" s="7"/>
      <c r="IK6934" s="7"/>
      <c r="IL6934" s="7"/>
      <c r="IM6934" s="7"/>
      <c r="IN6934" s="7"/>
      <c r="IO6934" s="7"/>
      <c r="IP6934" s="7"/>
      <c r="IQ6934" s="7"/>
    </row>
    <row r="6935" s="17" customFormat="1" customHeight="1" spans="1:251">
      <c r="A6935" s="27">
        <v>6932</v>
      </c>
      <c r="B6935" s="80" t="s">
        <v>11719</v>
      </c>
      <c r="C6935" s="80" t="s">
        <v>11688</v>
      </c>
      <c r="D6935" s="80" t="s">
        <v>11720</v>
      </c>
      <c r="E6935" s="80">
        <v>2</v>
      </c>
      <c r="F6935" s="27">
        <f t="shared" si="108"/>
        <v>900</v>
      </c>
      <c r="G6935" s="80">
        <v>300</v>
      </c>
      <c r="H6935" s="7"/>
      <c r="I6935" s="7"/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7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  <c r="BB6935" s="7"/>
      <c r="BC6935" s="7"/>
      <c r="BD6935" s="7"/>
      <c r="BE6935" s="7"/>
      <c r="BF6935" s="7"/>
      <c r="BG6935" s="7"/>
      <c r="BH6935" s="7"/>
      <c r="BI6935" s="7"/>
      <c r="BJ6935" s="7"/>
      <c r="BK6935" s="7"/>
      <c r="BL6935" s="7"/>
      <c r="BM6935" s="7"/>
      <c r="BN6935" s="7"/>
      <c r="BO6935" s="7"/>
      <c r="BP6935" s="7"/>
      <c r="BQ6935" s="7"/>
      <c r="BR6935" s="7"/>
      <c r="BS6935" s="7"/>
      <c r="BT6935" s="7"/>
      <c r="BU6935" s="7"/>
      <c r="BV6935" s="7"/>
      <c r="BW6935" s="7"/>
      <c r="BX6935" s="7"/>
      <c r="BY6935" s="7"/>
      <c r="BZ6935" s="7"/>
      <c r="CA6935" s="7"/>
      <c r="CB6935" s="7"/>
      <c r="CC6935" s="7"/>
      <c r="CD6935" s="7"/>
      <c r="CE6935" s="7"/>
      <c r="CF6935" s="7"/>
      <c r="CG6935" s="7"/>
      <c r="CH6935" s="7"/>
      <c r="CI6935" s="7"/>
      <c r="CJ6935" s="7"/>
      <c r="CK6935" s="7"/>
      <c r="CL6935" s="7"/>
      <c r="CM6935" s="7"/>
      <c r="CN6935" s="7"/>
      <c r="CO6935" s="7"/>
      <c r="CP6935" s="7"/>
      <c r="CQ6935" s="7"/>
      <c r="CR6935" s="7"/>
      <c r="CS6935" s="7"/>
      <c r="CT6935" s="7"/>
      <c r="CU6935" s="7"/>
      <c r="CV6935" s="7"/>
      <c r="CW6935" s="7"/>
      <c r="CX6935" s="7"/>
      <c r="CY6935" s="7"/>
      <c r="CZ6935" s="7"/>
      <c r="DA6935" s="7"/>
      <c r="DB6935" s="7"/>
      <c r="DC6935" s="7"/>
      <c r="DD6935" s="7"/>
      <c r="DE6935" s="7"/>
      <c r="DF6935" s="7"/>
      <c r="DG6935" s="7"/>
      <c r="DH6935" s="7"/>
      <c r="DI6935" s="7"/>
      <c r="DJ6935" s="7"/>
      <c r="DK6935" s="7"/>
      <c r="DL6935" s="7"/>
      <c r="DM6935" s="7"/>
      <c r="DN6935" s="7"/>
      <c r="DO6935" s="7"/>
      <c r="DP6935" s="7"/>
      <c r="DQ6935" s="7"/>
      <c r="DR6935" s="7"/>
      <c r="DS6935" s="7"/>
      <c r="DT6935" s="7"/>
      <c r="DU6935" s="7"/>
      <c r="DV6935" s="7"/>
      <c r="DW6935" s="7"/>
      <c r="DX6935" s="7"/>
      <c r="DY6935" s="7"/>
      <c r="DZ6935" s="7"/>
      <c r="EA6935" s="7"/>
      <c r="EB6935" s="7"/>
      <c r="EC6935" s="7"/>
      <c r="ED6935" s="7"/>
      <c r="EE6935" s="7"/>
      <c r="EF6935" s="7"/>
      <c r="EG6935" s="7"/>
      <c r="EH6935" s="7"/>
      <c r="EI6935" s="7"/>
      <c r="EJ6935" s="7"/>
      <c r="EK6935" s="7"/>
      <c r="EL6935" s="7"/>
      <c r="EM6935" s="7"/>
      <c r="EN6935" s="7"/>
      <c r="EO6935" s="7"/>
      <c r="EP6935" s="7"/>
      <c r="EQ6935" s="7"/>
      <c r="ER6935" s="7"/>
      <c r="ES6935" s="7"/>
      <c r="ET6935" s="7"/>
      <c r="EU6935" s="7"/>
      <c r="EV6935" s="7"/>
      <c r="EW6935" s="7"/>
      <c r="EX6935" s="7"/>
      <c r="EY6935" s="7"/>
      <c r="EZ6935" s="7"/>
      <c r="FA6935" s="7"/>
      <c r="FB6935" s="7"/>
      <c r="FC6935" s="7"/>
      <c r="FD6935" s="7"/>
      <c r="FE6935" s="7"/>
      <c r="FF6935" s="7"/>
      <c r="FG6935" s="7"/>
      <c r="FH6935" s="7"/>
      <c r="FI6935" s="7"/>
      <c r="FJ6935" s="7"/>
      <c r="FK6935" s="7"/>
      <c r="FL6935" s="7"/>
      <c r="FM6935" s="7"/>
      <c r="FN6935" s="7"/>
      <c r="FO6935" s="7"/>
      <c r="FP6935" s="7"/>
      <c r="FQ6935" s="7"/>
      <c r="FR6935" s="7"/>
      <c r="FS6935" s="7"/>
      <c r="FT6935" s="7"/>
      <c r="FU6935" s="7"/>
      <c r="FV6935" s="7"/>
      <c r="FW6935" s="7"/>
      <c r="FX6935" s="7"/>
      <c r="FY6935" s="7"/>
      <c r="FZ6935" s="7"/>
      <c r="GA6935" s="7"/>
      <c r="GB6935" s="7"/>
      <c r="GC6935" s="7"/>
      <c r="GD6935" s="7"/>
      <c r="GE6935" s="7"/>
      <c r="GF6935" s="7"/>
      <c r="GG6935" s="7"/>
      <c r="GH6935" s="7"/>
      <c r="GI6935" s="7"/>
      <c r="GJ6935" s="7"/>
      <c r="GK6935" s="7"/>
      <c r="GL6935" s="7"/>
      <c r="GM6935" s="7"/>
      <c r="GN6935" s="7"/>
      <c r="GO6935" s="7"/>
      <c r="GP6935" s="7"/>
      <c r="GQ6935" s="7"/>
      <c r="GR6935" s="7"/>
      <c r="GS6935" s="7"/>
      <c r="GT6935" s="7"/>
      <c r="GU6935" s="7"/>
      <c r="GV6935" s="7"/>
      <c r="GW6935" s="7"/>
      <c r="GX6935" s="7"/>
      <c r="GY6935" s="7"/>
      <c r="GZ6935" s="7"/>
      <c r="HA6935" s="7"/>
      <c r="HB6935" s="7"/>
      <c r="HC6935" s="7"/>
      <c r="HD6935" s="7"/>
      <c r="HE6935" s="7"/>
      <c r="HF6935" s="7"/>
      <c r="HG6935" s="7"/>
      <c r="HH6935" s="7"/>
      <c r="HI6935" s="7"/>
      <c r="HJ6935" s="7"/>
      <c r="HK6935" s="7"/>
      <c r="HL6935" s="7"/>
      <c r="HM6935" s="7"/>
      <c r="HN6935" s="7"/>
      <c r="HO6935" s="7"/>
      <c r="HP6935" s="7"/>
      <c r="HQ6935" s="7"/>
      <c r="HR6935" s="7"/>
      <c r="HS6935" s="7"/>
      <c r="HT6935" s="7"/>
      <c r="HU6935" s="7"/>
      <c r="HV6935" s="7"/>
      <c r="HW6935" s="7"/>
      <c r="HX6935" s="7"/>
      <c r="HY6935" s="7"/>
      <c r="HZ6935" s="7"/>
      <c r="IA6935" s="7"/>
      <c r="IB6935" s="7"/>
      <c r="IC6935" s="7"/>
      <c r="ID6935" s="7"/>
      <c r="IE6935" s="7"/>
      <c r="IF6935" s="7"/>
      <c r="IG6935" s="7"/>
      <c r="IH6935" s="7"/>
      <c r="II6935" s="7"/>
      <c r="IJ6935" s="7"/>
      <c r="IK6935" s="7"/>
      <c r="IL6935" s="7"/>
      <c r="IM6935" s="7"/>
      <c r="IN6935" s="7"/>
      <c r="IO6935" s="7"/>
      <c r="IP6935" s="7"/>
      <c r="IQ6935" s="7"/>
    </row>
    <row r="6936" s="17" customFormat="1" customHeight="1" spans="1:251">
      <c r="A6936" s="27">
        <v>6933</v>
      </c>
      <c r="B6936" s="80" t="s">
        <v>11721</v>
      </c>
      <c r="C6936" s="80" t="s">
        <v>11688</v>
      </c>
      <c r="D6936" s="80" t="s">
        <v>11722</v>
      </c>
      <c r="E6936" s="80">
        <v>1</v>
      </c>
      <c r="F6936" s="27">
        <f t="shared" si="108"/>
        <v>450</v>
      </c>
      <c r="G6936" s="80">
        <v>150</v>
      </c>
      <c r="H6936" s="7"/>
      <c r="I6936" s="7"/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  <c r="BB6936" s="7"/>
      <c r="BC6936" s="7"/>
      <c r="BD6936" s="7"/>
      <c r="BE6936" s="7"/>
      <c r="BF6936" s="7"/>
      <c r="BG6936" s="7"/>
      <c r="BH6936" s="7"/>
      <c r="BI6936" s="7"/>
      <c r="BJ6936" s="7"/>
      <c r="BK6936" s="7"/>
      <c r="BL6936" s="7"/>
      <c r="BM6936" s="7"/>
      <c r="BN6936" s="7"/>
      <c r="BO6936" s="7"/>
      <c r="BP6936" s="7"/>
      <c r="BQ6936" s="7"/>
      <c r="BR6936" s="7"/>
      <c r="BS6936" s="7"/>
      <c r="BT6936" s="7"/>
      <c r="BU6936" s="7"/>
      <c r="BV6936" s="7"/>
      <c r="BW6936" s="7"/>
      <c r="BX6936" s="7"/>
      <c r="BY6936" s="7"/>
      <c r="BZ6936" s="7"/>
      <c r="CA6936" s="7"/>
      <c r="CB6936" s="7"/>
      <c r="CC6936" s="7"/>
      <c r="CD6936" s="7"/>
      <c r="CE6936" s="7"/>
      <c r="CF6936" s="7"/>
      <c r="CG6936" s="7"/>
      <c r="CH6936" s="7"/>
      <c r="CI6936" s="7"/>
      <c r="CJ6936" s="7"/>
      <c r="CK6936" s="7"/>
      <c r="CL6936" s="7"/>
      <c r="CM6936" s="7"/>
      <c r="CN6936" s="7"/>
      <c r="CO6936" s="7"/>
      <c r="CP6936" s="7"/>
      <c r="CQ6936" s="7"/>
      <c r="CR6936" s="7"/>
      <c r="CS6936" s="7"/>
      <c r="CT6936" s="7"/>
      <c r="CU6936" s="7"/>
      <c r="CV6936" s="7"/>
      <c r="CW6936" s="7"/>
      <c r="CX6936" s="7"/>
      <c r="CY6936" s="7"/>
      <c r="CZ6936" s="7"/>
      <c r="DA6936" s="7"/>
      <c r="DB6936" s="7"/>
      <c r="DC6936" s="7"/>
      <c r="DD6936" s="7"/>
      <c r="DE6936" s="7"/>
      <c r="DF6936" s="7"/>
      <c r="DG6936" s="7"/>
      <c r="DH6936" s="7"/>
      <c r="DI6936" s="7"/>
      <c r="DJ6936" s="7"/>
      <c r="DK6936" s="7"/>
      <c r="DL6936" s="7"/>
      <c r="DM6936" s="7"/>
      <c r="DN6936" s="7"/>
      <c r="DO6936" s="7"/>
      <c r="DP6936" s="7"/>
      <c r="DQ6936" s="7"/>
      <c r="DR6936" s="7"/>
      <c r="DS6936" s="7"/>
      <c r="DT6936" s="7"/>
      <c r="DU6936" s="7"/>
      <c r="DV6936" s="7"/>
      <c r="DW6936" s="7"/>
      <c r="DX6936" s="7"/>
      <c r="DY6936" s="7"/>
      <c r="DZ6936" s="7"/>
      <c r="EA6936" s="7"/>
      <c r="EB6936" s="7"/>
      <c r="EC6936" s="7"/>
      <c r="ED6936" s="7"/>
      <c r="EE6936" s="7"/>
      <c r="EF6936" s="7"/>
      <c r="EG6936" s="7"/>
      <c r="EH6936" s="7"/>
      <c r="EI6936" s="7"/>
      <c r="EJ6936" s="7"/>
      <c r="EK6936" s="7"/>
      <c r="EL6936" s="7"/>
      <c r="EM6936" s="7"/>
      <c r="EN6936" s="7"/>
      <c r="EO6936" s="7"/>
      <c r="EP6936" s="7"/>
      <c r="EQ6936" s="7"/>
      <c r="ER6936" s="7"/>
      <c r="ES6936" s="7"/>
      <c r="ET6936" s="7"/>
      <c r="EU6936" s="7"/>
      <c r="EV6936" s="7"/>
      <c r="EW6936" s="7"/>
      <c r="EX6936" s="7"/>
      <c r="EY6936" s="7"/>
      <c r="EZ6936" s="7"/>
      <c r="FA6936" s="7"/>
      <c r="FB6936" s="7"/>
      <c r="FC6936" s="7"/>
      <c r="FD6936" s="7"/>
      <c r="FE6936" s="7"/>
      <c r="FF6936" s="7"/>
      <c r="FG6936" s="7"/>
      <c r="FH6936" s="7"/>
      <c r="FI6936" s="7"/>
      <c r="FJ6936" s="7"/>
      <c r="FK6936" s="7"/>
      <c r="FL6936" s="7"/>
      <c r="FM6936" s="7"/>
      <c r="FN6936" s="7"/>
      <c r="FO6936" s="7"/>
      <c r="FP6936" s="7"/>
      <c r="FQ6936" s="7"/>
      <c r="FR6936" s="7"/>
      <c r="FS6936" s="7"/>
      <c r="FT6936" s="7"/>
      <c r="FU6936" s="7"/>
      <c r="FV6936" s="7"/>
      <c r="FW6936" s="7"/>
      <c r="FX6936" s="7"/>
      <c r="FY6936" s="7"/>
      <c r="FZ6936" s="7"/>
      <c r="GA6936" s="7"/>
      <c r="GB6936" s="7"/>
      <c r="GC6936" s="7"/>
      <c r="GD6936" s="7"/>
      <c r="GE6936" s="7"/>
      <c r="GF6936" s="7"/>
      <c r="GG6936" s="7"/>
      <c r="GH6936" s="7"/>
      <c r="GI6936" s="7"/>
      <c r="GJ6936" s="7"/>
      <c r="GK6936" s="7"/>
      <c r="GL6936" s="7"/>
      <c r="GM6936" s="7"/>
      <c r="GN6936" s="7"/>
      <c r="GO6936" s="7"/>
      <c r="GP6936" s="7"/>
      <c r="GQ6936" s="7"/>
      <c r="GR6936" s="7"/>
      <c r="GS6936" s="7"/>
      <c r="GT6936" s="7"/>
      <c r="GU6936" s="7"/>
      <c r="GV6936" s="7"/>
      <c r="GW6936" s="7"/>
      <c r="GX6936" s="7"/>
      <c r="GY6936" s="7"/>
      <c r="GZ6936" s="7"/>
      <c r="HA6936" s="7"/>
      <c r="HB6936" s="7"/>
      <c r="HC6936" s="7"/>
      <c r="HD6936" s="7"/>
      <c r="HE6936" s="7"/>
      <c r="HF6936" s="7"/>
      <c r="HG6936" s="7"/>
      <c r="HH6936" s="7"/>
      <c r="HI6936" s="7"/>
      <c r="HJ6936" s="7"/>
      <c r="HK6936" s="7"/>
      <c r="HL6936" s="7"/>
      <c r="HM6936" s="7"/>
      <c r="HN6936" s="7"/>
      <c r="HO6936" s="7"/>
      <c r="HP6936" s="7"/>
      <c r="HQ6936" s="7"/>
      <c r="HR6936" s="7"/>
      <c r="HS6936" s="7"/>
      <c r="HT6936" s="7"/>
      <c r="HU6936" s="7"/>
      <c r="HV6936" s="7"/>
      <c r="HW6936" s="7"/>
      <c r="HX6936" s="7"/>
      <c r="HY6936" s="7"/>
      <c r="HZ6936" s="7"/>
      <c r="IA6936" s="7"/>
      <c r="IB6936" s="7"/>
      <c r="IC6936" s="7"/>
      <c r="ID6936" s="7"/>
      <c r="IE6936" s="7"/>
      <c r="IF6936" s="7"/>
      <c r="IG6936" s="7"/>
      <c r="IH6936" s="7"/>
      <c r="II6936" s="7"/>
      <c r="IJ6936" s="7"/>
      <c r="IK6936" s="7"/>
      <c r="IL6936" s="7"/>
      <c r="IM6936" s="7"/>
      <c r="IN6936" s="7"/>
      <c r="IO6936" s="7"/>
      <c r="IP6936" s="7"/>
      <c r="IQ6936" s="7"/>
    </row>
    <row r="6937" s="17" customFormat="1" customHeight="1" spans="1:251">
      <c r="A6937" s="27">
        <v>6934</v>
      </c>
      <c r="B6937" s="80" t="s">
        <v>11723</v>
      </c>
      <c r="C6937" s="80" t="s">
        <v>11688</v>
      </c>
      <c r="D6937" s="80" t="s">
        <v>11724</v>
      </c>
      <c r="E6937" s="80">
        <v>1</v>
      </c>
      <c r="F6937" s="27">
        <f t="shared" si="108"/>
        <v>450</v>
      </c>
      <c r="G6937" s="80">
        <v>150</v>
      </c>
      <c r="H6937" s="7"/>
      <c r="I6937" s="7"/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7"/>
      <c r="AR6937" s="7"/>
      <c r="AS6937" s="7"/>
      <c r="AT6937" s="7"/>
      <c r="AU6937" s="7"/>
      <c r="AV6937" s="7"/>
      <c r="AW6937" s="7"/>
      <c r="AX6937" s="7"/>
      <c r="AY6937" s="7"/>
      <c r="AZ6937" s="7"/>
      <c r="BA6937" s="7"/>
      <c r="BB6937" s="7"/>
      <c r="BC6937" s="7"/>
      <c r="BD6937" s="7"/>
      <c r="BE6937" s="7"/>
      <c r="BF6937" s="7"/>
      <c r="BG6937" s="7"/>
      <c r="BH6937" s="7"/>
      <c r="BI6937" s="7"/>
      <c r="BJ6937" s="7"/>
      <c r="BK6937" s="7"/>
      <c r="BL6937" s="7"/>
      <c r="BM6937" s="7"/>
      <c r="BN6937" s="7"/>
      <c r="BO6937" s="7"/>
      <c r="BP6937" s="7"/>
      <c r="BQ6937" s="7"/>
      <c r="BR6937" s="7"/>
      <c r="BS6937" s="7"/>
      <c r="BT6937" s="7"/>
      <c r="BU6937" s="7"/>
      <c r="BV6937" s="7"/>
      <c r="BW6937" s="7"/>
      <c r="BX6937" s="7"/>
      <c r="BY6937" s="7"/>
      <c r="BZ6937" s="7"/>
      <c r="CA6937" s="7"/>
      <c r="CB6937" s="7"/>
      <c r="CC6937" s="7"/>
      <c r="CD6937" s="7"/>
      <c r="CE6937" s="7"/>
      <c r="CF6937" s="7"/>
      <c r="CG6937" s="7"/>
      <c r="CH6937" s="7"/>
      <c r="CI6937" s="7"/>
      <c r="CJ6937" s="7"/>
      <c r="CK6937" s="7"/>
      <c r="CL6937" s="7"/>
      <c r="CM6937" s="7"/>
      <c r="CN6937" s="7"/>
      <c r="CO6937" s="7"/>
      <c r="CP6937" s="7"/>
      <c r="CQ6937" s="7"/>
      <c r="CR6937" s="7"/>
      <c r="CS6937" s="7"/>
      <c r="CT6937" s="7"/>
      <c r="CU6937" s="7"/>
      <c r="CV6937" s="7"/>
      <c r="CW6937" s="7"/>
      <c r="CX6937" s="7"/>
      <c r="CY6937" s="7"/>
      <c r="CZ6937" s="7"/>
      <c r="DA6937" s="7"/>
      <c r="DB6937" s="7"/>
      <c r="DC6937" s="7"/>
      <c r="DD6937" s="7"/>
      <c r="DE6937" s="7"/>
      <c r="DF6937" s="7"/>
      <c r="DG6937" s="7"/>
      <c r="DH6937" s="7"/>
      <c r="DI6937" s="7"/>
      <c r="DJ6937" s="7"/>
      <c r="DK6937" s="7"/>
      <c r="DL6937" s="7"/>
      <c r="DM6937" s="7"/>
      <c r="DN6937" s="7"/>
      <c r="DO6937" s="7"/>
      <c r="DP6937" s="7"/>
      <c r="DQ6937" s="7"/>
      <c r="DR6937" s="7"/>
      <c r="DS6937" s="7"/>
      <c r="DT6937" s="7"/>
      <c r="DU6937" s="7"/>
      <c r="DV6937" s="7"/>
      <c r="DW6937" s="7"/>
      <c r="DX6937" s="7"/>
      <c r="DY6937" s="7"/>
      <c r="DZ6937" s="7"/>
      <c r="EA6937" s="7"/>
      <c r="EB6937" s="7"/>
      <c r="EC6937" s="7"/>
      <c r="ED6937" s="7"/>
      <c r="EE6937" s="7"/>
      <c r="EF6937" s="7"/>
      <c r="EG6937" s="7"/>
      <c r="EH6937" s="7"/>
      <c r="EI6937" s="7"/>
      <c r="EJ6937" s="7"/>
      <c r="EK6937" s="7"/>
      <c r="EL6937" s="7"/>
      <c r="EM6937" s="7"/>
      <c r="EN6937" s="7"/>
      <c r="EO6937" s="7"/>
      <c r="EP6937" s="7"/>
      <c r="EQ6937" s="7"/>
      <c r="ER6937" s="7"/>
      <c r="ES6937" s="7"/>
      <c r="ET6937" s="7"/>
      <c r="EU6937" s="7"/>
      <c r="EV6937" s="7"/>
      <c r="EW6937" s="7"/>
      <c r="EX6937" s="7"/>
      <c r="EY6937" s="7"/>
      <c r="EZ6937" s="7"/>
      <c r="FA6937" s="7"/>
      <c r="FB6937" s="7"/>
      <c r="FC6937" s="7"/>
      <c r="FD6937" s="7"/>
      <c r="FE6937" s="7"/>
      <c r="FF6937" s="7"/>
      <c r="FG6937" s="7"/>
      <c r="FH6937" s="7"/>
      <c r="FI6937" s="7"/>
      <c r="FJ6937" s="7"/>
      <c r="FK6937" s="7"/>
      <c r="FL6937" s="7"/>
      <c r="FM6937" s="7"/>
      <c r="FN6937" s="7"/>
      <c r="FO6937" s="7"/>
      <c r="FP6937" s="7"/>
      <c r="FQ6937" s="7"/>
      <c r="FR6937" s="7"/>
      <c r="FS6937" s="7"/>
      <c r="FT6937" s="7"/>
      <c r="FU6937" s="7"/>
      <c r="FV6937" s="7"/>
      <c r="FW6937" s="7"/>
      <c r="FX6937" s="7"/>
      <c r="FY6937" s="7"/>
      <c r="FZ6937" s="7"/>
      <c r="GA6937" s="7"/>
      <c r="GB6937" s="7"/>
      <c r="GC6937" s="7"/>
      <c r="GD6937" s="7"/>
      <c r="GE6937" s="7"/>
      <c r="GF6937" s="7"/>
      <c r="GG6937" s="7"/>
      <c r="GH6937" s="7"/>
      <c r="GI6937" s="7"/>
      <c r="GJ6937" s="7"/>
      <c r="GK6937" s="7"/>
      <c r="GL6937" s="7"/>
      <c r="GM6937" s="7"/>
      <c r="GN6937" s="7"/>
      <c r="GO6937" s="7"/>
      <c r="GP6937" s="7"/>
      <c r="GQ6937" s="7"/>
      <c r="GR6937" s="7"/>
      <c r="GS6937" s="7"/>
      <c r="GT6937" s="7"/>
      <c r="GU6937" s="7"/>
      <c r="GV6937" s="7"/>
      <c r="GW6937" s="7"/>
      <c r="GX6937" s="7"/>
      <c r="GY6937" s="7"/>
      <c r="GZ6937" s="7"/>
      <c r="HA6937" s="7"/>
      <c r="HB6937" s="7"/>
      <c r="HC6937" s="7"/>
      <c r="HD6937" s="7"/>
      <c r="HE6937" s="7"/>
      <c r="HF6937" s="7"/>
      <c r="HG6937" s="7"/>
      <c r="HH6937" s="7"/>
      <c r="HI6937" s="7"/>
      <c r="HJ6937" s="7"/>
      <c r="HK6937" s="7"/>
      <c r="HL6937" s="7"/>
      <c r="HM6937" s="7"/>
      <c r="HN6937" s="7"/>
      <c r="HO6937" s="7"/>
      <c r="HP6937" s="7"/>
      <c r="HQ6937" s="7"/>
      <c r="HR6937" s="7"/>
      <c r="HS6937" s="7"/>
      <c r="HT6937" s="7"/>
      <c r="HU6937" s="7"/>
      <c r="HV6937" s="7"/>
      <c r="HW6937" s="7"/>
      <c r="HX6937" s="7"/>
      <c r="HY6937" s="7"/>
      <c r="HZ6937" s="7"/>
      <c r="IA6937" s="7"/>
      <c r="IB6937" s="7"/>
      <c r="IC6937" s="7"/>
      <c r="ID6937" s="7"/>
      <c r="IE6937" s="7"/>
      <c r="IF6937" s="7"/>
      <c r="IG6937" s="7"/>
      <c r="IH6937" s="7"/>
      <c r="II6937" s="7"/>
      <c r="IJ6937" s="7"/>
      <c r="IK6937" s="7"/>
      <c r="IL6937" s="7"/>
      <c r="IM6937" s="7"/>
      <c r="IN6937" s="7"/>
      <c r="IO6937" s="7"/>
      <c r="IP6937" s="7"/>
      <c r="IQ6937" s="7"/>
    </row>
    <row r="6938" s="17" customFormat="1" customHeight="1" spans="1:251">
      <c r="A6938" s="27">
        <v>6935</v>
      </c>
      <c r="B6938" s="80" t="s">
        <v>11725</v>
      </c>
      <c r="C6938" s="80" t="s">
        <v>11688</v>
      </c>
      <c r="D6938" s="80" t="s">
        <v>11726</v>
      </c>
      <c r="E6938" s="80">
        <v>1</v>
      </c>
      <c r="F6938" s="27">
        <f t="shared" si="108"/>
        <v>450</v>
      </c>
      <c r="G6938" s="80">
        <v>150</v>
      </c>
      <c r="H6938" s="7"/>
      <c r="I6938" s="7"/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7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  <c r="BB6938" s="7"/>
      <c r="BC6938" s="7"/>
      <c r="BD6938" s="7"/>
      <c r="BE6938" s="7"/>
      <c r="BF6938" s="7"/>
      <c r="BG6938" s="7"/>
      <c r="BH6938" s="7"/>
      <c r="BI6938" s="7"/>
      <c r="BJ6938" s="7"/>
      <c r="BK6938" s="7"/>
      <c r="BL6938" s="7"/>
      <c r="BM6938" s="7"/>
      <c r="BN6938" s="7"/>
      <c r="BO6938" s="7"/>
      <c r="BP6938" s="7"/>
      <c r="BQ6938" s="7"/>
      <c r="BR6938" s="7"/>
      <c r="BS6938" s="7"/>
      <c r="BT6938" s="7"/>
      <c r="BU6938" s="7"/>
      <c r="BV6938" s="7"/>
      <c r="BW6938" s="7"/>
      <c r="BX6938" s="7"/>
      <c r="BY6938" s="7"/>
      <c r="BZ6938" s="7"/>
      <c r="CA6938" s="7"/>
      <c r="CB6938" s="7"/>
      <c r="CC6938" s="7"/>
      <c r="CD6938" s="7"/>
      <c r="CE6938" s="7"/>
      <c r="CF6938" s="7"/>
      <c r="CG6938" s="7"/>
      <c r="CH6938" s="7"/>
      <c r="CI6938" s="7"/>
      <c r="CJ6938" s="7"/>
      <c r="CK6938" s="7"/>
      <c r="CL6938" s="7"/>
      <c r="CM6938" s="7"/>
      <c r="CN6938" s="7"/>
      <c r="CO6938" s="7"/>
      <c r="CP6938" s="7"/>
      <c r="CQ6938" s="7"/>
      <c r="CR6938" s="7"/>
      <c r="CS6938" s="7"/>
      <c r="CT6938" s="7"/>
      <c r="CU6938" s="7"/>
      <c r="CV6938" s="7"/>
      <c r="CW6938" s="7"/>
      <c r="CX6938" s="7"/>
      <c r="CY6938" s="7"/>
      <c r="CZ6938" s="7"/>
      <c r="DA6938" s="7"/>
      <c r="DB6938" s="7"/>
      <c r="DC6938" s="7"/>
      <c r="DD6938" s="7"/>
      <c r="DE6938" s="7"/>
      <c r="DF6938" s="7"/>
      <c r="DG6938" s="7"/>
      <c r="DH6938" s="7"/>
      <c r="DI6938" s="7"/>
      <c r="DJ6938" s="7"/>
      <c r="DK6938" s="7"/>
      <c r="DL6938" s="7"/>
      <c r="DM6938" s="7"/>
      <c r="DN6938" s="7"/>
      <c r="DO6938" s="7"/>
      <c r="DP6938" s="7"/>
      <c r="DQ6938" s="7"/>
      <c r="DR6938" s="7"/>
      <c r="DS6938" s="7"/>
      <c r="DT6938" s="7"/>
      <c r="DU6938" s="7"/>
      <c r="DV6938" s="7"/>
      <c r="DW6938" s="7"/>
      <c r="DX6938" s="7"/>
      <c r="DY6938" s="7"/>
      <c r="DZ6938" s="7"/>
      <c r="EA6938" s="7"/>
      <c r="EB6938" s="7"/>
      <c r="EC6938" s="7"/>
      <c r="ED6938" s="7"/>
      <c r="EE6938" s="7"/>
      <c r="EF6938" s="7"/>
      <c r="EG6938" s="7"/>
      <c r="EH6938" s="7"/>
      <c r="EI6938" s="7"/>
      <c r="EJ6938" s="7"/>
      <c r="EK6938" s="7"/>
      <c r="EL6938" s="7"/>
      <c r="EM6938" s="7"/>
      <c r="EN6938" s="7"/>
      <c r="EO6938" s="7"/>
      <c r="EP6938" s="7"/>
      <c r="EQ6938" s="7"/>
      <c r="ER6938" s="7"/>
      <c r="ES6938" s="7"/>
      <c r="ET6938" s="7"/>
      <c r="EU6938" s="7"/>
      <c r="EV6938" s="7"/>
      <c r="EW6938" s="7"/>
      <c r="EX6938" s="7"/>
      <c r="EY6938" s="7"/>
      <c r="EZ6938" s="7"/>
      <c r="FA6938" s="7"/>
      <c r="FB6938" s="7"/>
      <c r="FC6938" s="7"/>
      <c r="FD6938" s="7"/>
      <c r="FE6938" s="7"/>
      <c r="FF6938" s="7"/>
      <c r="FG6938" s="7"/>
      <c r="FH6938" s="7"/>
      <c r="FI6938" s="7"/>
      <c r="FJ6938" s="7"/>
      <c r="FK6938" s="7"/>
      <c r="FL6938" s="7"/>
      <c r="FM6938" s="7"/>
      <c r="FN6938" s="7"/>
      <c r="FO6938" s="7"/>
      <c r="FP6938" s="7"/>
      <c r="FQ6938" s="7"/>
      <c r="FR6938" s="7"/>
      <c r="FS6938" s="7"/>
      <c r="FT6938" s="7"/>
      <c r="FU6938" s="7"/>
      <c r="FV6938" s="7"/>
      <c r="FW6938" s="7"/>
      <c r="FX6938" s="7"/>
      <c r="FY6938" s="7"/>
      <c r="FZ6938" s="7"/>
      <c r="GA6938" s="7"/>
      <c r="GB6938" s="7"/>
      <c r="GC6938" s="7"/>
      <c r="GD6938" s="7"/>
      <c r="GE6938" s="7"/>
      <c r="GF6938" s="7"/>
      <c r="GG6938" s="7"/>
      <c r="GH6938" s="7"/>
      <c r="GI6938" s="7"/>
      <c r="GJ6938" s="7"/>
      <c r="GK6938" s="7"/>
      <c r="GL6938" s="7"/>
      <c r="GM6938" s="7"/>
      <c r="GN6938" s="7"/>
      <c r="GO6938" s="7"/>
      <c r="GP6938" s="7"/>
      <c r="GQ6938" s="7"/>
      <c r="GR6938" s="7"/>
      <c r="GS6938" s="7"/>
      <c r="GT6938" s="7"/>
      <c r="GU6938" s="7"/>
      <c r="GV6938" s="7"/>
      <c r="GW6938" s="7"/>
      <c r="GX6938" s="7"/>
      <c r="GY6938" s="7"/>
      <c r="GZ6938" s="7"/>
      <c r="HA6938" s="7"/>
      <c r="HB6938" s="7"/>
      <c r="HC6938" s="7"/>
      <c r="HD6938" s="7"/>
      <c r="HE6938" s="7"/>
      <c r="HF6938" s="7"/>
      <c r="HG6938" s="7"/>
      <c r="HH6938" s="7"/>
      <c r="HI6938" s="7"/>
      <c r="HJ6938" s="7"/>
      <c r="HK6938" s="7"/>
      <c r="HL6938" s="7"/>
      <c r="HM6938" s="7"/>
      <c r="HN6938" s="7"/>
      <c r="HO6938" s="7"/>
      <c r="HP6938" s="7"/>
      <c r="HQ6938" s="7"/>
      <c r="HR6938" s="7"/>
      <c r="HS6938" s="7"/>
      <c r="HT6938" s="7"/>
      <c r="HU6938" s="7"/>
      <c r="HV6938" s="7"/>
      <c r="HW6938" s="7"/>
      <c r="HX6938" s="7"/>
      <c r="HY6938" s="7"/>
      <c r="HZ6938" s="7"/>
      <c r="IA6938" s="7"/>
      <c r="IB6938" s="7"/>
      <c r="IC6938" s="7"/>
      <c r="ID6938" s="7"/>
      <c r="IE6938" s="7"/>
      <c r="IF6938" s="7"/>
      <c r="IG6938" s="7"/>
      <c r="IH6938" s="7"/>
      <c r="II6938" s="7"/>
      <c r="IJ6938" s="7"/>
      <c r="IK6938" s="7"/>
      <c r="IL6938" s="7"/>
      <c r="IM6938" s="7"/>
      <c r="IN6938" s="7"/>
      <c r="IO6938" s="7"/>
      <c r="IP6938" s="7"/>
      <c r="IQ6938" s="7"/>
    </row>
    <row r="6939" s="17" customFormat="1" customHeight="1" spans="1:251">
      <c r="A6939" s="27">
        <v>6936</v>
      </c>
      <c r="B6939" s="80" t="s">
        <v>11727</v>
      </c>
      <c r="C6939" s="80" t="s">
        <v>11688</v>
      </c>
      <c r="D6939" s="80" t="s">
        <v>1131</v>
      </c>
      <c r="E6939" s="80">
        <v>1</v>
      </c>
      <c r="F6939" s="27">
        <f t="shared" si="108"/>
        <v>450</v>
      </c>
      <c r="G6939" s="80">
        <v>150</v>
      </c>
      <c r="H6939" s="7"/>
      <c r="I6939" s="7"/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7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  <c r="BB6939" s="7"/>
      <c r="BC6939" s="7"/>
      <c r="BD6939" s="7"/>
      <c r="BE6939" s="7"/>
      <c r="BF6939" s="7"/>
      <c r="BG6939" s="7"/>
      <c r="BH6939" s="7"/>
      <c r="BI6939" s="7"/>
      <c r="BJ6939" s="7"/>
      <c r="BK6939" s="7"/>
      <c r="BL6939" s="7"/>
      <c r="BM6939" s="7"/>
      <c r="BN6939" s="7"/>
      <c r="BO6939" s="7"/>
      <c r="BP6939" s="7"/>
      <c r="BQ6939" s="7"/>
      <c r="BR6939" s="7"/>
      <c r="BS6939" s="7"/>
      <c r="BT6939" s="7"/>
      <c r="BU6939" s="7"/>
      <c r="BV6939" s="7"/>
      <c r="BW6939" s="7"/>
      <c r="BX6939" s="7"/>
      <c r="BY6939" s="7"/>
      <c r="BZ6939" s="7"/>
      <c r="CA6939" s="7"/>
      <c r="CB6939" s="7"/>
      <c r="CC6939" s="7"/>
      <c r="CD6939" s="7"/>
      <c r="CE6939" s="7"/>
      <c r="CF6939" s="7"/>
      <c r="CG6939" s="7"/>
      <c r="CH6939" s="7"/>
      <c r="CI6939" s="7"/>
      <c r="CJ6939" s="7"/>
      <c r="CK6939" s="7"/>
      <c r="CL6939" s="7"/>
      <c r="CM6939" s="7"/>
      <c r="CN6939" s="7"/>
      <c r="CO6939" s="7"/>
      <c r="CP6939" s="7"/>
      <c r="CQ6939" s="7"/>
      <c r="CR6939" s="7"/>
      <c r="CS6939" s="7"/>
      <c r="CT6939" s="7"/>
      <c r="CU6939" s="7"/>
      <c r="CV6939" s="7"/>
      <c r="CW6939" s="7"/>
      <c r="CX6939" s="7"/>
      <c r="CY6939" s="7"/>
      <c r="CZ6939" s="7"/>
      <c r="DA6939" s="7"/>
      <c r="DB6939" s="7"/>
      <c r="DC6939" s="7"/>
      <c r="DD6939" s="7"/>
      <c r="DE6939" s="7"/>
      <c r="DF6939" s="7"/>
      <c r="DG6939" s="7"/>
      <c r="DH6939" s="7"/>
      <c r="DI6939" s="7"/>
      <c r="DJ6939" s="7"/>
      <c r="DK6939" s="7"/>
      <c r="DL6939" s="7"/>
      <c r="DM6939" s="7"/>
      <c r="DN6939" s="7"/>
      <c r="DO6939" s="7"/>
      <c r="DP6939" s="7"/>
      <c r="DQ6939" s="7"/>
      <c r="DR6939" s="7"/>
      <c r="DS6939" s="7"/>
      <c r="DT6939" s="7"/>
      <c r="DU6939" s="7"/>
      <c r="DV6939" s="7"/>
      <c r="DW6939" s="7"/>
      <c r="DX6939" s="7"/>
      <c r="DY6939" s="7"/>
      <c r="DZ6939" s="7"/>
      <c r="EA6939" s="7"/>
      <c r="EB6939" s="7"/>
      <c r="EC6939" s="7"/>
      <c r="ED6939" s="7"/>
      <c r="EE6939" s="7"/>
      <c r="EF6939" s="7"/>
      <c r="EG6939" s="7"/>
      <c r="EH6939" s="7"/>
      <c r="EI6939" s="7"/>
      <c r="EJ6939" s="7"/>
      <c r="EK6939" s="7"/>
      <c r="EL6939" s="7"/>
      <c r="EM6939" s="7"/>
      <c r="EN6939" s="7"/>
      <c r="EO6939" s="7"/>
      <c r="EP6939" s="7"/>
      <c r="EQ6939" s="7"/>
      <c r="ER6939" s="7"/>
      <c r="ES6939" s="7"/>
      <c r="ET6939" s="7"/>
      <c r="EU6939" s="7"/>
      <c r="EV6939" s="7"/>
      <c r="EW6939" s="7"/>
      <c r="EX6939" s="7"/>
      <c r="EY6939" s="7"/>
      <c r="EZ6939" s="7"/>
      <c r="FA6939" s="7"/>
      <c r="FB6939" s="7"/>
      <c r="FC6939" s="7"/>
      <c r="FD6939" s="7"/>
      <c r="FE6939" s="7"/>
      <c r="FF6939" s="7"/>
      <c r="FG6939" s="7"/>
      <c r="FH6939" s="7"/>
      <c r="FI6939" s="7"/>
      <c r="FJ6939" s="7"/>
      <c r="FK6939" s="7"/>
      <c r="FL6939" s="7"/>
      <c r="FM6939" s="7"/>
      <c r="FN6939" s="7"/>
      <c r="FO6939" s="7"/>
      <c r="FP6939" s="7"/>
      <c r="FQ6939" s="7"/>
      <c r="FR6939" s="7"/>
      <c r="FS6939" s="7"/>
      <c r="FT6939" s="7"/>
      <c r="FU6939" s="7"/>
      <c r="FV6939" s="7"/>
      <c r="FW6939" s="7"/>
      <c r="FX6939" s="7"/>
      <c r="FY6939" s="7"/>
      <c r="FZ6939" s="7"/>
      <c r="GA6939" s="7"/>
      <c r="GB6939" s="7"/>
      <c r="GC6939" s="7"/>
      <c r="GD6939" s="7"/>
      <c r="GE6939" s="7"/>
      <c r="GF6939" s="7"/>
      <c r="GG6939" s="7"/>
      <c r="GH6939" s="7"/>
      <c r="GI6939" s="7"/>
      <c r="GJ6939" s="7"/>
      <c r="GK6939" s="7"/>
      <c r="GL6939" s="7"/>
      <c r="GM6939" s="7"/>
      <c r="GN6939" s="7"/>
      <c r="GO6939" s="7"/>
      <c r="GP6939" s="7"/>
      <c r="GQ6939" s="7"/>
      <c r="GR6939" s="7"/>
      <c r="GS6939" s="7"/>
      <c r="GT6939" s="7"/>
      <c r="GU6939" s="7"/>
      <c r="GV6939" s="7"/>
      <c r="GW6939" s="7"/>
      <c r="GX6939" s="7"/>
      <c r="GY6939" s="7"/>
      <c r="GZ6939" s="7"/>
      <c r="HA6939" s="7"/>
      <c r="HB6939" s="7"/>
      <c r="HC6939" s="7"/>
      <c r="HD6939" s="7"/>
      <c r="HE6939" s="7"/>
      <c r="HF6939" s="7"/>
      <c r="HG6939" s="7"/>
      <c r="HH6939" s="7"/>
      <c r="HI6939" s="7"/>
      <c r="HJ6939" s="7"/>
      <c r="HK6939" s="7"/>
      <c r="HL6939" s="7"/>
      <c r="HM6939" s="7"/>
      <c r="HN6939" s="7"/>
      <c r="HO6939" s="7"/>
      <c r="HP6939" s="7"/>
      <c r="HQ6939" s="7"/>
      <c r="HR6939" s="7"/>
      <c r="HS6939" s="7"/>
      <c r="HT6939" s="7"/>
      <c r="HU6939" s="7"/>
      <c r="HV6939" s="7"/>
      <c r="HW6939" s="7"/>
      <c r="HX6939" s="7"/>
      <c r="HY6939" s="7"/>
      <c r="HZ6939" s="7"/>
      <c r="IA6939" s="7"/>
      <c r="IB6939" s="7"/>
      <c r="IC6939" s="7"/>
      <c r="ID6939" s="7"/>
      <c r="IE6939" s="7"/>
      <c r="IF6939" s="7"/>
      <c r="IG6939" s="7"/>
      <c r="IH6939" s="7"/>
      <c r="II6939" s="7"/>
      <c r="IJ6939" s="7"/>
      <c r="IK6939" s="7"/>
      <c r="IL6939" s="7"/>
      <c r="IM6939" s="7"/>
      <c r="IN6939" s="7"/>
      <c r="IO6939" s="7"/>
      <c r="IP6939" s="7"/>
      <c r="IQ6939" s="7"/>
    </row>
    <row r="6940" s="17" customFormat="1" customHeight="1" spans="1:251">
      <c r="A6940" s="27">
        <v>6937</v>
      </c>
      <c r="B6940" s="80" t="s">
        <v>11728</v>
      </c>
      <c r="C6940" s="80" t="s">
        <v>11688</v>
      </c>
      <c r="D6940" s="80" t="s">
        <v>8314</v>
      </c>
      <c r="E6940" s="80">
        <v>1</v>
      </c>
      <c r="F6940" s="27">
        <f t="shared" si="108"/>
        <v>450</v>
      </c>
      <c r="G6940" s="80">
        <v>150</v>
      </c>
      <c r="H6940" s="7"/>
      <c r="I6940" s="7"/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  <c r="AS6940" s="7"/>
      <c r="AT6940" s="7"/>
      <c r="AU6940" s="7"/>
      <c r="AV6940" s="7"/>
      <c r="AW6940" s="7"/>
      <c r="AX6940" s="7"/>
      <c r="AY6940" s="7"/>
      <c r="AZ6940" s="7"/>
      <c r="BA6940" s="7"/>
      <c r="BB6940" s="7"/>
      <c r="BC6940" s="7"/>
      <c r="BD6940" s="7"/>
      <c r="BE6940" s="7"/>
      <c r="BF6940" s="7"/>
      <c r="BG6940" s="7"/>
      <c r="BH6940" s="7"/>
      <c r="BI6940" s="7"/>
      <c r="BJ6940" s="7"/>
      <c r="BK6940" s="7"/>
      <c r="BL6940" s="7"/>
      <c r="BM6940" s="7"/>
      <c r="BN6940" s="7"/>
      <c r="BO6940" s="7"/>
      <c r="BP6940" s="7"/>
      <c r="BQ6940" s="7"/>
      <c r="BR6940" s="7"/>
      <c r="BS6940" s="7"/>
      <c r="BT6940" s="7"/>
      <c r="BU6940" s="7"/>
      <c r="BV6940" s="7"/>
      <c r="BW6940" s="7"/>
      <c r="BX6940" s="7"/>
      <c r="BY6940" s="7"/>
      <c r="BZ6940" s="7"/>
      <c r="CA6940" s="7"/>
      <c r="CB6940" s="7"/>
      <c r="CC6940" s="7"/>
      <c r="CD6940" s="7"/>
      <c r="CE6940" s="7"/>
      <c r="CF6940" s="7"/>
      <c r="CG6940" s="7"/>
      <c r="CH6940" s="7"/>
      <c r="CI6940" s="7"/>
      <c r="CJ6940" s="7"/>
      <c r="CK6940" s="7"/>
      <c r="CL6940" s="7"/>
      <c r="CM6940" s="7"/>
      <c r="CN6940" s="7"/>
      <c r="CO6940" s="7"/>
      <c r="CP6940" s="7"/>
      <c r="CQ6940" s="7"/>
      <c r="CR6940" s="7"/>
      <c r="CS6940" s="7"/>
      <c r="CT6940" s="7"/>
      <c r="CU6940" s="7"/>
      <c r="CV6940" s="7"/>
      <c r="CW6940" s="7"/>
      <c r="CX6940" s="7"/>
      <c r="CY6940" s="7"/>
      <c r="CZ6940" s="7"/>
      <c r="DA6940" s="7"/>
      <c r="DB6940" s="7"/>
      <c r="DC6940" s="7"/>
      <c r="DD6940" s="7"/>
      <c r="DE6940" s="7"/>
      <c r="DF6940" s="7"/>
      <c r="DG6940" s="7"/>
      <c r="DH6940" s="7"/>
      <c r="DI6940" s="7"/>
      <c r="DJ6940" s="7"/>
      <c r="DK6940" s="7"/>
      <c r="DL6940" s="7"/>
      <c r="DM6940" s="7"/>
      <c r="DN6940" s="7"/>
      <c r="DO6940" s="7"/>
      <c r="DP6940" s="7"/>
      <c r="DQ6940" s="7"/>
      <c r="DR6940" s="7"/>
      <c r="DS6940" s="7"/>
      <c r="DT6940" s="7"/>
      <c r="DU6940" s="7"/>
      <c r="DV6940" s="7"/>
      <c r="DW6940" s="7"/>
      <c r="DX6940" s="7"/>
      <c r="DY6940" s="7"/>
      <c r="DZ6940" s="7"/>
      <c r="EA6940" s="7"/>
      <c r="EB6940" s="7"/>
      <c r="EC6940" s="7"/>
      <c r="ED6940" s="7"/>
      <c r="EE6940" s="7"/>
      <c r="EF6940" s="7"/>
      <c r="EG6940" s="7"/>
      <c r="EH6940" s="7"/>
      <c r="EI6940" s="7"/>
      <c r="EJ6940" s="7"/>
      <c r="EK6940" s="7"/>
      <c r="EL6940" s="7"/>
      <c r="EM6940" s="7"/>
      <c r="EN6940" s="7"/>
      <c r="EO6940" s="7"/>
      <c r="EP6940" s="7"/>
      <c r="EQ6940" s="7"/>
      <c r="ER6940" s="7"/>
      <c r="ES6940" s="7"/>
      <c r="ET6940" s="7"/>
      <c r="EU6940" s="7"/>
      <c r="EV6940" s="7"/>
      <c r="EW6940" s="7"/>
      <c r="EX6940" s="7"/>
      <c r="EY6940" s="7"/>
      <c r="EZ6940" s="7"/>
      <c r="FA6940" s="7"/>
      <c r="FB6940" s="7"/>
      <c r="FC6940" s="7"/>
      <c r="FD6940" s="7"/>
      <c r="FE6940" s="7"/>
      <c r="FF6940" s="7"/>
      <c r="FG6940" s="7"/>
      <c r="FH6940" s="7"/>
      <c r="FI6940" s="7"/>
      <c r="FJ6940" s="7"/>
      <c r="FK6940" s="7"/>
      <c r="FL6940" s="7"/>
      <c r="FM6940" s="7"/>
      <c r="FN6940" s="7"/>
      <c r="FO6940" s="7"/>
      <c r="FP6940" s="7"/>
      <c r="FQ6940" s="7"/>
      <c r="FR6940" s="7"/>
      <c r="FS6940" s="7"/>
      <c r="FT6940" s="7"/>
      <c r="FU6940" s="7"/>
      <c r="FV6940" s="7"/>
      <c r="FW6940" s="7"/>
      <c r="FX6940" s="7"/>
      <c r="FY6940" s="7"/>
      <c r="FZ6940" s="7"/>
      <c r="GA6940" s="7"/>
      <c r="GB6940" s="7"/>
      <c r="GC6940" s="7"/>
      <c r="GD6940" s="7"/>
      <c r="GE6940" s="7"/>
      <c r="GF6940" s="7"/>
      <c r="GG6940" s="7"/>
      <c r="GH6940" s="7"/>
      <c r="GI6940" s="7"/>
      <c r="GJ6940" s="7"/>
      <c r="GK6940" s="7"/>
      <c r="GL6940" s="7"/>
      <c r="GM6940" s="7"/>
      <c r="GN6940" s="7"/>
      <c r="GO6940" s="7"/>
      <c r="GP6940" s="7"/>
      <c r="GQ6940" s="7"/>
      <c r="GR6940" s="7"/>
      <c r="GS6940" s="7"/>
      <c r="GT6940" s="7"/>
      <c r="GU6940" s="7"/>
      <c r="GV6940" s="7"/>
      <c r="GW6940" s="7"/>
      <c r="GX6940" s="7"/>
      <c r="GY6940" s="7"/>
      <c r="GZ6940" s="7"/>
      <c r="HA6940" s="7"/>
      <c r="HB6940" s="7"/>
      <c r="HC6940" s="7"/>
      <c r="HD6940" s="7"/>
      <c r="HE6940" s="7"/>
      <c r="HF6940" s="7"/>
      <c r="HG6940" s="7"/>
      <c r="HH6940" s="7"/>
      <c r="HI6940" s="7"/>
      <c r="HJ6940" s="7"/>
      <c r="HK6940" s="7"/>
      <c r="HL6940" s="7"/>
      <c r="HM6940" s="7"/>
      <c r="HN6940" s="7"/>
      <c r="HO6940" s="7"/>
      <c r="HP6940" s="7"/>
      <c r="HQ6940" s="7"/>
      <c r="HR6940" s="7"/>
      <c r="HS6940" s="7"/>
      <c r="HT6940" s="7"/>
      <c r="HU6940" s="7"/>
      <c r="HV6940" s="7"/>
      <c r="HW6940" s="7"/>
      <c r="HX6940" s="7"/>
      <c r="HY6940" s="7"/>
      <c r="HZ6940" s="7"/>
      <c r="IA6940" s="7"/>
      <c r="IB6940" s="7"/>
      <c r="IC6940" s="7"/>
      <c r="ID6940" s="7"/>
      <c r="IE6940" s="7"/>
      <c r="IF6940" s="7"/>
      <c r="IG6940" s="7"/>
      <c r="IH6940" s="7"/>
      <c r="II6940" s="7"/>
      <c r="IJ6940" s="7"/>
      <c r="IK6940" s="7"/>
      <c r="IL6940" s="7"/>
      <c r="IM6940" s="7"/>
      <c r="IN6940" s="7"/>
      <c r="IO6940" s="7"/>
      <c r="IP6940" s="7"/>
      <c r="IQ6940" s="7"/>
    </row>
    <row r="6941" s="17" customFormat="1" customHeight="1" spans="1:251">
      <c r="A6941" s="27">
        <v>6938</v>
      </c>
      <c r="B6941" s="80" t="s">
        <v>11729</v>
      </c>
      <c r="C6941" s="80" t="s">
        <v>11688</v>
      </c>
      <c r="D6941" s="80" t="s">
        <v>11730</v>
      </c>
      <c r="E6941" s="80">
        <v>1</v>
      </c>
      <c r="F6941" s="27">
        <f t="shared" si="108"/>
        <v>450</v>
      </c>
      <c r="G6941" s="80">
        <v>150</v>
      </c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7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  <c r="BB6941" s="7"/>
      <c r="BC6941" s="7"/>
      <c r="BD6941" s="7"/>
      <c r="BE6941" s="7"/>
      <c r="BF6941" s="7"/>
      <c r="BG6941" s="7"/>
      <c r="BH6941" s="7"/>
      <c r="BI6941" s="7"/>
      <c r="BJ6941" s="7"/>
      <c r="BK6941" s="7"/>
      <c r="BL6941" s="7"/>
      <c r="BM6941" s="7"/>
      <c r="BN6941" s="7"/>
      <c r="BO6941" s="7"/>
      <c r="BP6941" s="7"/>
      <c r="BQ6941" s="7"/>
      <c r="BR6941" s="7"/>
      <c r="BS6941" s="7"/>
      <c r="BT6941" s="7"/>
      <c r="BU6941" s="7"/>
      <c r="BV6941" s="7"/>
      <c r="BW6941" s="7"/>
      <c r="BX6941" s="7"/>
      <c r="BY6941" s="7"/>
      <c r="BZ6941" s="7"/>
      <c r="CA6941" s="7"/>
      <c r="CB6941" s="7"/>
      <c r="CC6941" s="7"/>
      <c r="CD6941" s="7"/>
      <c r="CE6941" s="7"/>
      <c r="CF6941" s="7"/>
      <c r="CG6941" s="7"/>
      <c r="CH6941" s="7"/>
      <c r="CI6941" s="7"/>
      <c r="CJ6941" s="7"/>
      <c r="CK6941" s="7"/>
      <c r="CL6941" s="7"/>
      <c r="CM6941" s="7"/>
      <c r="CN6941" s="7"/>
      <c r="CO6941" s="7"/>
      <c r="CP6941" s="7"/>
      <c r="CQ6941" s="7"/>
      <c r="CR6941" s="7"/>
      <c r="CS6941" s="7"/>
      <c r="CT6941" s="7"/>
      <c r="CU6941" s="7"/>
      <c r="CV6941" s="7"/>
      <c r="CW6941" s="7"/>
      <c r="CX6941" s="7"/>
      <c r="CY6941" s="7"/>
      <c r="CZ6941" s="7"/>
      <c r="DA6941" s="7"/>
      <c r="DB6941" s="7"/>
      <c r="DC6941" s="7"/>
      <c r="DD6941" s="7"/>
      <c r="DE6941" s="7"/>
      <c r="DF6941" s="7"/>
      <c r="DG6941" s="7"/>
      <c r="DH6941" s="7"/>
      <c r="DI6941" s="7"/>
      <c r="DJ6941" s="7"/>
      <c r="DK6941" s="7"/>
      <c r="DL6941" s="7"/>
      <c r="DM6941" s="7"/>
      <c r="DN6941" s="7"/>
      <c r="DO6941" s="7"/>
      <c r="DP6941" s="7"/>
      <c r="DQ6941" s="7"/>
      <c r="DR6941" s="7"/>
      <c r="DS6941" s="7"/>
      <c r="DT6941" s="7"/>
      <c r="DU6941" s="7"/>
      <c r="DV6941" s="7"/>
      <c r="DW6941" s="7"/>
      <c r="DX6941" s="7"/>
      <c r="DY6941" s="7"/>
      <c r="DZ6941" s="7"/>
      <c r="EA6941" s="7"/>
      <c r="EB6941" s="7"/>
      <c r="EC6941" s="7"/>
      <c r="ED6941" s="7"/>
      <c r="EE6941" s="7"/>
      <c r="EF6941" s="7"/>
      <c r="EG6941" s="7"/>
      <c r="EH6941" s="7"/>
      <c r="EI6941" s="7"/>
      <c r="EJ6941" s="7"/>
      <c r="EK6941" s="7"/>
      <c r="EL6941" s="7"/>
      <c r="EM6941" s="7"/>
      <c r="EN6941" s="7"/>
      <c r="EO6941" s="7"/>
      <c r="EP6941" s="7"/>
      <c r="EQ6941" s="7"/>
      <c r="ER6941" s="7"/>
      <c r="ES6941" s="7"/>
      <c r="ET6941" s="7"/>
      <c r="EU6941" s="7"/>
      <c r="EV6941" s="7"/>
      <c r="EW6941" s="7"/>
      <c r="EX6941" s="7"/>
      <c r="EY6941" s="7"/>
      <c r="EZ6941" s="7"/>
      <c r="FA6941" s="7"/>
      <c r="FB6941" s="7"/>
      <c r="FC6941" s="7"/>
      <c r="FD6941" s="7"/>
      <c r="FE6941" s="7"/>
      <c r="FF6941" s="7"/>
      <c r="FG6941" s="7"/>
      <c r="FH6941" s="7"/>
      <c r="FI6941" s="7"/>
      <c r="FJ6941" s="7"/>
      <c r="FK6941" s="7"/>
      <c r="FL6941" s="7"/>
      <c r="FM6941" s="7"/>
      <c r="FN6941" s="7"/>
      <c r="FO6941" s="7"/>
      <c r="FP6941" s="7"/>
      <c r="FQ6941" s="7"/>
      <c r="FR6941" s="7"/>
      <c r="FS6941" s="7"/>
      <c r="FT6941" s="7"/>
      <c r="FU6941" s="7"/>
      <c r="FV6941" s="7"/>
      <c r="FW6941" s="7"/>
      <c r="FX6941" s="7"/>
      <c r="FY6941" s="7"/>
      <c r="FZ6941" s="7"/>
      <c r="GA6941" s="7"/>
      <c r="GB6941" s="7"/>
      <c r="GC6941" s="7"/>
      <c r="GD6941" s="7"/>
      <c r="GE6941" s="7"/>
      <c r="GF6941" s="7"/>
      <c r="GG6941" s="7"/>
      <c r="GH6941" s="7"/>
      <c r="GI6941" s="7"/>
      <c r="GJ6941" s="7"/>
      <c r="GK6941" s="7"/>
      <c r="GL6941" s="7"/>
      <c r="GM6941" s="7"/>
      <c r="GN6941" s="7"/>
      <c r="GO6941" s="7"/>
      <c r="GP6941" s="7"/>
      <c r="GQ6941" s="7"/>
      <c r="GR6941" s="7"/>
      <c r="GS6941" s="7"/>
      <c r="GT6941" s="7"/>
      <c r="GU6941" s="7"/>
      <c r="GV6941" s="7"/>
      <c r="GW6941" s="7"/>
      <c r="GX6941" s="7"/>
      <c r="GY6941" s="7"/>
      <c r="GZ6941" s="7"/>
      <c r="HA6941" s="7"/>
      <c r="HB6941" s="7"/>
      <c r="HC6941" s="7"/>
      <c r="HD6941" s="7"/>
      <c r="HE6941" s="7"/>
      <c r="HF6941" s="7"/>
      <c r="HG6941" s="7"/>
      <c r="HH6941" s="7"/>
      <c r="HI6941" s="7"/>
      <c r="HJ6941" s="7"/>
      <c r="HK6941" s="7"/>
      <c r="HL6941" s="7"/>
      <c r="HM6941" s="7"/>
      <c r="HN6941" s="7"/>
      <c r="HO6941" s="7"/>
      <c r="HP6941" s="7"/>
      <c r="HQ6941" s="7"/>
      <c r="HR6941" s="7"/>
      <c r="HS6941" s="7"/>
      <c r="HT6941" s="7"/>
      <c r="HU6941" s="7"/>
      <c r="HV6941" s="7"/>
      <c r="HW6941" s="7"/>
      <c r="HX6941" s="7"/>
      <c r="HY6941" s="7"/>
      <c r="HZ6941" s="7"/>
      <c r="IA6941" s="7"/>
      <c r="IB6941" s="7"/>
      <c r="IC6941" s="7"/>
      <c r="ID6941" s="7"/>
      <c r="IE6941" s="7"/>
      <c r="IF6941" s="7"/>
      <c r="IG6941" s="7"/>
      <c r="IH6941" s="7"/>
      <c r="II6941" s="7"/>
      <c r="IJ6941" s="7"/>
      <c r="IK6941" s="7"/>
      <c r="IL6941" s="7"/>
      <c r="IM6941" s="7"/>
      <c r="IN6941" s="7"/>
      <c r="IO6941" s="7"/>
      <c r="IP6941" s="7"/>
      <c r="IQ6941" s="7"/>
    </row>
    <row r="6942" s="17" customFormat="1" customHeight="1" spans="1:251">
      <c r="A6942" s="27">
        <v>6939</v>
      </c>
      <c r="B6942" s="80" t="s">
        <v>11731</v>
      </c>
      <c r="C6942" s="80" t="s">
        <v>11688</v>
      </c>
      <c r="D6942" s="80" t="s">
        <v>11731</v>
      </c>
      <c r="E6942" s="80">
        <v>1</v>
      </c>
      <c r="F6942" s="27">
        <f t="shared" si="108"/>
        <v>450</v>
      </c>
      <c r="G6942" s="80">
        <v>150</v>
      </c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7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  <c r="BB6942" s="7"/>
      <c r="BC6942" s="7"/>
      <c r="BD6942" s="7"/>
      <c r="BE6942" s="7"/>
      <c r="BF6942" s="7"/>
      <c r="BG6942" s="7"/>
      <c r="BH6942" s="7"/>
      <c r="BI6942" s="7"/>
      <c r="BJ6942" s="7"/>
      <c r="BK6942" s="7"/>
      <c r="BL6942" s="7"/>
      <c r="BM6942" s="7"/>
      <c r="BN6942" s="7"/>
      <c r="BO6942" s="7"/>
      <c r="BP6942" s="7"/>
      <c r="BQ6942" s="7"/>
      <c r="BR6942" s="7"/>
      <c r="BS6942" s="7"/>
      <c r="BT6942" s="7"/>
      <c r="BU6942" s="7"/>
      <c r="BV6942" s="7"/>
      <c r="BW6942" s="7"/>
      <c r="BX6942" s="7"/>
      <c r="BY6942" s="7"/>
      <c r="BZ6942" s="7"/>
      <c r="CA6942" s="7"/>
      <c r="CB6942" s="7"/>
      <c r="CC6942" s="7"/>
      <c r="CD6942" s="7"/>
      <c r="CE6942" s="7"/>
      <c r="CF6942" s="7"/>
      <c r="CG6942" s="7"/>
      <c r="CH6942" s="7"/>
      <c r="CI6942" s="7"/>
      <c r="CJ6942" s="7"/>
      <c r="CK6942" s="7"/>
      <c r="CL6942" s="7"/>
      <c r="CM6942" s="7"/>
      <c r="CN6942" s="7"/>
      <c r="CO6942" s="7"/>
      <c r="CP6942" s="7"/>
      <c r="CQ6942" s="7"/>
      <c r="CR6942" s="7"/>
      <c r="CS6942" s="7"/>
      <c r="CT6942" s="7"/>
      <c r="CU6942" s="7"/>
      <c r="CV6942" s="7"/>
      <c r="CW6942" s="7"/>
      <c r="CX6942" s="7"/>
      <c r="CY6942" s="7"/>
      <c r="CZ6942" s="7"/>
      <c r="DA6942" s="7"/>
      <c r="DB6942" s="7"/>
      <c r="DC6942" s="7"/>
      <c r="DD6942" s="7"/>
      <c r="DE6942" s="7"/>
      <c r="DF6942" s="7"/>
      <c r="DG6942" s="7"/>
      <c r="DH6942" s="7"/>
      <c r="DI6942" s="7"/>
      <c r="DJ6942" s="7"/>
      <c r="DK6942" s="7"/>
      <c r="DL6942" s="7"/>
      <c r="DM6942" s="7"/>
      <c r="DN6942" s="7"/>
      <c r="DO6942" s="7"/>
      <c r="DP6942" s="7"/>
      <c r="DQ6942" s="7"/>
      <c r="DR6942" s="7"/>
      <c r="DS6942" s="7"/>
      <c r="DT6942" s="7"/>
      <c r="DU6942" s="7"/>
      <c r="DV6942" s="7"/>
      <c r="DW6942" s="7"/>
      <c r="DX6942" s="7"/>
      <c r="DY6942" s="7"/>
      <c r="DZ6942" s="7"/>
      <c r="EA6942" s="7"/>
      <c r="EB6942" s="7"/>
      <c r="EC6942" s="7"/>
      <c r="ED6942" s="7"/>
      <c r="EE6942" s="7"/>
      <c r="EF6942" s="7"/>
      <c r="EG6942" s="7"/>
      <c r="EH6942" s="7"/>
      <c r="EI6942" s="7"/>
      <c r="EJ6942" s="7"/>
      <c r="EK6942" s="7"/>
      <c r="EL6942" s="7"/>
      <c r="EM6942" s="7"/>
      <c r="EN6942" s="7"/>
      <c r="EO6942" s="7"/>
      <c r="EP6942" s="7"/>
      <c r="EQ6942" s="7"/>
      <c r="ER6942" s="7"/>
      <c r="ES6942" s="7"/>
      <c r="ET6942" s="7"/>
      <c r="EU6942" s="7"/>
      <c r="EV6942" s="7"/>
      <c r="EW6942" s="7"/>
      <c r="EX6942" s="7"/>
      <c r="EY6942" s="7"/>
      <c r="EZ6942" s="7"/>
      <c r="FA6942" s="7"/>
      <c r="FB6942" s="7"/>
      <c r="FC6942" s="7"/>
      <c r="FD6942" s="7"/>
      <c r="FE6942" s="7"/>
      <c r="FF6942" s="7"/>
      <c r="FG6942" s="7"/>
      <c r="FH6942" s="7"/>
      <c r="FI6942" s="7"/>
      <c r="FJ6942" s="7"/>
      <c r="FK6942" s="7"/>
      <c r="FL6942" s="7"/>
      <c r="FM6942" s="7"/>
      <c r="FN6942" s="7"/>
      <c r="FO6942" s="7"/>
      <c r="FP6942" s="7"/>
      <c r="FQ6942" s="7"/>
      <c r="FR6942" s="7"/>
      <c r="FS6942" s="7"/>
      <c r="FT6942" s="7"/>
      <c r="FU6942" s="7"/>
      <c r="FV6942" s="7"/>
      <c r="FW6942" s="7"/>
      <c r="FX6942" s="7"/>
      <c r="FY6942" s="7"/>
      <c r="FZ6942" s="7"/>
      <c r="GA6942" s="7"/>
      <c r="GB6942" s="7"/>
      <c r="GC6942" s="7"/>
      <c r="GD6942" s="7"/>
      <c r="GE6942" s="7"/>
      <c r="GF6942" s="7"/>
      <c r="GG6942" s="7"/>
      <c r="GH6942" s="7"/>
      <c r="GI6942" s="7"/>
      <c r="GJ6942" s="7"/>
      <c r="GK6942" s="7"/>
      <c r="GL6942" s="7"/>
      <c r="GM6942" s="7"/>
      <c r="GN6942" s="7"/>
      <c r="GO6942" s="7"/>
      <c r="GP6942" s="7"/>
      <c r="GQ6942" s="7"/>
      <c r="GR6942" s="7"/>
      <c r="GS6942" s="7"/>
      <c r="GT6942" s="7"/>
      <c r="GU6942" s="7"/>
      <c r="GV6942" s="7"/>
      <c r="GW6942" s="7"/>
      <c r="GX6942" s="7"/>
      <c r="GY6942" s="7"/>
      <c r="GZ6942" s="7"/>
      <c r="HA6942" s="7"/>
      <c r="HB6942" s="7"/>
      <c r="HC6942" s="7"/>
      <c r="HD6942" s="7"/>
      <c r="HE6942" s="7"/>
      <c r="HF6942" s="7"/>
      <c r="HG6942" s="7"/>
      <c r="HH6942" s="7"/>
      <c r="HI6942" s="7"/>
      <c r="HJ6942" s="7"/>
      <c r="HK6942" s="7"/>
      <c r="HL6942" s="7"/>
      <c r="HM6942" s="7"/>
      <c r="HN6942" s="7"/>
      <c r="HO6942" s="7"/>
      <c r="HP6942" s="7"/>
      <c r="HQ6942" s="7"/>
      <c r="HR6942" s="7"/>
      <c r="HS6942" s="7"/>
      <c r="HT6942" s="7"/>
      <c r="HU6942" s="7"/>
      <c r="HV6942" s="7"/>
      <c r="HW6942" s="7"/>
      <c r="HX6942" s="7"/>
      <c r="HY6942" s="7"/>
      <c r="HZ6942" s="7"/>
      <c r="IA6942" s="7"/>
      <c r="IB6942" s="7"/>
      <c r="IC6942" s="7"/>
      <c r="ID6942" s="7"/>
      <c r="IE6942" s="7"/>
      <c r="IF6942" s="7"/>
      <c r="IG6942" s="7"/>
      <c r="IH6942" s="7"/>
      <c r="II6942" s="7"/>
      <c r="IJ6942" s="7"/>
      <c r="IK6942" s="7"/>
      <c r="IL6942" s="7"/>
      <c r="IM6942" s="7"/>
      <c r="IN6942" s="7"/>
      <c r="IO6942" s="7"/>
      <c r="IP6942" s="7"/>
      <c r="IQ6942" s="7"/>
    </row>
    <row r="6943" s="17" customFormat="1" customHeight="1" spans="1:251">
      <c r="A6943" s="27">
        <v>6940</v>
      </c>
      <c r="B6943" s="80" t="s">
        <v>11732</v>
      </c>
      <c r="C6943" s="80" t="s">
        <v>11688</v>
      </c>
      <c r="D6943" s="80" t="s">
        <v>7146</v>
      </c>
      <c r="E6943" s="80">
        <v>1</v>
      </c>
      <c r="F6943" s="27">
        <f t="shared" si="108"/>
        <v>450</v>
      </c>
      <c r="G6943" s="80">
        <v>150</v>
      </c>
      <c r="H6943" s="7"/>
      <c r="I6943" s="7"/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7"/>
      <c r="AR6943" s="7"/>
      <c r="AS6943" s="7"/>
      <c r="AT6943" s="7"/>
      <c r="AU6943" s="7"/>
      <c r="AV6943" s="7"/>
      <c r="AW6943" s="7"/>
      <c r="AX6943" s="7"/>
      <c r="AY6943" s="7"/>
      <c r="AZ6943" s="7"/>
      <c r="BA6943" s="7"/>
      <c r="BB6943" s="7"/>
      <c r="BC6943" s="7"/>
      <c r="BD6943" s="7"/>
      <c r="BE6943" s="7"/>
      <c r="BF6943" s="7"/>
      <c r="BG6943" s="7"/>
      <c r="BH6943" s="7"/>
      <c r="BI6943" s="7"/>
      <c r="BJ6943" s="7"/>
      <c r="BK6943" s="7"/>
      <c r="BL6943" s="7"/>
      <c r="BM6943" s="7"/>
      <c r="BN6943" s="7"/>
      <c r="BO6943" s="7"/>
      <c r="BP6943" s="7"/>
      <c r="BQ6943" s="7"/>
      <c r="BR6943" s="7"/>
      <c r="BS6943" s="7"/>
      <c r="BT6943" s="7"/>
      <c r="BU6943" s="7"/>
      <c r="BV6943" s="7"/>
      <c r="BW6943" s="7"/>
      <c r="BX6943" s="7"/>
      <c r="BY6943" s="7"/>
      <c r="BZ6943" s="7"/>
      <c r="CA6943" s="7"/>
      <c r="CB6943" s="7"/>
      <c r="CC6943" s="7"/>
      <c r="CD6943" s="7"/>
      <c r="CE6943" s="7"/>
      <c r="CF6943" s="7"/>
      <c r="CG6943" s="7"/>
      <c r="CH6943" s="7"/>
      <c r="CI6943" s="7"/>
      <c r="CJ6943" s="7"/>
      <c r="CK6943" s="7"/>
      <c r="CL6943" s="7"/>
      <c r="CM6943" s="7"/>
      <c r="CN6943" s="7"/>
      <c r="CO6943" s="7"/>
      <c r="CP6943" s="7"/>
      <c r="CQ6943" s="7"/>
      <c r="CR6943" s="7"/>
      <c r="CS6943" s="7"/>
      <c r="CT6943" s="7"/>
      <c r="CU6943" s="7"/>
      <c r="CV6943" s="7"/>
      <c r="CW6943" s="7"/>
      <c r="CX6943" s="7"/>
      <c r="CY6943" s="7"/>
      <c r="CZ6943" s="7"/>
      <c r="DA6943" s="7"/>
      <c r="DB6943" s="7"/>
      <c r="DC6943" s="7"/>
      <c r="DD6943" s="7"/>
      <c r="DE6943" s="7"/>
      <c r="DF6943" s="7"/>
      <c r="DG6943" s="7"/>
      <c r="DH6943" s="7"/>
      <c r="DI6943" s="7"/>
      <c r="DJ6943" s="7"/>
      <c r="DK6943" s="7"/>
      <c r="DL6943" s="7"/>
      <c r="DM6943" s="7"/>
      <c r="DN6943" s="7"/>
      <c r="DO6943" s="7"/>
      <c r="DP6943" s="7"/>
      <c r="DQ6943" s="7"/>
      <c r="DR6943" s="7"/>
      <c r="DS6943" s="7"/>
      <c r="DT6943" s="7"/>
      <c r="DU6943" s="7"/>
      <c r="DV6943" s="7"/>
      <c r="DW6943" s="7"/>
      <c r="DX6943" s="7"/>
      <c r="DY6943" s="7"/>
      <c r="DZ6943" s="7"/>
      <c r="EA6943" s="7"/>
      <c r="EB6943" s="7"/>
      <c r="EC6943" s="7"/>
      <c r="ED6943" s="7"/>
      <c r="EE6943" s="7"/>
      <c r="EF6943" s="7"/>
      <c r="EG6943" s="7"/>
      <c r="EH6943" s="7"/>
      <c r="EI6943" s="7"/>
      <c r="EJ6943" s="7"/>
      <c r="EK6943" s="7"/>
      <c r="EL6943" s="7"/>
      <c r="EM6943" s="7"/>
      <c r="EN6943" s="7"/>
      <c r="EO6943" s="7"/>
      <c r="EP6943" s="7"/>
      <c r="EQ6943" s="7"/>
      <c r="ER6943" s="7"/>
      <c r="ES6943" s="7"/>
      <c r="ET6943" s="7"/>
      <c r="EU6943" s="7"/>
      <c r="EV6943" s="7"/>
      <c r="EW6943" s="7"/>
      <c r="EX6943" s="7"/>
      <c r="EY6943" s="7"/>
      <c r="EZ6943" s="7"/>
      <c r="FA6943" s="7"/>
      <c r="FB6943" s="7"/>
      <c r="FC6943" s="7"/>
      <c r="FD6943" s="7"/>
      <c r="FE6943" s="7"/>
      <c r="FF6943" s="7"/>
      <c r="FG6943" s="7"/>
      <c r="FH6943" s="7"/>
      <c r="FI6943" s="7"/>
      <c r="FJ6943" s="7"/>
      <c r="FK6943" s="7"/>
      <c r="FL6943" s="7"/>
      <c r="FM6943" s="7"/>
      <c r="FN6943" s="7"/>
      <c r="FO6943" s="7"/>
      <c r="FP6943" s="7"/>
      <c r="FQ6943" s="7"/>
      <c r="FR6943" s="7"/>
      <c r="FS6943" s="7"/>
      <c r="FT6943" s="7"/>
      <c r="FU6943" s="7"/>
      <c r="FV6943" s="7"/>
      <c r="FW6943" s="7"/>
      <c r="FX6943" s="7"/>
      <c r="FY6943" s="7"/>
      <c r="FZ6943" s="7"/>
      <c r="GA6943" s="7"/>
      <c r="GB6943" s="7"/>
      <c r="GC6943" s="7"/>
      <c r="GD6943" s="7"/>
      <c r="GE6943" s="7"/>
      <c r="GF6943" s="7"/>
      <c r="GG6943" s="7"/>
      <c r="GH6943" s="7"/>
      <c r="GI6943" s="7"/>
      <c r="GJ6943" s="7"/>
      <c r="GK6943" s="7"/>
      <c r="GL6943" s="7"/>
      <c r="GM6943" s="7"/>
      <c r="GN6943" s="7"/>
      <c r="GO6943" s="7"/>
      <c r="GP6943" s="7"/>
      <c r="GQ6943" s="7"/>
      <c r="GR6943" s="7"/>
      <c r="GS6943" s="7"/>
      <c r="GT6943" s="7"/>
      <c r="GU6943" s="7"/>
      <c r="GV6943" s="7"/>
      <c r="GW6943" s="7"/>
      <c r="GX6943" s="7"/>
      <c r="GY6943" s="7"/>
      <c r="GZ6943" s="7"/>
      <c r="HA6943" s="7"/>
      <c r="HB6943" s="7"/>
      <c r="HC6943" s="7"/>
      <c r="HD6943" s="7"/>
      <c r="HE6943" s="7"/>
      <c r="HF6943" s="7"/>
      <c r="HG6943" s="7"/>
      <c r="HH6943" s="7"/>
      <c r="HI6943" s="7"/>
      <c r="HJ6943" s="7"/>
      <c r="HK6943" s="7"/>
      <c r="HL6943" s="7"/>
      <c r="HM6943" s="7"/>
      <c r="HN6943" s="7"/>
      <c r="HO6943" s="7"/>
      <c r="HP6943" s="7"/>
      <c r="HQ6943" s="7"/>
      <c r="HR6943" s="7"/>
      <c r="HS6943" s="7"/>
      <c r="HT6943" s="7"/>
      <c r="HU6943" s="7"/>
      <c r="HV6943" s="7"/>
      <c r="HW6943" s="7"/>
      <c r="HX6943" s="7"/>
      <c r="HY6943" s="7"/>
      <c r="HZ6943" s="7"/>
      <c r="IA6943" s="7"/>
      <c r="IB6943" s="7"/>
      <c r="IC6943" s="7"/>
      <c r="ID6943" s="7"/>
      <c r="IE6943" s="7"/>
      <c r="IF6943" s="7"/>
      <c r="IG6943" s="7"/>
      <c r="IH6943" s="7"/>
      <c r="II6943" s="7"/>
      <c r="IJ6943" s="7"/>
      <c r="IK6943" s="7"/>
      <c r="IL6943" s="7"/>
      <c r="IM6943" s="7"/>
      <c r="IN6943" s="7"/>
      <c r="IO6943" s="7"/>
      <c r="IP6943" s="7"/>
      <c r="IQ6943" s="7"/>
    </row>
    <row r="6944" s="17" customFormat="1" customHeight="1" spans="1:251">
      <c r="A6944" s="27">
        <v>6941</v>
      </c>
      <c r="B6944" s="80" t="s">
        <v>10903</v>
      </c>
      <c r="C6944" s="80" t="s">
        <v>11688</v>
      </c>
      <c r="D6944" s="80" t="s">
        <v>11733</v>
      </c>
      <c r="E6944" s="80">
        <v>3</v>
      </c>
      <c r="F6944" s="27">
        <f t="shared" si="108"/>
        <v>1350</v>
      </c>
      <c r="G6944" s="80">
        <v>450</v>
      </c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  <c r="AS6944" s="7"/>
      <c r="AT6944" s="7"/>
      <c r="AU6944" s="7"/>
      <c r="AV6944" s="7"/>
      <c r="AW6944" s="7"/>
      <c r="AX6944" s="7"/>
      <c r="AY6944" s="7"/>
      <c r="AZ6944" s="7"/>
      <c r="BA6944" s="7"/>
      <c r="BB6944" s="7"/>
      <c r="BC6944" s="7"/>
      <c r="BD6944" s="7"/>
      <c r="BE6944" s="7"/>
      <c r="BF6944" s="7"/>
      <c r="BG6944" s="7"/>
      <c r="BH6944" s="7"/>
      <c r="BI6944" s="7"/>
      <c r="BJ6944" s="7"/>
      <c r="BK6944" s="7"/>
      <c r="BL6944" s="7"/>
      <c r="BM6944" s="7"/>
      <c r="BN6944" s="7"/>
      <c r="BO6944" s="7"/>
      <c r="BP6944" s="7"/>
      <c r="BQ6944" s="7"/>
      <c r="BR6944" s="7"/>
      <c r="BS6944" s="7"/>
      <c r="BT6944" s="7"/>
      <c r="BU6944" s="7"/>
      <c r="BV6944" s="7"/>
      <c r="BW6944" s="7"/>
      <c r="BX6944" s="7"/>
      <c r="BY6944" s="7"/>
      <c r="BZ6944" s="7"/>
      <c r="CA6944" s="7"/>
      <c r="CB6944" s="7"/>
      <c r="CC6944" s="7"/>
      <c r="CD6944" s="7"/>
      <c r="CE6944" s="7"/>
      <c r="CF6944" s="7"/>
      <c r="CG6944" s="7"/>
      <c r="CH6944" s="7"/>
      <c r="CI6944" s="7"/>
      <c r="CJ6944" s="7"/>
      <c r="CK6944" s="7"/>
      <c r="CL6944" s="7"/>
      <c r="CM6944" s="7"/>
      <c r="CN6944" s="7"/>
      <c r="CO6944" s="7"/>
      <c r="CP6944" s="7"/>
      <c r="CQ6944" s="7"/>
      <c r="CR6944" s="7"/>
      <c r="CS6944" s="7"/>
      <c r="CT6944" s="7"/>
      <c r="CU6944" s="7"/>
      <c r="CV6944" s="7"/>
      <c r="CW6944" s="7"/>
      <c r="CX6944" s="7"/>
      <c r="CY6944" s="7"/>
      <c r="CZ6944" s="7"/>
      <c r="DA6944" s="7"/>
      <c r="DB6944" s="7"/>
      <c r="DC6944" s="7"/>
      <c r="DD6944" s="7"/>
      <c r="DE6944" s="7"/>
      <c r="DF6944" s="7"/>
      <c r="DG6944" s="7"/>
      <c r="DH6944" s="7"/>
      <c r="DI6944" s="7"/>
      <c r="DJ6944" s="7"/>
      <c r="DK6944" s="7"/>
      <c r="DL6944" s="7"/>
      <c r="DM6944" s="7"/>
      <c r="DN6944" s="7"/>
      <c r="DO6944" s="7"/>
      <c r="DP6944" s="7"/>
      <c r="DQ6944" s="7"/>
      <c r="DR6944" s="7"/>
      <c r="DS6944" s="7"/>
      <c r="DT6944" s="7"/>
      <c r="DU6944" s="7"/>
      <c r="DV6944" s="7"/>
      <c r="DW6944" s="7"/>
      <c r="DX6944" s="7"/>
      <c r="DY6944" s="7"/>
      <c r="DZ6944" s="7"/>
      <c r="EA6944" s="7"/>
      <c r="EB6944" s="7"/>
      <c r="EC6944" s="7"/>
      <c r="ED6944" s="7"/>
      <c r="EE6944" s="7"/>
      <c r="EF6944" s="7"/>
      <c r="EG6944" s="7"/>
      <c r="EH6944" s="7"/>
      <c r="EI6944" s="7"/>
      <c r="EJ6944" s="7"/>
      <c r="EK6944" s="7"/>
      <c r="EL6944" s="7"/>
      <c r="EM6944" s="7"/>
      <c r="EN6944" s="7"/>
      <c r="EO6944" s="7"/>
      <c r="EP6944" s="7"/>
      <c r="EQ6944" s="7"/>
      <c r="ER6944" s="7"/>
      <c r="ES6944" s="7"/>
      <c r="ET6944" s="7"/>
      <c r="EU6944" s="7"/>
      <c r="EV6944" s="7"/>
      <c r="EW6944" s="7"/>
      <c r="EX6944" s="7"/>
      <c r="EY6944" s="7"/>
      <c r="EZ6944" s="7"/>
      <c r="FA6944" s="7"/>
      <c r="FB6944" s="7"/>
      <c r="FC6944" s="7"/>
      <c r="FD6944" s="7"/>
      <c r="FE6944" s="7"/>
      <c r="FF6944" s="7"/>
      <c r="FG6944" s="7"/>
      <c r="FH6944" s="7"/>
      <c r="FI6944" s="7"/>
      <c r="FJ6944" s="7"/>
      <c r="FK6944" s="7"/>
      <c r="FL6944" s="7"/>
      <c r="FM6944" s="7"/>
      <c r="FN6944" s="7"/>
      <c r="FO6944" s="7"/>
      <c r="FP6944" s="7"/>
      <c r="FQ6944" s="7"/>
      <c r="FR6944" s="7"/>
      <c r="FS6944" s="7"/>
      <c r="FT6944" s="7"/>
      <c r="FU6944" s="7"/>
      <c r="FV6944" s="7"/>
      <c r="FW6944" s="7"/>
      <c r="FX6944" s="7"/>
      <c r="FY6944" s="7"/>
      <c r="FZ6944" s="7"/>
      <c r="GA6944" s="7"/>
      <c r="GB6944" s="7"/>
      <c r="GC6944" s="7"/>
      <c r="GD6944" s="7"/>
      <c r="GE6944" s="7"/>
      <c r="GF6944" s="7"/>
      <c r="GG6944" s="7"/>
      <c r="GH6944" s="7"/>
      <c r="GI6944" s="7"/>
      <c r="GJ6944" s="7"/>
      <c r="GK6944" s="7"/>
      <c r="GL6944" s="7"/>
      <c r="GM6944" s="7"/>
      <c r="GN6944" s="7"/>
      <c r="GO6944" s="7"/>
      <c r="GP6944" s="7"/>
      <c r="GQ6944" s="7"/>
      <c r="GR6944" s="7"/>
      <c r="GS6944" s="7"/>
      <c r="GT6944" s="7"/>
      <c r="GU6944" s="7"/>
      <c r="GV6944" s="7"/>
      <c r="GW6944" s="7"/>
      <c r="GX6944" s="7"/>
      <c r="GY6944" s="7"/>
      <c r="GZ6944" s="7"/>
      <c r="HA6944" s="7"/>
      <c r="HB6944" s="7"/>
      <c r="HC6944" s="7"/>
      <c r="HD6944" s="7"/>
      <c r="HE6944" s="7"/>
      <c r="HF6944" s="7"/>
      <c r="HG6944" s="7"/>
      <c r="HH6944" s="7"/>
      <c r="HI6944" s="7"/>
      <c r="HJ6944" s="7"/>
      <c r="HK6944" s="7"/>
      <c r="HL6944" s="7"/>
      <c r="HM6944" s="7"/>
      <c r="HN6944" s="7"/>
      <c r="HO6944" s="7"/>
      <c r="HP6944" s="7"/>
      <c r="HQ6944" s="7"/>
      <c r="HR6944" s="7"/>
      <c r="HS6944" s="7"/>
      <c r="HT6944" s="7"/>
      <c r="HU6944" s="7"/>
      <c r="HV6944" s="7"/>
      <c r="HW6944" s="7"/>
      <c r="HX6944" s="7"/>
      <c r="HY6944" s="7"/>
      <c r="HZ6944" s="7"/>
      <c r="IA6944" s="7"/>
      <c r="IB6944" s="7"/>
      <c r="IC6944" s="7"/>
      <c r="ID6944" s="7"/>
      <c r="IE6944" s="7"/>
      <c r="IF6944" s="7"/>
      <c r="IG6944" s="7"/>
      <c r="IH6944" s="7"/>
      <c r="II6944" s="7"/>
      <c r="IJ6944" s="7"/>
      <c r="IK6944" s="7"/>
      <c r="IL6944" s="7"/>
      <c r="IM6944" s="7"/>
      <c r="IN6944" s="7"/>
      <c r="IO6944" s="7"/>
      <c r="IP6944" s="7"/>
      <c r="IQ6944" s="7"/>
    </row>
    <row r="6945" s="17" customFormat="1" customHeight="1" spans="1:251">
      <c r="A6945" s="27">
        <v>6942</v>
      </c>
      <c r="B6945" s="80" t="s">
        <v>11734</v>
      </c>
      <c r="C6945" s="80" t="s">
        <v>11688</v>
      </c>
      <c r="D6945" s="80" t="s">
        <v>11735</v>
      </c>
      <c r="E6945" s="80">
        <v>1</v>
      </c>
      <c r="F6945" s="27">
        <f t="shared" si="108"/>
        <v>450</v>
      </c>
      <c r="G6945" s="80">
        <v>150</v>
      </c>
      <c r="H6945" s="10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/>
      <c r="V6945" s="10"/>
      <c r="W6945" s="10"/>
      <c r="X6945" s="10"/>
      <c r="Y6945" s="10"/>
      <c r="Z6945" s="10"/>
      <c r="AA6945" s="10"/>
      <c r="AB6945" s="10"/>
      <c r="AC6945" s="10"/>
      <c r="AD6945" s="10"/>
      <c r="AE6945" s="10"/>
      <c r="AF6945" s="10"/>
      <c r="AG6945" s="10"/>
      <c r="AH6945" s="10"/>
      <c r="AI6945" s="10"/>
      <c r="AJ6945" s="10"/>
      <c r="AK6945" s="10"/>
      <c r="AL6945" s="10"/>
      <c r="AM6945" s="10"/>
      <c r="AN6945" s="10"/>
      <c r="AO6945" s="10"/>
      <c r="AP6945" s="10"/>
      <c r="AQ6945" s="10"/>
      <c r="AR6945" s="10"/>
      <c r="AS6945" s="10"/>
      <c r="AT6945" s="10"/>
      <c r="AU6945" s="10"/>
      <c r="AV6945" s="10"/>
      <c r="AW6945" s="10"/>
      <c r="AX6945" s="10"/>
      <c r="AY6945" s="10"/>
      <c r="AZ6945" s="10"/>
      <c r="BA6945" s="10"/>
      <c r="BB6945" s="10"/>
      <c r="BC6945" s="10"/>
      <c r="BD6945" s="10"/>
      <c r="BE6945" s="10"/>
      <c r="BF6945" s="10"/>
      <c r="BG6945" s="10"/>
      <c r="BH6945" s="10"/>
      <c r="BI6945" s="10"/>
      <c r="BJ6945" s="10"/>
      <c r="BK6945" s="10"/>
      <c r="BL6945" s="10"/>
      <c r="BM6945" s="10"/>
      <c r="BN6945" s="10"/>
      <c r="BO6945" s="10"/>
      <c r="BP6945" s="10"/>
      <c r="BQ6945" s="10"/>
      <c r="BR6945" s="10"/>
      <c r="BS6945" s="10"/>
      <c r="BT6945" s="10"/>
      <c r="BU6945" s="10"/>
      <c r="BV6945" s="10"/>
      <c r="BW6945" s="10"/>
      <c r="BX6945" s="10"/>
      <c r="BY6945" s="10"/>
      <c r="BZ6945" s="10"/>
      <c r="CA6945" s="10"/>
      <c r="CB6945" s="10"/>
      <c r="CC6945" s="10"/>
      <c r="CD6945" s="10"/>
      <c r="CE6945" s="10"/>
      <c r="CF6945" s="10"/>
      <c r="CG6945" s="10"/>
      <c r="CH6945" s="10"/>
      <c r="CI6945" s="10"/>
      <c r="CJ6945" s="10"/>
      <c r="CK6945" s="10"/>
      <c r="CL6945" s="10"/>
      <c r="CM6945" s="10"/>
      <c r="CN6945" s="10"/>
      <c r="CO6945" s="10"/>
      <c r="CP6945" s="10"/>
      <c r="CQ6945" s="10"/>
      <c r="CR6945" s="10"/>
      <c r="CS6945" s="10"/>
      <c r="CT6945" s="10"/>
      <c r="CU6945" s="10"/>
      <c r="CV6945" s="10"/>
      <c r="CW6945" s="10"/>
      <c r="CX6945" s="10"/>
      <c r="CY6945" s="10"/>
      <c r="CZ6945" s="10"/>
      <c r="DA6945" s="10"/>
      <c r="DB6945" s="10"/>
      <c r="DC6945" s="10"/>
      <c r="DD6945" s="10"/>
      <c r="DE6945" s="10"/>
      <c r="DF6945" s="10"/>
      <c r="DG6945" s="10"/>
      <c r="DH6945" s="10"/>
      <c r="DI6945" s="10"/>
      <c r="DJ6945" s="10"/>
      <c r="DK6945" s="10"/>
      <c r="DL6945" s="10"/>
      <c r="DM6945" s="10"/>
      <c r="DN6945" s="10"/>
      <c r="DO6945" s="10"/>
      <c r="DP6945" s="10"/>
      <c r="DQ6945" s="10"/>
      <c r="DR6945" s="10"/>
      <c r="DS6945" s="10"/>
      <c r="DT6945" s="10"/>
      <c r="DU6945" s="10"/>
      <c r="DV6945" s="10"/>
      <c r="DW6945" s="10"/>
      <c r="DX6945" s="10"/>
      <c r="DY6945" s="10"/>
      <c r="DZ6945" s="10"/>
      <c r="EA6945" s="10"/>
      <c r="EB6945" s="10"/>
      <c r="EC6945" s="10"/>
      <c r="ED6945" s="10"/>
      <c r="EE6945" s="10"/>
      <c r="EF6945" s="10"/>
      <c r="EG6945" s="10"/>
      <c r="EH6945" s="10"/>
      <c r="EI6945" s="10"/>
      <c r="EJ6945" s="10"/>
      <c r="EK6945" s="10"/>
      <c r="EL6945" s="10"/>
      <c r="EM6945" s="10"/>
      <c r="EN6945" s="10"/>
      <c r="EO6945" s="10"/>
      <c r="EP6945" s="10"/>
      <c r="EQ6945" s="10"/>
      <c r="ER6945" s="10"/>
      <c r="ES6945" s="10"/>
      <c r="ET6945" s="10"/>
      <c r="EU6945" s="10"/>
      <c r="EV6945" s="10"/>
      <c r="EW6945" s="10"/>
      <c r="EX6945" s="10"/>
      <c r="EY6945" s="10"/>
      <c r="EZ6945" s="10"/>
      <c r="FA6945" s="10"/>
      <c r="FB6945" s="10"/>
      <c r="FC6945" s="10"/>
      <c r="FD6945" s="10"/>
      <c r="FE6945" s="10"/>
      <c r="FF6945" s="10"/>
      <c r="FG6945" s="10"/>
      <c r="FH6945" s="10"/>
      <c r="FI6945" s="10"/>
      <c r="FJ6945" s="10"/>
      <c r="FK6945" s="10"/>
      <c r="FL6945" s="10"/>
      <c r="FM6945" s="10"/>
      <c r="FN6945" s="10"/>
      <c r="FO6945" s="10"/>
      <c r="FP6945" s="10"/>
      <c r="FQ6945" s="10"/>
      <c r="FR6945" s="10"/>
      <c r="FS6945" s="10"/>
      <c r="FT6945" s="10"/>
      <c r="FU6945" s="10"/>
      <c r="FV6945" s="10"/>
      <c r="FW6945" s="10"/>
      <c r="FX6945" s="10"/>
      <c r="FY6945" s="10"/>
      <c r="FZ6945" s="10"/>
      <c r="GA6945" s="10"/>
      <c r="GB6945" s="10"/>
      <c r="GC6945" s="10"/>
      <c r="GD6945" s="10"/>
      <c r="GE6945" s="10"/>
      <c r="GF6945" s="10"/>
      <c r="GG6945" s="10"/>
      <c r="GH6945" s="10"/>
      <c r="GI6945" s="10"/>
      <c r="GJ6945" s="10"/>
      <c r="GK6945" s="10"/>
      <c r="GL6945" s="10"/>
      <c r="GM6945" s="10"/>
      <c r="GN6945" s="10"/>
      <c r="GO6945" s="10"/>
      <c r="GP6945" s="10"/>
      <c r="GQ6945" s="10"/>
      <c r="GR6945" s="10"/>
      <c r="GS6945" s="10"/>
      <c r="GT6945" s="10"/>
      <c r="GU6945" s="10"/>
      <c r="GV6945" s="10"/>
      <c r="GW6945" s="10"/>
      <c r="GX6945" s="10"/>
      <c r="GY6945" s="10"/>
      <c r="GZ6945" s="10"/>
      <c r="HA6945" s="10"/>
      <c r="HB6945" s="10"/>
      <c r="HC6945" s="10"/>
      <c r="HD6945" s="10"/>
      <c r="HE6945" s="10"/>
      <c r="HF6945" s="10"/>
      <c r="HG6945" s="10"/>
      <c r="HH6945" s="10"/>
      <c r="HI6945" s="10"/>
      <c r="HJ6945" s="10"/>
      <c r="HK6945" s="10"/>
      <c r="HL6945" s="10"/>
      <c r="HM6945" s="10"/>
      <c r="HN6945" s="10"/>
      <c r="HO6945" s="10"/>
      <c r="HP6945" s="10"/>
      <c r="HQ6945" s="10"/>
      <c r="HR6945" s="10"/>
      <c r="HS6945" s="10"/>
      <c r="HT6945" s="10"/>
      <c r="HU6945" s="10"/>
      <c r="HV6945" s="10"/>
      <c r="HW6945" s="10"/>
      <c r="HX6945" s="10"/>
      <c r="HY6945" s="10"/>
      <c r="HZ6945" s="10"/>
      <c r="IA6945" s="10"/>
      <c r="IB6945" s="10"/>
      <c r="IC6945" s="10"/>
      <c r="ID6945" s="10"/>
      <c r="IE6945" s="10"/>
      <c r="IF6945" s="10"/>
      <c r="IG6945" s="10"/>
      <c r="IH6945" s="10"/>
      <c r="II6945" s="10"/>
      <c r="IJ6945" s="10"/>
      <c r="IK6945" s="10"/>
      <c r="IL6945" s="10"/>
      <c r="IM6945" s="10"/>
      <c r="IN6945" s="10"/>
      <c r="IO6945" s="10"/>
      <c r="IP6945" s="10"/>
      <c r="IQ6945" s="10"/>
    </row>
    <row r="6946" s="17" customFormat="1" customHeight="1" spans="1:251">
      <c r="A6946" s="27">
        <v>6943</v>
      </c>
      <c r="B6946" s="80" t="s">
        <v>11736</v>
      </c>
      <c r="C6946" s="80" t="s">
        <v>11688</v>
      </c>
      <c r="D6946" s="80" t="s">
        <v>10100</v>
      </c>
      <c r="E6946" s="80">
        <v>1</v>
      </c>
      <c r="F6946" s="27">
        <f t="shared" si="108"/>
        <v>450</v>
      </c>
      <c r="G6946" s="80">
        <v>150</v>
      </c>
      <c r="H6946" s="10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/>
      <c r="S6946" s="10"/>
      <c r="T6946" s="10"/>
      <c r="U6946" s="10"/>
      <c r="V6946" s="10"/>
      <c r="W6946" s="10"/>
      <c r="X6946" s="10"/>
      <c r="Y6946" s="10"/>
      <c r="Z6946" s="10"/>
      <c r="AA6946" s="10"/>
      <c r="AB6946" s="10"/>
      <c r="AC6946" s="10"/>
      <c r="AD6946" s="10"/>
      <c r="AE6946" s="10"/>
      <c r="AF6946" s="10"/>
      <c r="AG6946" s="10"/>
      <c r="AH6946" s="10"/>
      <c r="AI6946" s="10"/>
      <c r="AJ6946" s="10"/>
      <c r="AK6946" s="10"/>
      <c r="AL6946" s="10"/>
      <c r="AM6946" s="10"/>
      <c r="AN6946" s="10"/>
      <c r="AO6946" s="10"/>
      <c r="AP6946" s="10"/>
      <c r="AQ6946" s="10"/>
      <c r="AR6946" s="10"/>
      <c r="AS6946" s="10"/>
      <c r="AT6946" s="10"/>
      <c r="AU6946" s="10"/>
      <c r="AV6946" s="10"/>
      <c r="AW6946" s="10"/>
      <c r="AX6946" s="10"/>
      <c r="AY6946" s="10"/>
      <c r="AZ6946" s="10"/>
      <c r="BA6946" s="10"/>
      <c r="BB6946" s="10"/>
      <c r="BC6946" s="10"/>
      <c r="BD6946" s="10"/>
      <c r="BE6946" s="10"/>
      <c r="BF6946" s="10"/>
      <c r="BG6946" s="10"/>
      <c r="BH6946" s="10"/>
      <c r="BI6946" s="10"/>
      <c r="BJ6946" s="10"/>
      <c r="BK6946" s="10"/>
      <c r="BL6946" s="10"/>
      <c r="BM6946" s="10"/>
      <c r="BN6946" s="10"/>
      <c r="BO6946" s="10"/>
      <c r="BP6946" s="10"/>
      <c r="BQ6946" s="10"/>
      <c r="BR6946" s="10"/>
      <c r="BS6946" s="10"/>
      <c r="BT6946" s="10"/>
      <c r="BU6946" s="10"/>
      <c r="BV6946" s="10"/>
      <c r="BW6946" s="10"/>
      <c r="BX6946" s="10"/>
      <c r="BY6946" s="10"/>
      <c r="BZ6946" s="10"/>
      <c r="CA6946" s="10"/>
      <c r="CB6946" s="10"/>
      <c r="CC6946" s="10"/>
      <c r="CD6946" s="10"/>
      <c r="CE6946" s="10"/>
      <c r="CF6946" s="10"/>
      <c r="CG6946" s="10"/>
      <c r="CH6946" s="10"/>
      <c r="CI6946" s="10"/>
      <c r="CJ6946" s="10"/>
      <c r="CK6946" s="10"/>
      <c r="CL6946" s="10"/>
      <c r="CM6946" s="10"/>
      <c r="CN6946" s="10"/>
      <c r="CO6946" s="10"/>
      <c r="CP6946" s="10"/>
      <c r="CQ6946" s="10"/>
      <c r="CR6946" s="10"/>
      <c r="CS6946" s="10"/>
      <c r="CT6946" s="10"/>
      <c r="CU6946" s="10"/>
      <c r="CV6946" s="10"/>
      <c r="CW6946" s="10"/>
      <c r="CX6946" s="10"/>
      <c r="CY6946" s="10"/>
      <c r="CZ6946" s="10"/>
      <c r="DA6946" s="10"/>
      <c r="DB6946" s="10"/>
      <c r="DC6946" s="10"/>
      <c r="DD6946" s="10"/>
      <c r="DE6946" s="10"/>
      <c r="DF6946" s="10"/>
      <c r="DG6946" s="10"/>
      <c r="DH6946" s="10"/>
      <c r="DI6946" s="10"/>
      <c r="DJ6946" s="10"/>
      <c r="DK6946" s="10"/>
      <c r="DL6946" s="10"/>
      <c r="DM6946" s="10"/>
      <c r="DN6946" s="10"/>
      <c r="DO6946" s="10"/>
      <c r="DP6946" s="10"/>
      <c r="DQ6946" s="10"/>
      <c r="DR6946" s="10"/>
      <c r="DS6946" s="10"/>
      <c r="DT6946" s="10"/>
      <c r="DU6946" s="10"/>
      <c r="DV6946" s="10"/>
      <c r="DW6946" s="10"/>
      <c r="DX6946" s="10"/>
      <c r="DY6946" s="10"/>
      <c r="DZ6946" s="10"/>
      <c r="EA6946" s="10"/>
      <c r="EB6946" s="10"/>
      <c r="EC6946" s="10"/>
      <c r="ED6946" s="10"/>
      <c r="EE6946" s="10"/>
      <c r="EF6946" s="10"/>
      <c r="EG6946" s="10"/>
      <c r="EH6946" s="10"/>
      <c r="EI6946" s="10"/>
      <c r="EJ6946" s="10"/>
      <c r="EK6946" s="10"/>
      <c r="EL6946" s="10"/>
      <c r="EM6946" s="10"/>
      <c r="EN6946" s="10"/>
      <c r="EO6946" s="10"/>
      <c r="EP6946" s="10"/>
      <c r="EQ6946" s="10"/>
      <c r="ER6946" s="10"/>
      <c r="ES6946" s="10"/>
      <c r="ET6946" s="10"/>
      <c r="EU6946" s="10"/>
      <c r="EV6946" s="10"/>
      <c r="EW6946" s="10"/>
      <c r="EX6946" s="10"/>
      <c r="EY6946" s="10"/>
      <c r="EZ6946" s="10"/>
      <c r="FA6946" s="10"/>
      <c r="FB6946" s="10"/>
      <c r="FC6946" s="10"/>
      <c r="FD6946" s="10"/>
      <c r="FE6946" s="10"/>
      <c r="FF6946" s="10"/>
      <c r="FG6946" s="10"/>
      <c r="FH6946" s="10"/>
      <c r="FI6946" s="10"/>
      <c r="FJ6946" s="10"/>
      <c r="FK6946" s="10"/>
      <c r="FL6946" s="10"/>
      <c r="FM6946" s="10"/>
      <c r="FN6946" s="10"/>
      <c r="FO6946" s="10"/>
      <c r="FP6946" s="10"/>
      <c r="FQ6946" s="10"/>
      <c r="FR6946" s="10"/>
      <c r="FS6946" s="10"/>
      <c r="FT6946" s="10"/>
      <c r="FU6946" s="10"/>
      <c r="FV6946" s="10"/>
      <c r="FW6946" s="10"/>
      <c r="FX6946" s="10"/>
      <c r="FY6946" s="10"/>
      <c r="FZ6946" s="10"/>
      <c r="GA6946" s="10"/>
      <c r="GB6946" s="10"/>
      <c r="GC6946" s="10"/>
      <c r="GD6946" s="10"/>
      <c r="GE6946" s="10"/>
      <c r="GF6946" s="10"/>
      <c r="GG6946" s="10"/>
      <c r="GH6946" s="10"/>
      <c r="GI6946" s="10"/>
      <c r="GJ6946" s="10"/>
      <c r="GK6946" s="10"/>
      <c r="GL6946" s="10"/>
      <c r="GM6946" s="10"/>
      <c r="GN6946" s="10"/>
      <c r="GO6946" s="10"/>
      <c r="GP6946" s="10"/>
      <c r="GQ6946" s="10"/>
      <c r="GR6946" s="10"/>
      <c r="GS6946" s="10"/>
      <c r="GT6946" s="10"/>
      <c r="GU6946" s="10"/>
      <c r="GV6946" s="10"/>
      <c r="GW6946" s="10"/>
      <c r="GX6946" s="10"/>
      <c r="GY6946" s="10"/>
      <c r="GZ6946" s="10"/>
      <c r="HA6946" s="10"/>
      <c r="HB6946" s="10"/>
      <c r="HC6946" s="10"/>
      <c r="HD6946" s="10"/>
      <c r="HE6946" s="10"/>
      <c r="HF6946" s="10"/>
      <c r="HG6946" s="10"/>
      <c r="HH6946" s="10"/>
      <c r="HI6946" s="10"/>
      <c r="HJ6946" s="10"/>
      <c r="HK6946" s="10"/>
      <c r="HL6946" s="10"/>
      <c r="HM6946" s="10"/>
      <c r="HN6946" s="10"/>
      <c r="HO6946" s="10"/>
      <c r="HP6946" s="10"/>
      <c r="HQ6946" s="10"/>
      <c r="HR6946" s="10"/>
      <c r="HS6946" s="10"/>
      <c r="HT6946" s="10"/>
      <c r="HU6946" s="10"/>
      <c r="HV6946" s="10"/>
      <c r="HW6946" s="10"/>
      <c r="HX6946" s="10"/>
      <c r="HY6946" s="10"/>
      <c r="HZ6946" s="10"/>
      <c r="IA6946" s="10"/>
      <c r="IB6946" s="10"/>
      <c r="IC6946" s="10"/>
      <c r="ID6946" s="10"/>
      <c r="IE6946" s="10"/>
      <c r="IF6946" s="10"/>
      <c r="IG6946" s="10"/>
      <c r="IH6946" s="10"/>
      <c r="II6946" s="10"/>
      <c r="IJ6946" s="10"/>
      <c r="IK6946" s="10"/>
      <c r="IL6946" s="10"/>
      <c r="IM6946" s="10"/>
      <c r="IN6946" s="10"/>
      <c r="IO6946" s="10"/>
      <c r="IP6946" s="10"/>
      <c r="IQ6946" s="10"/>
    </row>
    <row r="6947" s="17" customFormat="1" customHeight="1" spans="1:251">
      <c r="A6947" s="27">
        <v>6944</v>
      </c>
      <c r="B6947" s="80" t="s">
        <v>11737</v>
      </c>
      <c r="C6947" s="80" t="s">
        <v>11688</v>
      </c>
      <c r="D6947" s="80" t="s">
        <v>11738</v>
      </c>
      <c r="E6947" s="80">
        <v>1</v>
      </c>
      <c r="F6947" s="27">
        <f t="shared" si="108"/>
        <v>450</v>
      </c>
      <c r="G6947" s="80">
        <v>150</v>
      </c>
      <c r="H6947" s="10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/>
      <c r="S6947" s="10"/>
      <c r="T6947" s="10"/>
      <c r="U6947" s="10"/>
      <c r="V6947" s="10"/>
      <c r="W6947" s="10"/>
      <c r="X6947" s="10"/>
      <c r="Y6947" s="10"/>
      <c r="Z6947" s="10"/>
      <c r="AA6947" s="10"/>
      <c r="AB6947" s="10"/>
      <c r="AC6947" s="10"/>
      <c r="AD6947" s="10"/>
      <c r="AE6947" s="10"/>
      <c r="AF6947" s="10"/>
      <c r="AG6947" s="10"/>
      <c r="AH6947" s="10"/>
      <c r="AI6947" s="10"/>
      <c r="AJ6947" s="10"/>
      <c r="AK6947" s="10"/>
      <c r="AL6947" s="10"/>
      <c r="AM6947" s="10"/>
      <c r="AN6947" s="10"/>
      <c r="AO6947" s="10"/>
      <c r="AP6947" s="10"/>
      <c r="AQ6947" s="10"/>
      <c r="AR6947" s="10"/>
      <c r="AS6947" s="10"/>
      <c r="AT6947" s="10"/>
      <c r="AU6947" s="10"/>
      <c r="AV6947" s="10"/>
      <c r="AW6947" s="10"/>
      <c r="AX6947" s="10"/>
      <c r="AY6947" s="10"/>
      <c r="AZ6947" s="10"/>
      <c r="BA6947" s="10"/>
      <c r="BB6947" s="10"/>
      <c r="BC6947" s="10"/>
      <c r="BD6947" s="10"/>
      <c r="BE6947" s="10"/>
      <c r="BF6947" s="10"/>
      <c r="BG6947" s="10"/>
      <c r="BH6947" s="10"/>
      <c r="BI6947" s="10"/>
      <c r="BJ6947" s="10"/>
      <c r="BK6947" s="10"/>
      <c r="BL6947" s="10"/>
      <c r="BM6947" s="10"/>
      <c r="BN6947" s="10"/>
      <c r="BO6947" s="10"/>
      <c r="BP6947" s="10"/>
      <c r="BQ6947" s="10"/>
      <c r="BR6947" s="10"/>
      <c r="BS6947" s="10"/>
      <c r="BT6947" s="10"/>
      <c r="BU6947" s="10"/>
      <c r="BV6947" s="10"/>
      <c r="BW6947" s="10"/>
      <c r="BX6947" s="10"/>
      <c r="BY6947" s="10"/>
      <c r="BZ6947" s="10"/>
      <c r="CA6947" s="10"/>
      <c r="CB6947" s="10"/>
      <c r="CC6947" s="10"/>
      <c r="CD6947" s="10"/>
      <c r="CE6947" s="10"/>
      <c r="CF6947" s="10"/>
      <c r="CG6947" s="10"/>
      <c r="CH6947" s="10"/>
      <c r="CI6947" s="10"/>
      <c r="CJ6947" s="10"/>
      <c r="CK6947" s="10"/>
      <c r="CL6947" s="10"/>
      <c r="CM6947" s="10"/>
      <c r="CN6947" s="10"/>
      <c r="CO6947" s="10"/>
      <c r="CP6947" s="10"/>
      <c r="CQ6947" s="10"/>
      <c r="CR6947" s="10"/>
      <c r="CS6947" s="10"/>
      <c r="CT6947" s="10"/>
      <c r="CU6947" s="10"/>
      <c r="CV6947" s="10"/>
      <c r="CW6947" s="10"/>
      <c r="CX6947" s="10"/>
      <c r="CY6947" s="10"/>
      <c r="CZ6947" s="10"/>
      <c r="DA6947" s="10"/>
      <c r="DB6947" s="10"/>
      <c r="DC6947" s="10"/>
      <c r="DD6947" s="10"/>
      <c r="DE6947" s="10"/>
      <c r="DF6947" s="10"/>
      <c r="DG6947" s="10"/>
      <c r="DH6947" s="10"/>
      <c r="DI6947" s="10"/>
      <c r="DJ6947" s="10"/>
      <c r="DK6947" s="10"/>
      <c r="DL6947" s="10"/>
      <c r="DM6947" s="10"/>
      <c r="DN6947" s="10"/>
      <c r="DO6947" s="10"/>
      <c r="DP6947" s="10"/>
      <c r="DQ6947" s="10"/>
      <c r="DR6947" s="10"/>
      <c r="DS6947" s="10"/>
      <c r="DT6947" s="10"/>
      <c r="DU6947" s="10"/>
      <c r="DV6947" s="10"/>
      <c r="DW6947" s="10"/>
      <c r="DX6947" s="10"/>
      <c r="DY6947" s="10"/>
      <c r="DZ6947" s="10"/>
      <c r="EA6947" s="10"/>
      <c r="EB6947" s="10"/>
      <c r="EC6947" s="10"/>
      <c r="ED6947" s="10"/>
      <c r="EE6947" s="10"/>
      <c r="EF6947" s="10"/>
      <c r="EG6947" s="10"/>
      <c r="EH6947" s="10"/>
      <c r="EI6947" s="10"/>
      <c r="EJ6947" s="10"/>
      <c r="EK6947" s="10"/>
      <c r="EL6947" s="10"/>
      <c r="EM6947" s="10"/>
      <c r="EN6947" s="10"/>
      <c r="EO6947" s="10"/>
      <c r="EP6947" s="10"/>
      <c r="EQ6947" s="10"/>
      <c r="ER6947" s="10"/>
      <c r="ES6947" s="10"/>
      <c r="ET6947" s="10"/>
      <c r="EU6947" s="10"/>
      <c r="EV6947" s="10"/>
      <c r="EW6947" s="10"/>
      <c r="EX6947" s="10"/>
      <c r="EY6947" s="10"/>
      <c r="EZ6947" s="10"/>
      <c r="FA6947" s="10"/>
      <c r="FB6947" s="10"/>
      <c r="FC6947" s="10"/>
      <c r="FD6947" s="10"/>
      <c r="FE6947" s="10"/>
      <c r="FF6947" s="10"/>
      <c r="FG6947" s="10"/>
      <c r="FH6947" s="10"/>
      <c r="FI6947" s="10"/>
      <c r="FJ6947" s="10"/>
      <c r="FK6947" s="10"/>
      <c r="FL6947" s="10"/>
      <c r="FM6947" s="10"/>
      <c r="FN6947" s="10"/>
      <c r="FO6947" s="10"/>
      <c r="FP6947" s="10"/>
      <c r="FQ6947" s="10"/>
      <c r="FR6947" s="10"/>
      <c r="FS6947" s="10"/>
      <c r="FT6947" s="10"/>
      <c r="FU6947" s="10"/>
      <c r="FV6947" s="10"/>
      <c r="FW6947" s="10"/>
      <c r="FX6947" s="10"/>
      <c r="FY6947" s="10"/>
      <c r="FZ6947" s="10"/>
      <c r="GA6947" s="10"/>
      <c r="GB6947" s="10"/>
      <c r="GC6947" s="10"/>
      <c r="GD6947" s="10"/>
      <c r="GE6947" s="10"/>
      <c r="GF6947" s="10"/>
      <c r="GG6947" s="10"/>
      <c r="GH6947" s="10"/>
      <c r="GI6947" s="10"/>
      <c r="GJ6947" s="10"/>
      <c r="GK6947" s="10"/>
      <c r="GL6947" s="10"/>
      <c r="GM6947" s="10"/>
      <c r="GN6947" s="10"/>
      <c r="GO6947" s="10"/>
      <c r="GP6947" s="10"/>
      <c r="GQ6947" s="10"/>
      <c r="GR6947" s="10"/>
      <c r="GS6947" s="10"/>
      <c r="GT6947" s="10"/>
      <c r="GU6947" s="10"/>
      <c r="GV6947" s="10"/>
      <c r="GW6947" s="10"/>
      <c r="GX6947" s="10"/>
      <c r="GY6947" s="10"/>
      <c r="GZ6947" s="10"/>
      <c r="HA6947" s="10"/>
      <c r="HB6947" s="10"/>
      <c r="HC6947" s="10"/>
      <c r="HD6947" s="10"/>
      <c r="HE6947" s="10"/>
      <c r="HF6947" s="10"/>
      <c r="HG6947" s="10"/>
      <c r="HH6947" s="10"/>
      <c r="HI6947" s="10"/>
      <c r="HJ6947" s="10"/>
      <c r="HK6947" s="10"/>
      <c r="HL6947" s="10"/>
      <c r="HM6947" s="10"/>
      <c r="HN6947" s="10"/>
      <c r="HO6947" s="10"/>
      <c r="HP6947" s="10"/>
      <c r="HQ6947" s="10"/>
      <c r="HR6947" s="10"/>
      <c r="HS6947" s="10"/>
      <c r="HT6947" s="10"/>
      <c r="HU6947" s="10"/>
      <c r="HV6947" s="10"/>
      <c r="HW6947" s="10"/>
      <c r="HX6947" s="10"/>
      <c r="HY6947" s="10"/>
      <c r="HZ6947" s="10"/>
      <c r="IA6947" s="10"/>
      <c r="IB6947" s="10"/>
      <c r="IC6947" s="10"/>
      <c r="ID6947" s="10"/>
      <c r="IE6947" s="10"/>
      <c r="IF6947" s="10"/>
      <c r="IG6947" s="10"/>
      <c r="IH6947" s="10"/>
      <c r="II6947" s="10"/>
      <c r="IJ6947" s="10"/>
      <c r="IK6947" s="10"/>
      <c r="IL6947" s="10"/>
      <c r="IM6947" s="10"/>
      <c r="IN6947" s="10"/>
      <c r="IO6947" s="10"/>
      <c r="IP6947" s="10"/>
      <c r="IQ6947" s="10"/>
    </row>
    <row r="6948" s="17" customFormat="1" customHeight="1" spans="1:251">
      <c r="A6948" s="27">
        <v>6945</v>
      </c>
      <c r="B6948" s="80" t="s">
        <v>11739</v>
      </c>
      <c r="C6948" s="80" t="s">
        <v>11688</v>
      </c>
      <c r="D6948" s="80" t="s">
        <v>11740</v>
      </c>
      <c r="E6948" s="80">
        <v>1</v>
      </c>
      <c r="F6948" s="27">
        <f t="shared" si="108"/>
        <v>450</v>
      </c>
      <c r="G6948" s="80">
        <v>150</v>
      </c>
      <c r="H6948" s="10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/>
      <c r="U6948" s="10"/>
      <c r="V6948" s="10"/>
      <c r="W6948" s="10"/>
      <c r="X6948" s="10"/>
      <c r="Y6948" s="10"/>
      <c r="Z6948" s="10"/>
      <c r="AA6948" s="10"/>
      <c r="AB6948" s="10"/>
      <c r="AC6948" s="10"/>
      <c r="AD6948" s="10"/>
      <c r="AE6948" s="10"/>
      <c r="AF6948" s="10"/>
      <c r="AG6948" s="10"/>
      <c r="AH6948" s="10"/>
      <c r="AI6948" s="10"/>
      <c r="AJ6948" s="10"/>
      <c r="AK6948" s="10"/>
      <c r="AL6948" s="10"/>
      <c r="AM6948" s="10"/>
      <c r="AN6948" s="10"/>
      <c r="AO6948" s="10"/>
      <c r="AP6948" s="10"/>
      <c r="AQ6948" s="10"/>
      <c r="AR6948" s="10"/>
      <c r="AS6948" s="10"/>
      <c r="AT6948" s="10"/>
      <c r="AU6948" s="10"/>
      <c r="AV6948" s="10"/>
      <c r="AW6948" s="10"/>
      <c r="AX6948" s="10"/>
      <c r="AY6948" s="10"/>
      <c r="AZ6948" s="10"/>
      <c r="BA6948" s="10"/>
      <c r="BB6948" s="10"/>
      <c r="BC6948" s="10"/>
      <c r="BD6948" s="10"/>
      <c r="BE6948" s="10"/>
      <c r="BF6948" s="10"/>
      <c r="BG6948" s="10"/>
      <c r="BH6948" s="10"/>
      <c r="BI6948" s="10"/>
      <c r="BJ6948" s="10"/>
      <c r="BK6948" s="10"/>
      <c r="BL6948" s="10"/>
      <c r="BM6948" s="10"/>
      <c r="BN6948" s="10"/>
      <c r="BO6948" s="10"/>
      <c r="BP6948" s="10"/>
      <c r="BQ6948" s="10"/>
      <c r="BR6948" s="10"/>
      <c r="BS6948" s="10"/>
      <c r="BT6948" s="10"/>
      <c r="BU6948" s="10"/>
      <c r="BV6948" s="10"/>
      <c r="BW6948" s="10"/>
      <c r="BX6948" s="10"/>
      <c r="BY6948" s="10"/>
      <c r="BZ6948" s="10"/>
      <c r="CA6948" s="10"/>
      <c r="CB6948" s="10"/>
      <c r="CC6948" s="10"/>
      <c r="CD6948" s="10"/>
      <c r="CE6948" s="10"/>
      <c r="CF6948" s="10"/>
      <c r="CG6948" s="10"/>
      <c r="CH6948" s="10"/>
      <c r="CI6948" s="10"/>
      <c r="CJ6948" s="10"/>
      <c r="CK6948" s="10"/>
      <c r="CL6948" s="10"/>
      <c r="CM6948" s="10"/>
      <c r="CN6948" s="10"/>
      <c r="CO6948" s="10"/>
      <c r="CP6948" s="10"/>
      <c r="CQ6948" s="10"/>
      <c r="CR6948" s="10"/>
      <c r="CS6948" s="10"/>
      <c r="CT6948" s="10"/>
      <c r="CU6948" s="10"/>
      <c r="CV6948" s="10"/>
      <c r="CW6948" s="10"/>
      <c r="CX6948" s="10"/>
      <c r="CY6948" s="10"/>
      <c r="CZ6948" s="10"/>
      <c r="DA6948" s="10"/>
      <c r="DB6948" s="10"/>
      <c r="DC6948" s="10"/>
      <c r="DD6948" s="10"/>
      <c r="DE6948" s="10"/>
      <c r="DF6948" s="10"/>
      <c r="DG6948" s="10"/>
      <c r="DH6948" s="10"/>
      <c r="DI6948" s="10"/>
      <c r="DJ6948" s="10"/>
      <c r="DK6948" s="10"/>
      <c r="DL6948" s="10"/>
      <c r="DM6948" s="10"/>
      <c r="DN6948" s="10"/>
      <c r="DO6948" s="10"/>
      <c r="DP6948" s="10"/>
      <c r="DQ6948" s="10"/>
      <c r="DR6948" s="10"/>
      <c r="DS6948" s="10"/>
      <c r="DT6948" s="10"/>
      <c r="DU6948" s="10"/>
      <c r="DV6948" s="10"/>
      <c r="DW6948" s="10"/>
      <c r="DX6948" s="10"/>
      <c r="DY6948" s="10"/>
      <c r="DZ6948" s="10"/>
      <c r="EA6948" s="10"/>
      <c r="EB6948" s="10"/>
      <c r="EC6948" s="10"/>
      <c r="ED6948" s="10"/>
      <c r="EE6948" s="10"/>
      <c r="EF6948" s="10"/>
      <c r="EG6948" s="10"/>
      <c r="EH6948" s="10"/>
      <c r="EI6948" s="10"/>
      <c r="EJ6948" s="10"/>
      <c r="EK6948" s="10"/>
      <c r="EL6948" s="10"/>
      <c r="EM6948" s="10"/>
      <c r="EN6948" s="10"/>
      <c r="EO6948" s="10"/>
      <c r="EP6948" s="10"/>
      <c r="EQ6948" s="10"/>
      <c r="ER6948" s="10"/>
      <c r="ES6948" s="10"/>
      <c r="ET6948" s="10"/>
      <c r="EU6948" s="10"/>
      <c r="EV6948" s="10"/>
      <c r="EW6948" s="10"/>
      <c r="EX6948" s="10"/>
      <c r="EY6948" s="10"/>
      <c r="EZ6948" s="10"/>
      <c r="FA6948" s="10"/>
      <c r="FB6948" s="10"/>
      <c r="FC6948" s="10"/>
      <c r="FD6948" s="10"/>
      <c r="FE6948" s="10"/>
      <c r="FF6948" s="10"/>
      <c r="FG6948" s="10"/>
      <c r="FH6948" s="10"/>
      <c r="FI6948" s="10"/>
      <c r="FJ6948" s="10"/>
      <c r="FK6948" s="10"/>
      <c r="FL6948" s="10"/>
      <c r="FM6948" s="10"/>
      <c r="FN6948" s="10"/>
      <c r="FO6948" s="10"/>
      <c r="FP6948" s="10"/>
      <c r="FQ6948" s="10"/>
      <c r="FR6948" s="10"/>
      <c r="FS6948" s="10"/>
      <c r="FT6948" s="10"/>
      <c r="FU6948" s="10"/>
      <c r="FV6948" s="10"/>
      <c r="FW6948" s="10"/>
      <c r="FX6948" s="10"/>
      <c r="FY6948" s="10"/>
      <c r="FZ6948" s="10"/>
      <c r="GA6948" s="10"/>
      <c r="GB6948" s="10"/>
      <c r="GC6948" s="10"/>
      <c r="GD6948" s="10"/>
      <c r="GE6948" s="10"/>
      <c r="GF6948" s="10"/>
      <c r="GG6948" s="10"/>
      <c r="GH6948" s="10"/>
      <c r="GI6948" s="10"/>
      <c r="GJ6948" s="10"/>
      <c r="GK6948" s="10"/>
      <c r="GL6948" s="10"/>
      <c r="GM6948" s="10"/>
      <c r="GN6948" s="10"/>
      <c r="GO6948" s="10"/>
      <c r="GP6948" s="10"/>
      <c r="GQ6948" s="10"/>
      <c r="GR6948" s="10"/>
      <c r="GS6948" s="10"/>
      <c r="GT6948" s="10"/>
      <c r="GU6948" s="10"/>
      <c r="GV6948" s="10"/>
      <c r="GW6948" s="10"/>
      <c r="GX6948" s="10"/>
      <c r="GY6948" s="10"/>
      <c r="GZ6948" s="10"/>
      <c r="HA6948" s="10"/>
      <c r="HB6948" s="10"/>
      <c r="HC6948" s="10"/>
      <c r="HD6948" s="10"/>
      <c r="HE6948" s="10"/>
      <c r="HF6948" s="10"/>
      <c r="HG6948" s="10"/>
      <c r="HH6948" s="10"/>
      <c r="HI6948" s="10"/>
      <c r="HJ6948" s="10"/>
      <c r="HK6948" s="10"/>
      <c r="HL6948" s="10"/>
      <c r="HM6948" s="10"/>
      <c r="HN6948" s="10"/>
      <c r="HO6948" s="10"/>
      <c r="HP6948" s="10"/>
      <c r="HQ6948" s="10"/>
      <c r="HR6948" s="10"/>
      <c r="HS6948" s="10"/>
      <c r="HT6948" s="10"/>
      <c r="HU6948" s="10"/>
      <c r="HV6948" s="10"/>
      <c r="HW6948" s="10"/>
      <c r="HX6948" s="10"/>
      <c r="HY6948" s="10"/>
      <c r="HZ6948" s="10"/>
      <c r="IA6948" s="10"/>
      <c r="IB6948" s="10"/>
      <c r="IC6948" s="10"/>
      <c r="ID6948" s="10"/>
      <c r="IE6948" s="10"/>
      <c r="IF6948" s="10"/>
      <c r="IG6948" s="10"/>
      <c r="IH6948" s="10"/>
      <c r="II6948" s="10"/>
      <c r="IJ6948" s="10"/>
      <c r="IK6948" s="10"/>
      <c r="IL6948" s="10"/>
      <c r="IM6948" s="10"/>
      <c r="IN6948" s="10"/>
      <c r="IO6948" s="10"/>
      <c r="IP6948" s="10"/>
      <c r="IQ6948" s="10"/>
    </row>
    <row r="6949" s="17" customFormat="1" customHeight="1" spans="1:251">
      <c r="A6949" s="27">
        <v>6946</v>
      </c>
      <c r="B6949" s="80" t="s">
        <v>10942</v>
      </c>
      <c r="C6949" s="80" t="s">
        <v>11688</v>
      </c>
      <c r="D6949" s="80" t="s">
        <v>11741</v>
      </c>
      <c r="E6949" s="80">
        <v>1</v>
      </c>
      <c r="F6949" s="27">
        <f t="shared" si="108"/>
        <v>450</v>
      </c>
      <c r="G6949" s="80">
        <v>150</v>
      </c>
      <c r="H6949" s="10"/>
      <c r="I6949" s="10"/>
      <c r="J6949" s="10"/>
      <c r="K6949" s="10"/>
      <c r="L6949" s="10"/>
      <c r="M6949" s="10"/>
      <c r="N6949" s="10"/>
      <c r="O6949" s="10"/>
      <c r="P6949" s="10"/>
      <c r="Q6949" s="10"/>
      <c r="R6949" s="10"/>
      <c r="S6949" s="10"/>
      <c r="T6949" s="10"/>
      <c r="U6949" s="10"/>
      <c r="V6949" s="10"/>
      <c r="W6949" s="10"/>
      <c r="X6949" s="10"/>
      <c r="Y6949" s="10"/>
      <c r="Z6949" s="10"/>
      <c r="AA6949" s="10"/>
      <c r="AB6949" s="10"/>
      <c r="AC6949" s="10"/>
      <c r="AD6949" s="10"/>
      <c r="AE6949" s="10"/>
      <c r="AF6949" s="10"/>
      <c r="AG6949" s="10"/>
      <c r="AH6949" s="10"/>
      <c r="AI6949" s="10"/>
      <c r="AJ6949" s="10"/>
      <c r="AK6949" s="10"/>
      <c r="AL6949" s="10"/>
      <c r="AM6949" s="10"/>
      <c r="AN6949" s="10"/>
      <c r="AO6949" s="10"/>
      <c r="AP6949" s="10"/>
      <c r="AQ6949" s="10"/>
      <c r="AR6949" s="10"/>
      <c r="AS6949" s="10"/>
      <c r="AT6949" s="10"/>
      <c r="AU6949" s="10"/>
      <c r="AV6949" s="10"/>
      <c r="AW6949" s="10"/>
      <c r="AX6949" s="10"/>
      <c r="AY6949" s="10"/>
      <c r="AZ6949" s="10"/>
      <c r="BA6949" s="10"/>
      <c r="BB6949" s="10"/>
      <c r="BC6949" s="10"/>
      <c r="BD6949" s="10"/>
      <c r="BE6949" s="10"/>
      <c r="BF6949" s="10"/>
      <c r="BG6949" s="10"/>
      <c r="BH6949" s="10"/>
      <c r="BI6949" s="10"/>
      <c r="BJ6949" s="10"/>
      <c r="BK6949" s="10"/>
      <c r="BL6949" s="10"/>
      <c r="BM6949" s="10"/>
      <c r="BN6949" s="10"/>
      <c r="BO6949" s="10"/>
      <c r="BP6949" s="10"/>
      <c r="BQ6949" s="10"/>
      <c r="BR6949" s="10"/>
      <c r="BS6949" s="10"/>
      <c r="BT6949" s="10"/>
      <c r="BU6949" s="10"/>
      <c r="BV6949" s="10"/>
      <c r="BW6949" s="10"/>
      <c r="BX6949" s="10"/>
      <c r="BY6949" s="10"/>
      <c r="BZ6949" s="10"/>
      <c r="CA6949" s="10"/>
      <c r="CB6949" s="10"/>
      <c r="CC6949" s="10"/>
      <c r="CD6949" s="10"/>
      <c r="CE6949" s="10"/>
      <c r="CF6949" s="10"/>
      <c r="CG6949" s="10"/>
      <c r="CH6949" s="10"/>
      <c r="CI6949" s="10"/>
      <c r="CJ6949" s="10"/>
      <c r="CK6949" s="10"/>
      <c r="CL6949" s="10"/>
      <c r="CM6949" s="10"/>
      <c r="CN6949" s="10"/>
      <c r="CO6949" s="10"/>
      <c r="CP6949" s="10"/>
      <c r="CQ6949" s="10"/>
      <c r="CR6949" s="10"/>
      <c r="CS6949" s="10"/>
      <c r="CT6949" s="10"/>
      <c r="CU6949" s="10"/>
      <c r="CV6949" s="10"/>
      <c r="CW6949" s="10"/>
      <c r="CX6949" s="10"/>
      <c r="CY6949" s="10"/>
      <c r="CZ6949" s="10"/>
      <c r="DA6949" s="10"/>
      <c r="DB6949" s="10"/>
      <c r="DC6949" s="10"/>
      <c r="DD6949" s="10"/>
      <c r="DE6949" s="10"/>
      <c r="DF6949" s="10"/>
      <c r="DG6949" s="10"/>
      <c r="DH6949" s="10"/>
      <c r="DI6949" s="10"/>
      <c r="DJ6949" s="10"/>
      <c r="DK6949" s="10"/>
      <c r="DL6949" s="10"/>
      <c r="DM6949" s="10"/>
      <c r="DN6949" s="10"/>
      <c r="DO6949" s="10"/>
      <c r="DP6949" s="10"/>
      <c r="DQ6949" s="10"/>
      <c r="DR6949" s="10"/>
      <c r="DS6949" s="10"/>
      <c r="DT6949" s="10"/>
      <c r="DU6949" s="10"/>
      <c r="DV6949" s="10"/>
      <c r="DW6949" s="10"/>
      <c r="DX6949" s="10"/>
      <c r="DY6949" s="10"/>
      <c r="DZ6949" s="10"/>
      <c r="EA6949" s="10"/>
      <c r="EB6949" s="10"/>
      <c r="EC6949" s="10"/>
      <c r="ED6949" s="10"/>
      <c r="EE6949" s="10"/>
      <c r="EF6949" s="10"/>
      <c r="EG6949" s="10"/>
      <c r="EH6949" s="10"/>
      <c r="EI6949" s="10"/>
      <c r="EJ6949" s="10"/>
      <c r="EK6949" s="10"/>
      <c r="EL6949" s="10"/>
      <c r="EM6949" s="10"/>
      <c r="EN6949" s="10"/>
      <c r="EO6949" s="10"/>
      <c r="EP6949" s="10"/>
      <c r="EQ6949" s="10"/>
      <c r="ER6949" s="10"/>
      <c r="ES6949" s="10"/>
      <c r="ET6949" s="10"/>
      <c r="EU6949" s="10"/>
      <c r="EV6949" s="10"/>
      <c r="EW6949" s="10"/>
      <c r="EX6949" s="10"/>
      <c r="EY6949" s="10"/>
      <c r="EZ6949" s="10"/>
      <c r="FA6949" s="10"/>
      <c r="FB6949" s="10"/>
      <c r="FC6949" s="10"/>
      <c r="FD6949" s="10"/>
      <c r="FE6949" s="10"/>
      <c r="FF6949" s="10"/>
      <c r="FG6949" s="10"/>
      <c r="FH6949" s="10"/>
      <c r="FI6949" s="10"/>
      <c r="FJ6949" s="10"/>
      <c r="FK6949" s="10"/>
      <c r="FL6949" s="10"/>
      <c r="FM6949" s="10"/>
      <c r="FN6949" s="10"/>
      <c r="FO6949" s="10"/>
      <c r="FP6949" s="10"/>
      <c r="FQ6949" s="10"/>
      <c r="FR6949" s="10"/>
      <c r="FS6949" s="10"/>
      <c r="FT6949" s="10"/>
      <c r="FU6949" s="10"/>
      <c r="FV6949" s="10"/>
      <c r="FW6949" s="10"/>
      <c r="FX6949" s="10"/>
      <c r="FY6949" s="10"/>
      <c r="FZ6949" s="10"/>
      <c r="GA6949" s="10"/>
      <c r="GB6949" s="10"/>
      <c r="GC6949" s="10"/>
      <c r="GD6949" s="10"/>
      <c r="GE6949" s="10"/>
      <c r="GF6949" s="10"/>
      <c r="GG6949" s="10"/>
      <c r="GH6949" s="10"/>
      <c r="GI6949" s="10"/>
      <c r="GJ6949" s="10"/>
      <c r="GK6949" s="10"/>
      <c r="GL6949" s="10"/>
      <c r="GM6949" s="10"/>
      <c r="GN6949" s="10"/>
      <c r="GO6949" s="10"/>
      <c r="GP6949" s="10"/>
      <c r="GQ6949" s="10"/>
      <c r="GR6949" s="10"/>
      <c r="GS6949" s="10"/>
      <c r="GT6949" s="10"/>
      <c r="GU6949" s="10"/>
      <c r="GV6949" s="10"/>
      <c r="GW6949" s="10"/>
      <c r="GX6949" s="10"/>
      <c r="GY6949" s="10"/>
      <c r="GZ6949" s="10"/>
      <c r="HA6949" s="10"/>
      <c r="HB6949" s="10"/>
      <c r="HC6949" s="10"/>
      <c r="HD6949" s="10"/>
      <c r="HE6949" s="10"/>
      <c r="HF6949" s="10"/>
      <c r="HG6949" s="10"/>
      <c r="HH6949" s="10"/>
      <c r="HI6949" s="10"/>
      <c r="HJ6949" s="10"/>
      <c r="HK6949" s="10"/>
      <c r="HL6949" s="10"/>
      <c r="HM6949" s="10"/>
      <c r="HN6949" s="10"/>
      <c r="HO6949" s="10"/>
      <c r="HP6949" s="10"/>
      <c r="HQ6949" s="10"/>
      <c r="HR6949" s="10"/>
      <c r="HS6949" s="10"/>
      <c r="HT6949" s="10"/>
      <c r="HU6949" s="10"/>
      <c r="HV6949" s="10"/>
      <c r="HW6949" s="10"/>
      <c r="HX6949" s="10"/>
      <c r="HY6949" s="10"/>
      <c r="HZ6949" s="10"/>
      <c r="IA6949" s="10"/>
      <c r="IB6949" s="10"/>
      <c r="IC6949" s="10"/>
      <c r="ID6949" s="10"/>
      <c r="IE6949" s="10"/>
      <c r="IF6949" s="10"/>
      <c r="IG6949" s="10"/>
      <c r="IH6949" s="10"/>
      <c r="II6949" s="10"/>
      <c r="IJ6949" s="10"/>
      <c r="IK6949" s="10"/>
      <c r="IL6949" s="10"/>
      <c r="IM6949" s="10"/>
      <c r="IN6949" s="10"/>
      <c r="IO6949" s="10"/>
      <c r="IP6949" s="10"/>
      <c r="IQ6949" s="10"/>
    </row>
    <row r="6950" s="17" customFormat="1" customHeight="1" spans="1:251">
      <c r="A6950" s="27">
        <v>6947</v>
      </c>
      <c r="B6950" s="80" t="s">
        <v>11742</v>
      </c>
      <c r="C6950" s="80" t="s">
        <v>11688</v>
      </c>
      <c r="D6950" s="80" t="s">
        <v>11743</v>
      </c>
      <c r="E6950" s="80">
        <v>4</v>
      </c>
      <c r="F6950" s="27">
        <f t="shared" si="108"/>
        <v>1800</v>
      </c>
      <c r="G6950" s="80">
        <v>600</v>
      </c>
      <c r="H6950" s="10"/>
      <c r="I6950" s="10"/>
      <c r="J6950" s="10"/>
      <c r="K6950" s="10"/>
      <c r="L6950" s="10"/>
      <c r="M6950" s="10"/>
      <c r="N6950" s="10"/>
      <c r="O6950" s="10"/>
      <c r="P6950" s="10"/>
      <c r="Q6950" s="10"/>
      <c r="R6950" s="10"/>
      <c r="S6950" s="10"/>
      <c r="T6950" s="10"/>
      <c r="U6950" s="10"/>
      <c r="V6950" s="10"/>
      <c r="W6950" s="10"/>
      <c r="X6950" s="10"/>
      <c r="Y6950" s="10"/>
      <c r="Z6950" s="10"/>
      <c r="AA6950" s="10"/>
      <c r="AB6950" s="10"/>
      <c r="AC6950" s="10"/>
      <c r="AD6950" s="10"/>
      <c r="AE6950" s="10"/>
      <c r="AF6950" s="10"/>
      <c r="AG6950" s="10"/>
      <c r="AH6950" s="10"/>
      <c r="AI6950" s="10"/>
      <c r="AJ6950" s="10"/>
      <c r="AK6950" s="10"/>
      <c r="AL6950" s="10"/>
      <c r="AM6950" s="10"/>
      <c r="AN6950" s="10"/>
      <c r="AO6950" s="10"/>
      <c r="AP6950" s="10"/>
      <c r="AQ6950" s="10"/>
      <c r="AR6950" s="10"/>
      <c r="AS6950" s="10"/>
      <c r="AT6950" s="10"/>
      <c r="AU6950" s="10"/>
      <c r="AV6950" s="10"/>
      <c r="AW6950" s="10"/>
      <c r="AX6950" s="10"/>
      <c r="AY6950" s="10"/>
      <c r="AZ6950" s="10"/>
      <c r="BA6950" s="10"/>
      <c r="BB6950" s="10"/>
      <c r="BC6950" s="10"/>
      <c r="BD6950" s="10"/>
      <c r="BE6950" s="10"/>
      <c r="BF6950" s="10"/>
      <c r="BG6950" s="10"/>
      <c r="BH6950" s="10"/>
      <c r="BI6950" s="10"/>
      <c r="BJ6950" s="10"/>
      <c r="BK6950" s="10"/>
      <c r="BL6950" s="10"/>
      <c r="BM6950" s="10"/>
      <c r="BN6950" s="10"/>
      <c r="BO6950" s="10"/>
      <c r="BP6950" s="10"/>
      <c r="BQ6950" s="10"/>
      <c r="BR6950" s="10"/>
      <c r="BS6950" s="10"/>
      <c r="BT6950" s="10"/>
      <c r="BU6950" s="10"/>
      <c r="BV6950" s="10"/>
      <c r="BW6950" s="10"/>
      <c r="BX6950" s="10"/>
      <c r="BY6950" s="10"/>
      <c r="BZ6950" s="10"/>
      <c r="CA6950" s="10"/>
      <c r="CB6950" s="10"/>
      <c r="CC6950" s="10"/>
      <c r="CD6950" s="10"/>
      <c r="CE6950" s="10"/>
      <c r="CF6950" s="10"/>
      <c r="CG6950" s="10"/>
      <c r="CH6950" s="10"/>
      <c r="CI6950" s="10"/>
      <c r="CJ6950" s="10"/>
      <c r="CK6950" s="10"/>
      <c r="CL6950" s="10"/>
      <c r="CM6950" s="10"/>
      <c r="CN6950" s="10"/>
      <c r="CO6950" s="10"/>
      <c r="CP6950" s="10"/>
      <c r="CQ6950" s="10"/>
      <c r="CR6950" s="10"/>
      <c r="CS6950" s="10"/>
      <c r="CT6950" s="10"/>
      <c r="CU6950" s="10"/>
      <c r="CV6950" s="10"/>
      <c r="CW6950" s="10"/>
      <c r="CX6950" s="10"/>
      <c r="CY6950" s="10"/>
      <c r="CZ6950" s="10"/>
      <c r="DA6950" s="10"/>
      <c r="DB6950" s="10"/>
      <c r="DC6950" s="10"/>
      <c r="DD6950" s="10"/>
      <c r="DE6950" s="10"/>
      <c r="DF6950" s="10"/>
      <c r="DG6950" s="10"/>
      <c r="DH6950" s="10"/>
      <c r="DI6950" s="10"/>
      <c r="DJ6950" s="10"/>
      <c r="DK6950" s="10"/>
      <c r="DL6950" s="10"/>
      <c r="DM6950" s="10"/>
      <c r="DN6950" s="10"/>
      <c r="DO6950" s="10"/>
      <c r="DP6950" s="10"/>
      <c r="DQ6950" s="10"/>
      <c r="DR6950" s="10"/>
      <c r="DS6950" s="10"/>
      <c r="DT6950" s="10"/>
      <c r="DU6950" s="10"/>
      <c r="DV6950" s="10"/>
      <c r="DW6950" s="10"/>
      <c r="DX6950" s="10"/>
      <c r="DY6950" s="10"/>
      <c r="DZ6950" s="10"/>
      <c r="EA6950" s="10"/>
      <c r="EB6950" s="10"/>
      <c r="EC6950" s="10"/>
      <c r="ED6950" s="10"/>
      <c r="EE6950" s="10"/>
      <c r="EF6950" s="10"/>
      <c r="EG6950" s="10"/>
      <c r="EH6950" s="10"/>
      <c r="EI6950" s="10"/>
      <c r="EJ6950" s="10"/>
      <c r="EK6950" s="10"/>
      <c r="EL6950" s="10"/>
      <c r="EM6950" s="10"/>
      <c r="EN6950" s="10"/>
      <c r="EO6950" s="10"/>
      <c r="EP6950" s="10"/>
      <c r="EQ6950" s="10"/>
      <c r="ER6950" s="10"/>
      <c r="ES6950" s="10"/>
      <c r="ET6950" s="10"/>
      <c r="EU6950" s="10"/>
      <c r="EV6950" s="10"/>
      <c r="EW6950" s="10"/>
      <c r="EX6950" s="10"/>
      <c r="EY6950" s="10"/>
      <c r="EZ6950" s="10"/>
      <c r="FA6950" s="10"/>
      <c r="FB6950" s="10"/>
      <c r="FC6950" s="10"/>
      <c r="FD6950" s="10"/>
      <c r="FE6950" s="10"/>
      <c r="FF6950" s="10"/>
      <c r="FG6950" s="10"/>
      <c r="FH6950" s="10"/>
      <c r="FI6950" s="10"/>
      <c r="FJ6950" s="10"/>
      <c r="FK6950" s="10"/>
      <c r="FL6950" s="10"/>
      <c r="FM6950" s="10"/>
      <c r="FN6950" s="10"/>
      <c r="FO6950" s="10"/>
      <c r="FP6950" s="10"/>
      <c r="FQ6950" s="10"/>
      <c r="FR6950" s="10"/>
      <c r="FS6950" s="10"/>
      <c r="FT6950" s="10"/>
      <c r="FU6950" s="10"/>
      <c r="FV6950" s="10"/>
      <c r="FW6950" s="10"/>
      <c r="FX6950" s="10"/>
      <c r="FY6950" s="10"/>
      <c r="FZ6950" s="10"/>
      <c r="GA6950" s="10"/>
      <c r="GB6950" s="10"/>
      <c r="GC6950" s="10"/>
      <c r="GD6950" s="10"/>
      <c r="GE6950" s="10"/>
      <c r="GF6950" s="10"/>
      <c r="GG6950" s="10"/>
      <c r="GH6950" s="10"/>
      <c r="GI6950" s="10"/>
      <c r="GJ6950" s="10"/>
      <c r="GK6950" s="10"/>
      <c r="GL6950" s="10"/>
      <c r="GM6950" s="10"/>
      <c r="GN6950" s="10"/>
      <c r="GO6950" s="10"/>
      <c r="GP6950" s="10"/>
      <c r="GQ6950" s="10"/>
      <c r="GR6950" s="10"/>
      <c r="GS6950" s="10"/>
      <c r="GT6950" s="10"/>
      <c r="GU6950" s="10"/>
      <c r="GV6950" s="10"/>
      <c r="GW6950" s="10"/>
      <c r="GX6950" s="10"/>
      <c r="GY6950" s="10"/>
      <c r="GZ6950" s="10"/>
      <c r="HA6950" s="10"/>
      <c r="HB6950" s="10"/>
      <c r="HC6950" s="10"/>
      <c r="HD6950" s="10"/>
      <c r="HE6950" s="10"/>
      <c r="HF6950" s="10"/>
      <c r="HG6950" s="10"/>
      <c r="HH6950" s="10"/>
      <c r="HI6950" s="10"/>
      <c r="HJ6950" s="10"/>
      <c r="HK6950" s="10"/>
      <c r="HL6950" s="10"/>
      <c r="HM6950" s="10"/>
      <c r="HN6950" s="10"/>
      <c r="HO6950" s="10"/>
      <c r="HP6950" s="10"/>
      <c r="HQ6950" s="10"/>
      <c r="HR6950" s="10"/>
      <c r="HS6950" s="10"/>
      <c r="HT6950" s="10"/>
      <c r="HU6950" s="10"/>
      <c r="HV6950" s="10"/>
      <c r="HW6950" s="10"/>
      <c r="HX6950" s="10"/>
      <c r="HY6950" s="10"/>
      <c r="HZ6950" s="10"/>
      <c r="IA6950" s="10"/>
      <c r="IB6950" s="10"/>
      <c r="IC6950" s="10"/>
      <c r="ID6950" s="10"/>
      <c r="IE6950" s="10"/>
      <c r="IF6950" s="10"/>
      <c r="IG6950" s="10"/>
      <c r="IH6950" s="10"/>
      <c r="II6950" s="10"/>
      <c r="IJ6950" s="10"/>
      <c r="IK6950" s="10"/>
      <c r="IL6950" s="10"/>
      <c r="IM6950" s="10"/>
      <c r="IN6950" s="10"/>
      <c r="IO6950" s="10"/>
      <c r="IP6950" s="10"/>
      <c r="IQ6950" s="10"/>
    </row>
    <row r="6951" s="17" customFormat="1" customHeight="1" spans="1:251">
      <c r="A6951" s="27">
        <v>6948</v>
      </c>
      <c r="B6951" s="80" t="s">
        <v>11744</v>
      </c>
      <c r="C6951" s="80" t="s">
        <v>11688</v>
      </c>
      <c r="D6951" s="80" t="s">
        <v>11745</v>
      </c>
      <c r="E6951" s="80">
        <v>4</v>
      </c>
      <c r="F6951" s="27">
        <f t="shared" si="108"/>
        <v>1800</v>
      </c>
      <c r="G6951" s="80">
        <v>600</v>
      </c>
      <c r="H6951" s="10"/>
      <c r="I6951" s="10"/>
      <c r="J6951" s="10"/>
      <c r="K6951" s="10"/>
      <c r="L6951" s="10"/>
      <c r="M6951" s="10"/>
      <c r="N6951" s="10"/>
      <c r="O6951" s="10"/>
      <c r="P6951" s="10"/>
      <c r="Q6951" s="10"/>
      <c r="R6951" s="10"/>
      <c r="S6951" s="10"/>
      <c r="T6951" s="10"/>
      <c r="U6951" s="10"/>
      <c r="V6951" s="10"/>
      <c r="W6951" s="10"/>
      <c r="X6951" s="10"/>
      <c r="Y6951" s="10"/>
      <c r="Z6951" s="10"/>
      <c r="AA6951" s="10"/>
      <c r="AB6951" s="10"/>
      <c r="AC6951" s="10"/>
      <c r="AD6951" s="10"/>
      <c r="AE6951" s="10"/>
      <c r="AF6951" s="10"/>
      <c r="AG6951" s="10"/>
      <c r="AH6951" s="10"/>
      <c r="AI6951" s="10"/>
      <c r="AJ6951" s="10"/>
      <c r="AK6951" s="10"/>
      <c r="AL6951" s="10"/>
      <c r="AM6951" s="10"/>
      <c r="AN6951" s="10"/>
      <c r="AO6951" s="10"/>
      <c r="AP6951" s="10"/>
      <c r="AQ6951" s="10"/>
      <c r="AR6951" s="10"/>
      <c r="AS6951" s="10"/>
      <c r="AT6951" s="10"/>
      <c r="AU6951" s="10"/>
      <c r="AV6951" s="10"/>
      <c r="AW6951" s="10"/>
      <c r="AX6951" s="10"/>
      <c r="AY6951" s="10"/>
      <c r="AZ6951" s="10"/>
      <c r="BA6951" s="10"/>
      <c r="BB6951" s="10"/>
      <c r="BC6951" s="10"/>
      <c r="BD6951" s="10"/>
      <c r="BE6951" s="10"/>
      <c r="BF6951" s="10"/>
      <c r="BG6951" s="10"/>
      <c r="BH6951" s="10"/>
      <c r="BI6951" s="10"/>
      <c r="BJ6951" s="10"/>
      <c r="BK6951" s="10"/>
      <c r="BL6951" s="10"/>
      <c r="BM6951" s="10"/>
      <c r="BN6951" s="10"/>
      <c r="BO6951" s="10"/>
      <c r="BP6951" s="10"/>
      <c r="BQ6951" s="10"/>
      <c r="BR6951" s="10"/>
      <c r="BS6951" s="10"/>
      <c r="BT6951" s="10"/>
      <c r="BU6951" s="10"/>
      <c r="BV6951" s="10"/>
      <c r="BW6951" s="10"/>
      <c r="BX6951" s="10"/>
      <c r="BY6951" s="10"/>
      <c r="BZ6951" s="10"/>
      <c r="CA6951" s="10"/>
      <c r="CB6951" s="10"/>
      <c r="CC6951" s="10"/>
      <c r="CD6951" s="10"/>
      <c r="CE6951" s="10"/>
      <c r="CF6951" s="10"/>
      <c r="CG6951" s="10"/>
      <c r="CH6951" s="10"/>
      <c r="CI6951" s="10"/>
      <c r="CJ6951" s="10"/>
      <c r="CK6951" s="10"/>
      <c r="CL6951" s="10"/>
      <c r="CM6951" s="10"/>
      <c r="CN6951" s="10"/>
      <c r="CO6951" s="10"/>
      <c r="CP6951" s="10"/>
      <c r="CQ6951" s="10"/>
      <c r="CR6951" s="10"/>
      <c r="CS6951" s="10"/>
      <c r="CT6951" s="10"/>
      <c r="CU6951" s="10"/>
      <c r="CV6951" s="10"/>
      <c r="CW6951" s="10"/>
      <c r="CX6951" s="10"/>
      <c r="CY6951" s="10"/>
      <c r="CZ6951" s="10"/>
      <c r="DA6951" s="10"/>
      <c r="DB6951" s="10"/>
      <c r="DC6951" s="10"/>
      <c r="DD6951" s="10"/>
      <c r="DE6951" s="10"/>
      <c r="DF6951" s="10"/>
      <c r="DG6951" s="10"/>
      <c r="DH6951" s="10"/>
      <c r="DI6951" s="10"/>
      <c r="DJ6951" s="10"/>
      <c r="DK6951" s="10"/>
      <c r="DL6951" s="10"/>
      <c r="DM6951" s="10"/>
      <c r="DN6951" s="10"/>
      <c r="DO6951" s="10"/>
      <c r="DP6951" s="10"/>
      <c r="DQ6951" s="10"/>
      <c r="DR6951" s="10"/>
      <c r="DS6951" s="10"/>
      <c r="DT6951" s="10"/>
      <c r="DU6951" s="10"/>
      <c r="DV6951" s="10"/>
      <c r="DW6951" s="10"/>
      <c r="DX6951" s="10"/>
      <c r="DY6951" s="10"/>
      <c r="DZ6951" s="10"/>
      <c r="EA6951" s="10"/>
      <c r="EB6951" s="10"/>
      <c r="EC6951" s="10"/>
      <c r="ED6951" s="10"/>
      <c r="EE6951" s="10"/>
      <c r="EF6951" s="10"/>
      <c r="EG6951" s="10"/>
      <c r="EH6951" s="10"/>
      <c r="EI6951" s="10"/>
      <c r="EJ6951" s="10"/>
      <c r="EK6951" s="10"/>
      <c r="EL6951" s="10"/>
      <c r="EM6951" s="10"/>
      <c r="EN6951" s="10"/>
      <c r="EO6951" s="10"/>
      <c r="EP6951" s="10"/>
      <c r="EQ6951" s="10"/>
      <c r="ER6951" s="10"/>
      <c r="ES6951" s="10"/>
      <c r="ET6951" s="10"/>
      <c r="EU6951" s="10"/>
      <c r="EV6951" s="10"/>
      <c r="EW6951" s="10"/>
      <c r="EX6951" s="10"/>
      <c r="EY6951" s="10"/>
      <c r="EZ6951" s="10"/>
      <c r="FA6951" s="10"/>
      <c r="FB6951" s="10"/>
      <c r="FC6951" s="10"/>
      <c r="FD6951" s="10"/>
      <c r="FE6951" s="10"/>
      <c r="FF6951" s="10"/>
      <c r="FG6951" s="10"/>
      <c r="FH6951" s="10"/>
      <c r="FI6951" s="10"/>
      <c r="FJ6951" s="10"/>
      <c r="FK6951" s="10"/>
      <c r="FL6951" s="10"/>
      <c r="FM6951" s="10"/>
      <c r="FN6951" s="10"/>
      <c r="FO6951" s="10"/>
      <c r="FP6951" s="10"/>
      <c r="FQ6951" s="10"/>
      <c r="FR6951" s="10"/>
      <c r="FS6951" s="10"/>
      <c r="FT6951" s="10"/>
      <c r="FU6951" s="10"/>
      <c r="FV6951" s="10"/>
      <c r="FW6951" s="10"/>
      <c r="FX6951" s="10"/>
      <c r="FY6951" s="10"/>
      <c r="FZ6951" s="10"/>
      <c r="GA6951" s="10"/>
      <c r="GB6951" s="10"/>
      <c r="GC6951" s="10"/>
      <c r="GD6951" s="10"/>
      <c r="GE6951" s="10"/>
      <c r="GF6951" s="10"/>
      <c r="GG6951" s="10"/>
      <c r="GH6951" s="10"/>
      <c r="GI6951" s="10"/>
      <c r="GJ6951" s="10"/>
      <c r="GK6951" s="10"/>
      <c r="GL6951" s="10"/>
      <c r="GM6951" s="10"/>
      <c r="GN6951" s="10"/>
      <c r="GO6951" s="10"/>
      <c r="GP6951" s="10"/>
      <c r="GQ6951" s="10"/>
      <c r="GR6951" s="10"/>
      <c r="GS6951" s="10"/>
      <c r="GT6951" s="10"/>
      <c r="GU6951" s="10"/>
      <c r="GV6951" s="10"/>
      <c r="GW6951" s="10"/>
      <c r="GX6951" s="10"/>
      <c r="GY6951" s="10"/>
      <c r="GZ6951" s="10"/>
      <c r="HA6951" s="10"/>
      <c r="HB6951" s="10"/>
      <c r="HC6951" s="10"/>
      <c r="HD6951" s="10"/>
      <c r="HE6951" s="10"/>
      <c r="HF6951" s="10"/>
      <c r="HG6951" s="10"/>
      <c r="HH6951" s="10"/>
      <c r="HI6951" s="10"/>
      <c r="HJ6951" s="10"/>
      <c r="HK6951" s="10"/>
      <c r="HL6951" s="10"/>
      <c r="HM6951" s="10"/>
      <c r="HN6951" s="10"/>
      <c r="HO6951" s="10"/>
      <c r="HP6951" s="10"/>
      <c r="HQ6951" s="10"/>
      <c r="HR6951" s="10"/>
      <c r="HS6951" s="10"/>
      <c r="HT6951" s="10"/>
      <c r="HU6951" s="10"/>
      <c r="HV6951" s="10"/>
      <c r="HW6951" s="10"/>
      <c r="HX6951" s="10"/>
      <c r="HY6951" s="10"/>
      <c r="HZ6951" s="10"/>
      <c r="IA6951" s="10"/>
      <c r="IB6951" s="10"/>
      <c r="IC6951" s="10"/>
      <c r="ID6951" s="10"/>
      <c r="IE6951" s="10"/>
      <c r="IF6951" s="10"/>
      <c r="IG6951" s="10"/>
      <c r="IH6951" s="10"/>
      <c r="II6951" s="10"/>
      <c r="IJ6951" s="10"/>
      <c r="IK6951" s="10"/>
      <c r="IL6951" s="10"/>
      <c r="IM6951" s="10"/>
      <c r="IN6951" s="10"/>
      <c r="IO6951" s="10"/>
      <c r="IP6951" s="10"/>
      <c r="IQ6951" s="10"/>
    </row>
    <row r="6952" s="17" customFormat="1" customHeight="1" spans="1:251">
      <c r="A6952" s="27">
        <v>6949</v>
      </c>
      <c r="B6952" s="80" t="s">
        <v>11746</v>
      </c>
      <c r="C6952" s="80" t="s">
        <v>11688</v>
      </c>
      <c r="D6952" s="80" t="s">
        <v>11747</v>
      </c>
      <c r="E6952" s="80">
        <v>3</v>
      </c>
      <c r="F6952" s="27">
        <f t="shared" si="108"/>
        <v>1350</v>
      </c>
      <c r="G6952" s="80">
        <v>450</v>
      </c>
      <c r="H6952" s="10"/>
      <c r="I6952" s="10"/>
      <c r="J6952" s="10"/>
      <c r="K6952" s="10"/>
      <c r="L6952" s="10"/>
      <c r="M6952" s="10"/>
      <c r="N6952" s="10"/>
      <c r="O6952" s="10"/>
      <c r="P6952" s="10"/>
      <c r="Q6952" s="10"/>
      <c r="R6952" s="10"/>
      <c r="S6952" s="10"/>
      <c r="T6952" s="10"/>
      <c r="U6952" s="10"/>
      <c r="V6952" s="10"/>
      <c r="W6952" s="10"/>
      <c r="X6952" s="10"/>
      <c r="Y6952" s="10"/>
      <c r="Z6952" s="10"/>
      <c r="AA6952" s="10"/>
      <c r="AB6952" s="10"/>
      <c r="AC6952" s="10"/>
      <c r="AD6952" s="10"/>
      <c r="AE6952" s="10"/>
      <c r="AF6952" s="10"/>
      <c r="AG6952" s="10"/>
      <c r="AH6952" s="10"/>
      <c r="AI6952" s="10"/>
      <c r="AJ6952" s="10"/>
      <c r="AK6952" s="10"/>
      <c r="AL6952" s="10"/>
      <c r="AM6952" s="10"/>
      <c r="AN6952" s="10"/>
      <c r="AO6952" s="10"/>
      <c r="AP6952" s="10"/>
      <c r="AQ6952" s="10"/>
      <c r="AR6952" s="10"/>
      <c r="AS6952" s="10"/>
      <c r="AT6952" s="10"/>
      <c r="AU6952" s="10"/>
      <c r="AV6952" s="10"/>
      <c r="AW6952" s="10"/>
      <c r="AX6952" s="10"/>
      <c r="AY6952" s="10"/>
      <c r="AZ6952" s="10"/>
      <c r="BA6952" s="10"/>
      <c r="BB6952" s="10"/>
      <c r="BC6952" s="10"/>
      <c r="BD6952" s="10"/>
      <c r="BE6952" s="10"/>
      <c r="BF6952" s="10"/>
      <c r="BG6952" s="10"/>
      <c r="BH6952" s="10"/>
      <c r="BI6952" s="10"/>
      <c r="BJ6952" s="10"/>
      <c r="BK6952" s="10"/>
      <c r="BL6952" s="10"/>
      <c r="BM6952" s="10"/>
      <c r="BN6952" s="10"/>
      <c r="BO6952" s="10"/>
      <c r="BP6952" s="10"/>
      <c r="BQ6952" s="10"/>
      <c r="BR6952" s="10"/>
      <c r="BS6952" s="10"/>
      <c r="BT6952" s="10"/>
      <c r="BU6952" s="10"/>
      <c r="BV6952" s="10"/>
      <c r="BW6952" s="10"/>
      <c r="BX6952" s="10"/>
      <c r="BY6952" s="10"/>
      <c r="BZ6952" s="10"/>
      <c r="CA6952" s="10"/>
      <c r="CB6952" s="10"/>
      <c r="CC6952" s="10"/>
      <c r="CD6952" s="10"/>
      <c r="CE6952" s="10"/>
      <c r="CF6952" s="10"/>
      <c r="CG6952" s="10"/>
      <c r="CH6952" s="10"/>
      <c r="CI6952" s="10"/>
      <c r="CJ6952" s="10"/>
      <c r="CK6952" s="10"/>
      <c r="CL6952" s="10"/>
      <c r="CM6952" s="10"/>
      <c r="CN6952" s="10"/>
      <c r="CO6952" s="10"/>
      <c r="CP6952" s="10"/>
      <c r="CQ6952" s="10"/>
      <c r="CR6952" s="10"/>
      <c r="CS6952" s="10"/>
      <c r="CT6952" s="10"/>
      <c r="CU6952" s="10"/>
      <c r="CV6952" s="10"/>
      <c r="CW6952" s="10"/>
      <c r="CX6952" s="10"/>
      <c r="CY6952" s="10"/>
      <c r="CZ6952" s="10"/>
      <c r="DA6952" s="10"/>
      <c r="DB6952" s="10"/>
      <c r="DC6952" s="10"/>
      <c r="DD6952" s="10"/>
      <c r="DE6952" s="10"/>
      <c r="DF6952" s="10"/>
      <c r="DG6952" s="10"/>
      <c r="DH6952" s="10"/>
      <c r="DI6952" s="10"/>
      <c r="DJ6952" s="10"/>
      <c r="DK6952" s="10"/>
      <c r="DL6952" s="10"/>
      <c r="DM6952" s="10"/>
      <c r="DN6952" s="10"/>
      <c r="DO6952" s="10"/>
      <c r="DP6952" s="10"/>
      <c r="DQ6952" s="10"/>
      <c r="DR6952" s="10"/>
      <c r="DS6952" s="10"/>
      <c r="DT6952" s="10"/>
      <c r="DU6952" s="10"/>
      <c r="DV6952" s="10"/>
      <c r="DW6952" s="10"/>
      <c r="DX6952" s="10"/>
      <c r="DY6952" s="10"/>
      <c r="DZ6952" s="10"/>
      <c r="EA6952" s="10"/>
      <c r="EB6952" s="10"/>
      <c r="EC6952" s="10"/>
      <c r="ED6952" s="10"/>
      <c r="EE6952" s="10"/>
      <c r="EF6952" s="10"/>
      <c r="EG6952" s="10"/>
      <c r="EH6952" s="10"/>
      <c r="EI6952" s="10"/>
      <c r="EJ6952" s="10"/>
      <c r="EK6952" s="10"/>
      <c r="EL6952" s="10"/>
      <c r="EM6952" s="10"/>
      <c r="EN6952" s="10"/>
      <c r="EO6952" s="10"/>
      <c r="EP6952" s="10"/>
      <c r="EQ6952" s="10"/>
      <c r="ER6952" s="10"/>
      <c r="ES6952" s="10"/>
      <c r="ET6952" s="10"/>
      <c r="EU6952" s="10"/>
      <c r="EV6952" s="10"/>
      <c r="EW6952" s="10"/>
      <c r="EX6952" s="10"/>
      <c r="EY6952" s="10"/>
      <c r="EZ6952" s="10"/>
      <c r="FA6952" s="10"/>
      <c r="FB6952" s="10"/>
      <c r="FC6952" s="10"/>
      <c r="FD6952" s="10"/>
      <c r="FE6952" s="10"/>
      <c r="FF6952" s="10"/>
      <c r="FG6952" s="10"/>
      <c r="FH6952" s="10"/>
      <c r="FI6952" s="10"/>
      <c r="FJ6952" s="10"/>
      <c r="FK6952" s="10"/>
      <c r="FL6952" s="10"/>
      <c r="FM6952" s="10"/>
      <c r="FN6952" s="10"/>
      <c r="FO6952" s="10"/>
      <c r="FP6952" s="10"/>
      <c r="FQ6952" s="10"/>
      <c r="FR6952" s="10"/>
      <c r="FS6952" s="10"/>
      <c r="FT6952" s="10"/>
      <c r="FU6952" s="10"/>
      <c r="FV6952" s="10"/>
      <c r="FW6952" s="10"/>
      <c r="FX6952" s="10"/>
      <c r="FY6952" s="10"/>
      <c r="FZ6952" s="10"/>
      <c r="GA6952" s="10"/>
      <c r="GB6952" s="10"/>
      <c r="GC6952" s="10"/>
      <c r="GD6952" s="10"/>
      <c r="GE6952" s="10"/>
      <c r="GF6952" s="10"/>
      <c r="GG6952" s="10"/>
      <c r="GH6952" s="10"/>
      <c r="GI6952" s="10"/>
      <c r="GJ6952" s="10"/>
      <c r="GK6952" s="10"/>
      <c r="GL6952" s="10"/>
      <c r="GM6952" s="10"/>
      <c r="GN6952" s="10"/>
      <c r="GO6952" s="10"/>
      <c r="GP6952" s="10"/>
      <c r="GQ6952" s="10"/>
      <c r="GR6952" s="10"/>
      <c r="GS6952" s="10"/>
      <c r="GT6952" s="10"/>
      <c r="GU6952" s="10"/>
      <c r="GV6952" s="10"/>
      <c r="GW6952" s="10"/>
      <c r="GX6952" s="10"/>
      <c r="GY6952" s="10"/>
      <c r="GZ6952" s="10"/>
      <c r="HA6952" s="10"/>
      <c r="HB6952" s="10"/>
      <c r="HC6952" s="10"/>
      <c r="HD6952" s="10"/>
      <c r="HE6952" s="10"/>
      <c r="HF6952" s="10"/>
      <c r="HG6952" s="10"/>
      <c r="HH6952" s="10"/>
      <c r="HI6952" s="10"/>
      <c r="HJ6952" s="10"/>
      <c r="HK6952" s="10"/>
      <c r="HL6952" s="10"/>
      <c r="HM6952" s="10"/>
      <c r="HN6952" s="10"/>
      <c r="HO6952" s="10"/>
      <c r="HP6952" s="10"/>
      <c r="HQ6952" s="10"/>
      <c r="HR6952" s="10"/>
      <c r="HS6952" s="10"/>
      <c r="HT6952" s="10"/>
      <c r="HU6952" s="10"/>
      <c r="HV6952" s="10"/>
      <c r="HW6952" s="10"/>
      <c r="HX6952" s="10"/>
      <c r="HY6952" s="10"/>
      <c r="HZ6952" s="10"/>
      <c r="IA6952" s="10"/>
      <c r="IB6952" s="10"/>
      <c r="IC6952" s="10"/>
      <c r="ID6952" s="10"/>
      <c r="IE6952" s="10"/>
      <c r="IF6952" s="10"/>
      <c r="IG6952" s="10"/>
      <c r="IH6952" s="10"/>
      <c r="II6952" s="10"/>
      <c r="IJ6952" s="10"/>
      <c r="IK6952" s="10"/>
      <c r="IL6952" s="10"/>
      <c r="IM6952" s="10"/>
      <c r="IN6952" s="10"/>
      <c r="IO6952" s="10"/>
      <c r="IP6952" s="10"/>
      <c r="IQ6952" s="10"/>
    </row>
    <row r="6953" s="17" customFormat="1" customHeight="1" spans="1:251">
      <c r="A6953" s="27">
        <v>6950</v>
      </c>
      <c r="B6953" s="80" t="s">
        <v>11748</v>
      </c>
      <c r="C6953" s="80" t="s">
        <v>11688</v>
      </c>
      <c r="D6953" s="80" t="s">
        <v>11749</v>
      </c>
      <c r="E6953" s="80">
        <v>5</v>
      </c>
      <c r="F6953" s="27">
        <f t="shared" si="108"/>
        <v>2250</v>
      </c>
      <c r="G6953" s="80">
        <v>750</v>
      </c>
      <c r="H6953" s="10"/>
      <c r="I6953" s="10"/>
      <c r="J6953" s="10"/>
      <c r="K6953" s="10"/>
      <c r="L6953" s="10"/>
      <c r="M6953" s="10"/>
      <c r="N6953" s="10"/>
      <c r="O6953" s="10"/>
      <c r="P6953" s="10"/>
      <c r="Q6953" s="10"/>
      <c r="R6953" s="10"/>
      <c r="S6953" s="10"/>
      <c r="T6953" s="10"/>
      <c r="U6953" s="10"/>
      <c r="V6953" s="10"/>
      <c r="W6953" s="10"/>
      <c r="X6953" s="10"/>
      <c r="Y6953" s="10"/>
      <c r="Z6953" s="10"/>
      <c r="AA6953" s="10"/>
      <c r="AB6953" s="10"/>
      <c r="AC6953" s="10"/>
      <c r="AD6953" s="10"/>
      <c r="AE6953" s="10"/>
      <c r="AF6953" s="10"/>
      <c r="AG6953" s="10"/>
      <c r="AH6953" s="10"/>
      <c r="AI6953" s="10"/>
      <c r="AJ6953" s="10"/>
      <c r="AK6953" s="10"/>
      <c r="AL6953" s="10"/>
      <c r="AM6953" s="10"/>
      <c r="AN6953" s="10"/>
      <c r="AO6953" s="10"/>
      <c r="AP6953" s="10"/>
      <c r="AQ6953" s="10"/>
      <c r="AR6953" s="10"/>
      <c r="AS6953" s="10"/>
      <c r="AT6953" s="10"/>
      <c r="AU6953" s="10"/>
      <c r="AV6953" s="10"/>
      <c r="AW6953" s="10"/>
      <c r="AX6953" s="10"/>
      <c r="AY6953" s="10"/>
      <c r="AZ6953" s="10"/>
      <c r="BA6953" s="10"/>
      <c r="BB6953" s="10"/>
      <c r="BC6953" s="10"/>
      <c r="BD6953" s="10"/>
      <c r="BE6953" s="10"/>
      <c r="BF6953" s="10"/>
      <c r="BG6953" s="10"/>
      <c r="BH6953" s="10"/>
      <c r="BI6953" s="10"/>
      <c r="BJ6953" s="10"/>
      <c r="BK6953" s="10"/>
      <c r="BL6953" s="10"/>
      <c r="BM6953" s="10"/>
      <c r="BN6953" s="10"/>
      <c r="BO6953" s="10"/>
      <c r="BP6953" s="10"/>
      <c r="BQ6953" s="10"/>
      <c r="BR6953" s="10"/>
      <c r="BS6953" s="10"/>
      <c r="BT6953" s="10"/>
      <c r="BU6953" s="10"/>
      <c r="BV6953" s="10"/>
      <c r="BW6953" s="10"/>
      <c r="BX6953" s="10"/>
      <c r="BY6953" s="10"/>
      <c r="BZ6953" s="10"/>
      <c r="CA6953" s="10"/>
      <c r="CB6953" s="10"/>
      <c r="CC6953" s="10"/>
      <c r="CD6953" s="10"/>
      <c r="CE6953" s="10"/>
      <c r="CF6953" s="10"/>
      <c r="CG6953" s="10"/>
      <c r="CH6953" s="10"/>
      <c r="CI6953" s="10"/>
      <c r="CJ6953" s="10"/>
      <c r="CK6953" s="10"/>
      <c r="CL6953" s="10"/>
      <c r="CM6953" s="10"/>
      <c r="CN6953" s="10"/>
      <c r="CO6953" s="10"/>
      <c r="CP6953" s="10"/>
      <c r="CQ6953" s="10"/>
      <c r="CR6953" s="10"/>
      <c r="CS6953" s="10"/>
      <c r="CT6953" s="10"/>
      <c r="CU6953" s="10"/>
      <c r="CV6953" s="10"/>
      <c r="CW6953" s="10"/>
      <c r="CX6953" s="10"/>
      <c r="CY6953" s="10"/>
      <c r="CZ6953" s="10"/>
      <c r="DA6953" s="10"/>
      <c r="DB6953" s="10"/>
      <c r="DC6953" s="10"/>
      <c r="DD6953" s="10"/>
      <c r="DE6953" s="10"/>
      <c r="DF6953" s="10"/>
      <c r="DG6953" s="10"/>
      <c r="DH6953" s="10"/>
      <c r="DI6953" s="10"/>
      <c r="DJ6953" s="10"/>
      <c r="DK6953" s="10"/>
      <c r="DL6953" s="10"/>
      <c r="DM6953" s="10"/>
      <c r="DN6953" s="10"/>
      <c r="DO6953" s="10"/>
      <c r="DP6953" s="10"/>
      <c r="DQ6953" s="10"/>
      <c r="DR6953" s="10"/>
      <c r="DS6953" s="10"/>
      <c r="DT6953" s="10"/>
      <c r="DU6953" s="10"/>
      <c r="DV6953" s="10"/>
      <c r="DW6953" s="10"/>
      <c r="DX6953" s="10"/>
      <c r="DY6953" s="10"/>
      <c r="DZ6953" s="10"/>
      <c r="EA6953" s="10"/>
      <c r="EB6953" s="10"/>
      <c r="EC6953" s="10"/>
      <c r="ED6953" s="10"/>
      <c r="EE6953" s="10"/>
      <c r="EF6953" s="10"/>
      <c r="EG6953" s="10"/>
      <c r="EH6953" s="10"/>
      <c r="EI6953" s="10"/>
      <c r="EJ6953" s="10"/>
      <c r="EK6953" s="10"/>
      <c r="EL6953" s="10"/>
      <c r="EM6953" s="10"/>
      <c r="EN6953" s="10"/>
      <c r="EO6953" s="10"/>
      <c r="EP6953" s="10"/>
      <c r="EQ6953" s="10"/>
      <c r="ER6953" s="10"/>
      <c r="ES6953" s="10"/>
      <c r="ET6953" s="10"/>
      <c r="EU6953" s="10"/>
      <c r="EV6953" s="10"/>
      <c r="EW6953" s="10"/>
      <c r="EX6953" s="10"/>
      <c r="EY6953" s="10"/>
      <c r="EZ6953" s="10"/>
      <c r="FA6953" s="10"/>
      <c r="FB6953" s="10"/>
      <c r="FC6953" s="10"/>
      <c r="FD6953" s="10"/>
      <c r="FE6953" s="10"/>
      <c r="FF6953" s="10"/>
      <c r="FG6953" s="10"/>
      <c r="FH6953" s="10"/>
      <c r="FI6953" s="10"/>
      <c r="FJ6953" s="10"/>
      <c r="FK6953" s="10"/>
      <c r="FL6953" s="10"/>
      <c r="FM6953" s="10"/>
      <c r="FN6953" s="10"/>
      <c r="FO6953" s="10"/>
      <c r="FP6953" s="10"/>
      <c r="FQ6953" s="10"/>
      <c r="FR6953" s="10"/>
      <c r="FS6953" s="10"/>
      <c r="FT6953" s="10"/>
      <c r="FU6953" s="10"/>
      <c r="FV6953" s="10"/>
      <c r="FW6953" s="10"/>
      <c r="FX6953" s="10"/>
      <c r="FY6953" s="10"/>
      <c r="FZ6953" s="10"/>
      <c r="GA6953" s="10"/>
      <c r="GB6953" s="10"/>
      <c r="GC6953" s="10"/>
      <c r="GD6953" s="10"/>
      <c r="GE6953" s="10"/>
      <c r="GF6953" s="10"/>
      <c r="GG6953" s="10"/>
      <c r="GH6953" s="10"/>
      <c r="GI6953" s="10"/>
      <c r="GJ6953" s="10"/>
      <c r="GK6953" s="10"/>
      <c r="GL6953" s="10"/>
      <c r="GM6953" s="10"/>
      <c r="GN6953" s="10"/>
      <c r="GO6953" s="10"/>
      <c r="GP6953" s="10"/>
      <c r="GQ6953" s="10"/>
      <c r="GR6953" s="10"/>
      <c r="GS6953" s="10"/>
      <c r="GT6953" s="10"/>
      <c r="GU6953" s="10"/>
      <c r="GV6953" s="10"/>
      <c r="GW6953" s="10"/>
      <c r="GX6953" s="10"/>
      <c r="GY6953" s="10"/>
      <c r="GZ6953" s="10"/>
      <c r="HA6953" s="10"/>
      <c r="HB6953" s="10"/>
      <c r="HC6953" s="10"/>
      <c r="HD6953" s="10"/>
      <c r="HE6953" s="10"/>
      <c r="HF6953" s="10"/>
      <c r="HG6953" s="10"/>
      <c r="HH6953" s="10"/>
      <c r="HI6953" s="10"/>
      <c r="HJ6953" s="10"/>
      <c r="HK6953" s="10"/>
      <c r="HL6953" s="10"/>
      <c r="HM6953" s="10"/>
      <c r="HN6953" s="10"/>
      <c r="HO6953" s="10"/>
      <c r="HP6953" s="10"/>
      <c r="HQ6953" s="10"/>
      <c r="HR6953" s="10"/>
      <c r="HS6953" s="10"/>
      <c r="HT6953" s="10"/>
      <c r="HU6953" s="10"/>
      <c r="HV6953" s="10"/>
      <c r="HW6953" s="10"/>
      <c r="HX6953" s="10"/>
      <c r="HY6953" s="10"/>
      <c r="HZ6953" s="10"/>
      <c r="IA6953" s="10"/>
      <c r="IB6953" s="10"/>
      <c r="IC6953" s="10"/>
      <c r="ID6953" s="10"/>
      <c r="IE6953" s="10"/>
      <c r="IF6953" s="10"/>
      <c r="IG6953" s="10"/>
      <c r="IH6953" s="10"/>
      <c r="II6953" s="10"/>
      <c r="IJ6953" s="10"/>
      <c r="IK6953" s="10"/>
      <c r="IL6953" s="10"/>
      <c r="IM6953" s="10"/>
      <c r="IN6953" s="10"/>
      <c r="IO6953" s="10"/>
      <c r="IP6953" s="10"/>
      <c r="IQ6953" s="10"/>
    </row>
    <row r="6954" s="17" customFormat="1" customHeight="1" spans="1:251">
      <c r="A6954" s="27">
        <v>6951</v>
      </c>
      <c r="B6954" s="80" t="s">
        <v>11750</v>
      </c>
      <c r="C6954" s="80" t="s">
        <v>11688</v>
      </c>
      <c r="D6954" s="80" t="s">
        <v>6776</v>
      </c>
      <c r="E6954" s="80">
        <v>1</v>
      </c>
      <c r="F6954" s="27">
        <f t="shared" si="108"/>
        <v>450</v>
      </c>
      <c r="G6954" s="80">
        <v>150</v>
      </c>
      <c r="H6954" s="10"/>
      <c r="I6954" s="10"/>
      <c r="J6954" s="10"/>
      <c r="K6954" s="10"/>
      <c r="L6954" s="10"/>
      <c r="M6954" s="10"/>
      <c r="N6954" s="10"/>
      <c r="O6954" s="10"/>
      <c r="P6954" s="10"/>
      <c r="Q6954" s="10"/>
      <c r="R6954" s="10"/>
      <c r="S6954" s="10"/>
      <c r="T6954" s="10"/>
      <c r="U6954" s="10"/>
      <c r="V6954" s="10"/>
      <c r="W6954" s="10"/>
      <c r="X6954" s="10"/>
      <c r="Y6954" s="10"/>
      <c r="Z6954" s="10"/>
      <c r="AA6954" s="10"/>
      <c r="AB6954" s="10"/>
      <c r="AC6954" s="10"/>
      <c r="AD6954" s="10"/>
      <c r="AE6954" s="10"/>
      <c r="AF6954" s="10"/>
      <c r="AG6954" s="10"/>
      <c r="AH6954" s="10"/>
      <c r="AI6954" s="10"/>
      <c r="AJ6954" s="10"/>
      <c r="AK6954" s="10"/>
      <c r="AL6954" s="10"/>
      <c r="AM6954" s="10"/>
      <c r="AN6954" s="10"/>
      <c r="AO6954" s="10"/>
      <c r="AP6954" s="10"/>
      <c r="AQ6954" s="10"/>
      <c r="AR6954" s="10"/>
      <c r="AS6954" s="10"/>
      <c r="AT6954" s="10"/>
      <c r="AU6954" s="10"/>
      <c r="AV6954" s="10"/>
      <c r="AW6954" s="10"/>
      <c r="AX6954" s="10"/>
      <c r="AY6954" s="10"/>
      <c r="AZ6954" s="10"/>
      <c r="BA6954" s="10"/>
      <c r="BB6954" s="10"/>
      <c r="BC6954" s="10"/>
      <c r="BD6954" s="10"/>
      <c r="BE6954" s="10"/>
      <c r="BF6954" s="10"/>
      <c r="BG6954" s="10"/>
      <c r="BH6954" s="10"/>
      <c r="BI6954" s="10"/>
      <c r="BJ6954" s="10"/>
      <c r="BK6954" s="10"/>
      <c r="BL6954" s="10"/>
      <c r="BM6954" s="10"/>
      <c r="BN6954" s="10"/>
      <c r="BO6954" s="10"/>
      <c r="BP6954" s="10"/>
      <c r="BQ6954" s="10"/>
      <c r="BR6954" s="10"/>
      <c r="BS6954" s="10"/>
      <c r="BT6954" s="10"/>
      <c r="BU6954" s="10"/>
      <c r="BV6954" s="10"/>
      <c r="BW6954" s="10"/>
      <c r="BX6954" s="10"/>
      <c r="BY6954" s="10"/>
      <c r="BZ6954" s="10"/>
      <c r="CA6954" s="10"/>
      <c r="CB6954" s="10"/>
      <c r="CC6954" s="10"/>
      <c r="CD6954" s="10"/>
      <c r="CE6954" s="10"/>
      <c r="CF6954" s="10"/>
      <c r="CG6954" s="10"/>
      <c r="CH6954" s="10"/>
      <c r="CI6954" s="10"/>
      <c r="CJ6954" s="10"/>
      <c r="CK6954" s="10"/>
      <c r="CL6954" s="10"/>
      <c r="CM6954" s="10"/>
      <c r="CN6954" s="10"/>
      <c r="CO6954" s="10"/>
      <c r="CP6954" s="10"/>
      <c r="CQ6954" s="10"/>
      <c r="CR6954" s="10"/>
      <c r="CS6954" s="10"/>
      <c r="CT6954" s="10"/>
      <c r="CU6954" s="10"/>
      <c r="CV6954" s="10"/>
      <c r="CW6954" s="10"/>
      <c r="CX6954" s="10"/>
      <c r="CY6954" s="10"/>
      <c r="CZ6954" s="10"/>
      <c r="DA6954" s="10"/>
      <c r="DB6954" s="10"/>
      <c r="DC6954" s="10"/>
      <c r="DD6954" s="10"/>
      <c r="DE6954" s="10"/>
      <c r="DF6954" s="10"/>
      <c r="DG6954" s="10"/>
      <c r="DH6954" s="10"/>
      <c r="DI6954" s="10"/>
      <c r="DJ6954" s="10"/>
      <c r="DK6954" s="10"/>
      <c r="DL6954" s="10"/>
      <c r="DM6954" s="10"/>
      <c r="DN6954" s="10"/>
      <c r="DO6954" s="10"/>
      <c r="DP6954" s="10"/>
      <c r="DQ6954" s="10"/>
      <c r="DR6954" s="10"/>
      <c r="DS6954" s="10"/>
      <c r="DT6954" s="10"/>
      <c r="DU6954" s="10"/>
      <c r="DV6954" s="10"/>
      <c r="DW6954" s="10"/>
      <c r="DX6954" s="10"/>
      <c r="DY6954" s="10"/>
      <c r="DZ6954" s="10"/>
      <c r="EA6954" s="10"/>
      <c r="EB6954" s="10"/>
      <c r="EC6954" s="10"/>
      <c r="ED6954" s="10"/>
      <c r="EE6954" s="10"/>
      <c r="EF6954" s="10"/>
      <c r="EG6954" s="10"/>
      <c r="EH6954" s="10"/>
      <c r="EI6954" s="10"/>
      <c r="EJ6954" s="10"/>
      <c r="EK6954" s="10"/>
      <c r="EL6954" s="10"/>
      <c r="EM6954" s="10"/>
      <c r="EN6954" s="10"/>
      <c r="EO6954" s="10"/>
      <c r="EP6954" s="10"/>
      <c r="EQ6954" s="10"/>
      <c r="ER6954" s="10"/>
      <c r="ES6954" s="10"/>
      <c r="ET6954" s="10"/>
      <c r="EU6954" s="10"/>
      <c r="EV6954" s="10"/>
      <c r="EW6954" s="10"/>
      <c r="EX6954" s="10"/>
      <c r="EY6954" s="10"/>
      <c r="EZ6954" s="10"/>
      <c r="FA6954" s="10"/>
      <c r="FB6954" s="10"/>
      <c r="FC6954" s="10"/>
      <c r="FD6954" s="10"/>
      <c r="FE6954" s="10"/>
      <c r="FF6954" s="10"/>
      <c r="FG6954" s="10"/>
      <c r="FH6954" s="10"/>
      <c r="FI6954" s="10"/>
      <c r="FJ6954" s="10"/>
      <c r="FK6954" s="10"/>
      <c r="FL6954" s="10"/>
      <c r="FM6954" s="10"/>
      <c r="FN6954" s="10"/>
      <c r="FO6954" s="10"/>
      <c r="FP6954" s="10"/>
      <c r="FQ6954" s="10"/>
      <c r="FR6954" s="10"/>
      <c r="FS6954" s="10"/>
      <c r="FT6954" s="10"/>
      <c r="FU6954" s="10"/>
      <c r="FV6954" s="10"/>
      <c r="FW6954" s="10"/>
      <c r="FX6954" s="10"/>
      <c r="FY6954" s="10"/>
      <c r="FZ6954" s="10"/>
      <c r="GA6954" s="10"/>
      <c r="GB6954" s="10"/>
      <c r="GC6954" s="10"/>
      <c r="GD6954" s="10"/>
      <c r="GE6954" s="10"/>
      <c r="GF6954" s="10"/>
      <c r="GG6954" s="10"/>
      <c r="GH6954" s="10"/>
      <c r="GI6954" s="10"/>
      <c r="GJ6954" s="10"/>
      <c r="GK6954" s="10"/>
      <c r="GL6954" s="10"/>
      <c r="GM6954" s="10"/>
      <c r="GN6954" s="10"/>
      <c r="GO6954" s="10"/>
      <c r="GP6954" s="10"/>
      <c r="GQ6954" s="10"/>
      <c r="GR6954" s="10"/>
      <c r="GS6954" s="10"/>
      <c r="GT6954" s="10"/>
      <c r="GU6954" s="10"/>
      <c r="GV6954" s="10"/>
      <c r="GW6954" s="10"/>
      <c r="GX6954" s="10"/>
      <c r="GY6954" s="10"/>
      <c r="GZ6954" s="10"/>
      <c r="HA6954" s="10"/>
      <c r="HB6954" s="10"/>
      <c r="HC6954" s="10"/>
      <c r="HD6954" s="10"/>
      <c r="HE6954" s="10"/>
      <c r="HF6954" s="10"/>
      <c r="HG6954" s="10"/>
      <c r="HH6954" s="10"/>
      <c r="HI6954" s="10"/>
      <c r="HJ6954" s="10"/>
      <c r="HK6954" s="10"/>
      <c r="HL6954" s="10"/>
      <c r="HM6954" s="10"/>
      <c r="HN6954" s="10"/>
      <c r="HO6954" s="10"/>
      <c r="HP6954" s="10"/>
      <c r="HQ6954" s="10"/>
      <c r="HR6954" s="10"/>
      <c r="HS6954" s="10"/>
      <c r="HT6954" s="10"/>
      <c r="HU6954" s="10"/>
      <c r="HV6954" s="10"/>
      <c r="HW6954" s="10"/>
      <c r="HX6954" s="10"/>
      <c r="HY6954" s="10"/>
      <c r="HZ6954" s="10"/>
      <c r="IA6954" s="10"/>
      <c r="IB6954" s="10"/>
      <c r="IC6954" s="10"/>
      <c r="ID6954" s="10"/>
      <c r="IE6954" s="10"/>
      <c r="IF6954" s="10"/>
      <c r="IG6954" s="10"/>
      <c r="IH6954" s="10"/>
      <c r="II6954" s="10"/>
      <c r="IJ6954" s="10"/>
      <c r="IK6954" s="10"/>
      <c r="IL6954" s="10"/>
      <c r="IM6954" s="10"/>
      <c r="IN6954" s="10"/>
      <c r="IO6954" s="10"/>
      <c r="IP6954" s="10"/>
      <c r="IQ6954" s="10"/>
    </row>
    <row r="6955" s="17" customFormat="1" customHeight="1" spans="1:251">
      <c r="A6955" s="27">
        <v>6952</v>
      </c>
      <c r="B6955" s="80" t="s">
        <v>11751</v>
      </c>
      <c r="C6955" s="80" t="s">
        <v>11688</v>
      </c>
      <c r="D6955" s="80" t="s">
        <v>11751</v>
      </c>
      <c r="E6955" s="80">
        <v>1</v>
      </c>
      <c r="F6955" s="27">
        <f t="shared" si="108"/>
        <v>450</v>
      </c>
      <c r="G6955" s="80">
        <v>150</v>
      </c>
      <c r="H6955" s="10"/>
      <c r="I6955" s="10"/>
      <c r="J6955" s="10"/>
      <c r="K6955" s="10"/>
      <c r="L6955" s="10"/>
      <c r="M6955" s="10"/>
      <c r="N6955" s="10"/>
      <c r="O6955" s="10"/>
      <c r="P6955" s="10"/>
      <c r="Q6955" s="10"/>
      <c r="R6955" s="10"/>
      <c r="S6955" s="10"/>
      <c r="T6955" s="10"/>
      <c r="U6955" s="10"/>
      <c r="V6955" s="10"/>
      <c r="W6955" s="10"/>
      <c r="X6955" s="10"/>
      <c r="Y6955" s="10"/>
      <c r="Z6955" s="10"/>
      <c r="AA6955" s="10"/>
      <c r="AB6955" s="10"/>
      <c r="AC6955" s="10"/>
      <c r="AD6955" s="10"/>
      <c r="AE6955" s="10"/>
      <c r="AF6955" s="10"/>
      <c r="AG6955" s="10"/>
      <c r="AH6955" s="10"/>
      <c r="AI6955" s="10"/>
      <c r="AJ6955" s="10"/>
      <c r="AK6955" s="10"/>
      <c r="AL6955" s="10"/>
      <c r="AM6955" s="10"/>
      <c r="AN6955" s="10"/>
      <c r="AO6955" s="10"/>
      <c r="AP6955" s="10"/>
      <c r="AQ6955" s="10"/>
      <c r="AR6955" s="10"/>
      <c r="AS6955" s="10"/>
      <c r="AT6955" s="10"/>
      <c r="AU6955" s="10"/>
      <c r="AV6955" s="10"/>
      <c r="AW6955" s="10"/>
      <c r="AX6955" s="10"/>
      <c r="AY6955" s="10"/>
      <c r="AZ6955" s="10"/>
      <c r="BA6955" s="10"/>
      <c r="BB6955" s="10"/>
      <c r="BC6955" s="10"/>
      <c r="BD6955" s="10"/>
      <c r="BE6955" s="10"/>
      <c r="BF6955" s="10"/>
      <c r="BG6955" s="10"/>
      <c r="BH6955" s="10"/>
      <c r="BI6955" s="10"/>
      <c r="BJ6955" s="10"/>
      <c r="BK6955" s="10"/>
      <c r="BL6955" s="10"/>
      <c r="BM6955" s="10"/>
      <c r="BN6955" s="10"/>
      <c r="BO6955" s="10"/>
      <c r="BP6955" s="10"/>
      <c r="BQ6955" s="10"/>
      <c r="BR6955" s="10"/>
      <c r="BS6955" s="10"/>
      <c r="BT6955" s="10"/>
      <c r="BU6955" s="10"/>
      <c r="BV6955" s="10"/>
      <c r="BW6955" s="10"/>
      <c r="BX6955" s="10"/>
      <c r="BY6955" s="10"/>
      <c r="BZ6955" s="10"/>
      <c r="CA6955" s="10"/>
      <c r="CB6955" s="10"/>
      <c r="CC6955" s="10"/>
      <c r="CD6955" s="10"/>
      <c r="CE6955" s="10"/>
      <c r="CF6955" s="10"/>
      <c r="CG6955" s="10"/>
      <c r="CH6955" s="10"/>
      <c r="CI6955" s="10"/>
      <c r="CJ6955" s="10"/>
      <c r="CK6955" s="10"/>
      <c r="CL6955" s="10"/>
      <c r="CM6955" s="10"/>
      <c r="CN6955" s="10"/>
      <c r="CO6955" s="10"/>
      <c r="CP6955" s="10"/>
      <c r="CQ6955" s="10"/>
      <c r="CR6955" s="10"/>
      <c r="CS6955" s="10"/>
      <c r="CT6955" s="10"/>
      <c r="CU6955" s="10"/>
      <c r="CV6955" s="10"/>
      <c r="CW6955" s="10"/>
      <c r="CX6955" s="10"/>
      <c r="CY6955" s="10"/>
      <c r="CZ6955" s="10"/>
      <c r="DA6955" s="10"/>
      <c r="DB6955" s="10"/>
      <c r="DC6955" s="10"/>
      <c r="DD6955" s="10"/>
      <c r="DE6955" s="10"/>
      <c r="DF6955" s="10"/>
      <c r="DG6955" s="10"/>
      <c r="DH6955" s="10"/>
      <c r="DI6955" s="10"/>
      <c r="DJ6955" s="10"/>
      <c r="DK6955" s="10"/>
      <c r="DL6955" s="10"/>
      <c r="DM6955" s="10"/>
      <c r="DN6955" s="10"/>
      <c r="DO6955" s="10"/>
      <c r="DP6955" s="10"/>
      <c r="DQ6955" s="10"/>
      <c r="DR6955" s="10"/>
      <c r="DS6955" s="10"/>
      <c r="DT6955" s="10"/>
      <c r="DU6955" s="10"/>
      <c r="DV6955" s="10"/>
      <c r="DW6955" s="10"/>
      <c r="DX6955" s="10"/>
      <c r="DY6955" s="10"/>
      <c r="DZ6955" s="10"/>
      <c r="EA6955" s="10"/>
      <c r="EB6955" s="10"/>
      <c r="EC6955" s="10"/>
      <c r="ED6955" s="10"/>
      <c r="EE6955" s="10"/>
      <c r="EF6955" s="10"/>
      <c r="EG6955" s="10"/>
      <c r="EH6955" s="10"/>
      <c r="EI6955" s="10"/>
      <c r="EJ6955" s="10"/>
      <c r="EK6955" s="10"/>
      <c r="EL6955" s="10"/>
      <c r="EM6955" s="10"/>
      <c r="EN6955" s="10"/>
      <c r="EO6955" s="10"/>
      <c r="EP6955" s="10"/>
      <c r="EQ6955" s="10"/>
      <c r="ER6955" s="10"/>
      <c r="ES6955" s="10"/>
      <c r="ET6955" s="10"/>
      <c r="EU6955" s="10"/>
      <c r="EV6955" s="10"/>
      <c r="EW6955" s="10"/>
      <c r="EX6955" s="10"/>
      <c r="EY6955" s="10"/>
      <c r="EZ6955" s="10"/>
      <c r="FA6955" s="10"/>
      <c r="FB6955" s="10"/>
      <c r="FC6955" s="10"/>
      <c r="FD6955" s="10"/>
      <c r="FE6955" s="10"/>
      <c r="FF6955" s="10"/>
      <c r="FG6955" s="10"/>
      <c r="FH6955" s="10"/>
      <c r="FI6955" s="10"/>
      <c r="FJ6955" s="10"/>
      <c r="FK6955" s="10"/>
      <c r="FL6955" s="10"/>
      <c r="FM6955" s="10"/>
      <c r="FN6955" s="10"/>
      <c r="FO6955" s="10"/>
      <c r="FP6955" s="10"/>
      <c r="FQ6955" s="10"/>
      <c r="FR6955" s="10"/>
      <c r="FS6955" s="10"/>
      <c r="FT6955" s="10"/>
      <c r="FU6955" s="10"/>
      <c r="FV6955" s="10"/>
      <c r="FW6955" s="10"/>
      <c r="FX6955" s="10"/>
      <c r="FY6955" s="10"/>
      <c r="FZ6955" s="10"/>
      <c r="GA6955" s="10"/>
      <c r="GB6955" s="10"/>
      <c r="GC6955" s="10"/>
      <c r="GD6955" s="10"/>
      <c r="GE6955" s="10"/>
      <c r="GF6955" s="10"/>
      <c r="GG6955" s="10"/>
      <c r="GH6955" s="10"/>
      <c r="GI6955" s="10"/>
      <c r="GJ6955" s="10"/>
      <c r="GK6955" s="10"/>
      <c r="GL6955" s="10"/>
      <c r="GM6955" s="10"/>
      <c r="GN6955" s="10"/>
      <c r="GO6955" s="10"/>
      <c r="GP6955" s="10"/>
      <c r="GQ6955" s="10"/>
      <c r="GR6955" s="10"/>
      <c r="GS6955" s="10"/>
      <c r="GT6955" s="10"/>
      <c r="GU6955" s="10"/>
      <c r="GV6955" s="10"/>
      <c r="GW6955" s="10"/>
      <c r="GX6955" s="10"/>
      <c r="GY6955" s="10"/>
      <c r="GZ6955" s="10"/>
      <c r="HA6955" s="10"/>
      <c r="HB6955" s="10"/>
      <c r="HC6955" s="10"/>
      <c r="HD6955" s="10"/>
      <c r="HE6955" s="10"/>
      <c r="HF6955" s="10"/>
      <c r="HG6955" s="10"/>
      <c r="HH6955" s="10"/>
      <c r="HI6955" s="10"/>
      <c r="HJ6955" s="10"/>
      <c r="HK6955" s="10"/>
      <c r="HL6955" s="10"/>
      <c r="HM6955" s="10"/>
      <c r="HN6955" s="10"/>
      <c r="HO6955" s="10"/>
      <c r="HP6955" s="10"/>
      <c r="HQ6955" s="10"/>
      <c r="HR6955" s="10"/>
      <c r="HS6955" s="10"/>
      <c r="HT6955" s="10"/>
      <c r="HU6955" s="10"/>
      <c r="HV6955" s="10"/>
      <c r="HW6955" s="10"/>
      <c r="HX6955" s="10"/>
      <c r="HY6955" s="10"/>
      <c r="HZ6955" s="10"/>
      <c r="IA6955" s="10"/>
      <c r="IB6955" s="10"/>
      <c r="IC6955" s="10"/>
      <c r="ID6955" s="10"/>
      <c r="IE6955" s="10"/>
      <c r="IF6955" s="10"/>
      <c r="IG6955" s="10"/>
      <c r="IH6955" s="10"/>
      <c r="II6955" s="10"/>
      <c r="IJ6955" s="10"/>
      <c r="IK6955" s="10"/>
      <c r="IL6955" s="10"/>
      <c r="IM6955" s="10"/>
      <c r="IN6955" s="10"/>
      <c r="IO6955" s="10"/>
      <c r="IP6955" s="10"/>
      <c r="IQ6955" s="10"/>
    </row>
    <row r="6956" s="17" customFormat="1" customHeight="1" spans="1:251">
      <c r="A6956" s="27">
        <v>6953</v>
      </c>
      <c r="B6956" s="80" t="s">
        <v>11752</v>
      </c>
      <c r="C6956" s="80" t="s">
        <v>11688</v>
      </c>
      <c r="D6956" s="80" t="s">
        <v>11753</v>
      </c>
      <c r="E6956" s="80">
        <v>2</v>
      </c>
      <c r="F6956" s="27">
        <f t="shared" si="108"/>
        <v>900</v>
      </c>
      <c r="G6956" s="80">
        <v>300</v>
      </c>
      <c r="H6956" s="10"/>
      <c r="I6956" s="10"/>
      <c r="J6956" s="10"/>
      <c r="K6956" s="10"/>
      <c r="L6956" s="10"/>
      <c r="M6956" s="10"/>
      <c r="N6956" s="10"/>
      <c r="O6956" s="10"/>
      <c r="P6956" s="10"/>
      <c r="Q6956" s="10"/>
      <c r="R6956" s="10"/>
      <c r="S6956" s="10"/>
      <c r="T6956" s="10"/>
      <c r="U6956" s="10"/>
      <c r="V6956" s="10"/>
      <c r="W6956" s="10"/>
      <c r="X6956" s="10"/>
      <c r="Y6956" s="10"/>
      <c r="Z6956" s="10"/>
      <c r="AA6956" s="10"/>
      <c r="AB6956" s="10"/>
      <c r="AC6956" s="10"/>
      <c r="AD6956" s="10"/>
      <c r="AE6956" s="10"/>
      <c r="AF6956" s="10"/>
      <c r="AG6956" s="10"/>
      <c r="AH6956" s="10"/>
      <c r="AI6956" s="10"/>
      <c r="AJ6956" s="10"/>
      <c r="AK6956" s="10"/>
      <c r="AL6956" s="10"/>
      <c r="AM6956" s="10"/>
      <c r="AN6956" s="10"/>
      <c r="AO6956" s="10"/>
      <c r="AP6956" s="10"/>
      <c r="AQ6956" s="10"/>
      <c r="AR6956" s="10"/>
      <c r="AS6956" s="10"/>
      <c r="AT6956" s="10"/>
      <c r="AU6956" s="10"/>
      <c r="AV6956" s="10"/>
      <c r="AW6956" s="10"/>
      <c r="AX6956" s="10"/>
      <c r="AY6956" s="10"/>
      <c r="AZ6956" s="10"/>
      <c r="BA6956" s="10"/>
      <c r="BB6956" s="10"/>
      <c r="BC6956" s="10"/>
      <c r="BD6956" s="10"/>
      <c r="BE6956" s="10"/>
      <c r="BF6956" s="10"/>
      <c r="BG6956" s="10"/>
      <c r="BH6956" s="10"/>
      <c r="BI6956" s="10"/>
      <c r="BJ6956" s="10"/>
      <c r="BK6956" s="10"/>
      <c r="BL6956" s="10"/>
      <c r="BM6956" s="10"/>
      <c r="BN6956" s="10"/>
      <c r="BO6956" s="10"/>
      <c r="BP6956" s="10"/>
      <c r="BQ6956" s="10"/>
      <c r="BR6956" s="10"/>
      <c r="BS6956" s="10"/>
      <c r="BT6956" s="10"/>
      <c r="BU6956" s="10"/>
      <c r="BV6956" s="10"/>
      <c r="BW6956" s="10"/>
      <c r="BX6956" s="10"/>
      <c r="BY6956" s="10"/>
      <c r="BZ6956" s="10"/>
      <c r="CA6956" s="10"/>
      <c r="CB6956" s="10"/>
      <c r="CC6956" s="10"/>
      <c r="CD6956" s="10"/>
      <c r="CE6956" s="10"/>
      <c r="CF6956" s="10"/>
      <c r="CG6956" s="10"/>
      <c r="CH6956" s="10"/>
      <c r="CI6956" s="10"/>
      <c r="CJ6956" s="10"/>
      <c r="CK6956" s="10"/>
      <c r="CL6956" s="10"/>
      <c r="CM6956" s="10"/>
      <c r="CN6956" s="10"/>
      <c r="CO6956" s="10"/>
      <c r="CP6956" s="10"/>
      <c r="CQ6956" s="10"/>
      <c r="CR6956" s="10"/>
      <c r="CS6956" s="10"/>
      <c r="CT6956" s="10"/>
      <c r="CU6956" s="10"/>
      <c r="CV6956" s="10"/>
      <c r="CW6956" s="10"/>
      <c r="CX6956" s="10"/>
      <c r="CY6956" s="10"/>
      <c r="CZ6956" s="10"/>
      <c r="DA6956" s="10"/>
      <c r="DB6956" s="10"/>
      <c r="DC6956" s="10"/>
      <c r="DD6956" s="10"/>
      <c r="DE6956" s="10"/>
      <c r="DF6956" s="10"/>
      <c r="DG6956" s="10"/>
      <c r="DH6956" s="10"/>
      <c r="DI6956" s="10"/>
      <c r="DJ6956" s="10"/>
      <c r="DK6956" s="10"/>
      <c r="DL6956" s="10"/>
      <c r="DM6956" s="10"/>
      <c r="DN6956" s="10"/>
      <c r="DO6956" s="10"/>
      <c r="DP6956" s="10"/>
      <c r="DQ6956" s="10"/>
      <c r="DR6956" s="10"/>
      <c r="DS6956" s="10"/>
      <c r="DT6956" s="10"/>
      <c r="DU6956" s="10"/>
      <c r="DV6956" s="10"/>
      <c r="DW6956" s="10"/>
      <c r="DX6956" s="10"/>
      <c r="DY6956" s="10"/>
      <c r="DZ6956" s="10"/>
      <c r="EA6956" s="10"/>
      <c r="EB6956" s="10"/>
      <c r="EC6956" s="10"/>
      <c r="ED6956" s="10"/>
      <c r="EE6956" s="10"/>
      <c r="EF6956" s="10"/>
      <c r="EG6956" s="10"/>
      <c r="EH6956" s="10"/>
      <c r="EI6956" s="10"/>
      <c r="EJ6956" s="10"/>
      <c r="EK6956" s="10"/>
      <c r="EL6956" s="10"/>
      <c r="EM6956" s="10"/>
      <c r="EN6956" s="10"/>
      <c r="EO6956" s="10"/>
      <c r="EP6956" s="10"/>
      <c r="EQ6956" s="10"/>
      <c r="ER6956" s="10"/>
      <c r="ES6956" s="10"/>
      <c r="ET6956" s="10"/>
      <c r="EU6956" s="10"/>
      <c r="EV6956" s="10"/>
      <c r="EW6956" s="10"/>
      <c r="EX6956" s="10"/>
      <c r="EY6956" s="10"/>
      <c r="EZ6956" s="10"/>
      <c r="FA6956" s="10"/>
      <c r="FB6956" s="10"/>
      <c r="FC6956" s="10"/>
      <c r="FD6956" s="10"/>
      <c r="FE6956" s="10"/>
      <c r="FF6956" s="10"/>
      <c r="FG6956" s="10"/>
      <c r="FH6956" s="10"/>
      <c r="FI6956" s="10"/>
      <c r="FJ6956" s="10"/>
      <c r="FK6956" s="10"/>
      <c r="FL6956" s="10"/>
      <c r="FM6956" s="10"/>
      <c r="FN6956" s="10"/>
      <c r="FO6956" s="10"/>
      <c r="FP6956" s="10"/>
      <c r="FQ6956" s="10"/>
      <c r="FR6956" s="10"/>
      <c r="FS6956" s="10"/>
      <c r="FT6956" s="10"/>
      <c r="FU6956" s="10"/>
      <c r="FV6956" s="10"/>
      <c r="FW6956" s="10"/>
      <c r="FX6956" s="10"/>
      <c r="FY6956" s="10"/>
      <c r="FZ6956" s="10"/>
      <c r="GA6956" s="10"/>
      <c r="GB6956" s="10"/>
      <c r="GC6956" s="10"/>
      <c r="GD6956" s="10"/>
      <c r="GE6956" s="10"/>
      <c r="GF6956" s="10"/>
      <c r="GG6956" s="10"/>
      <c r="GH6956" s="10"/>
      <c r="GI6956" s="10"/>
      <c r="GJ6956" s="10"/>
      <c r="GK6956" s="10"/>
      <c r="GL6956" s="10"/>
      <c r="GM6956" s="10"/>
      <c r="GN6956" s="10"/>
      <c r="GO6956" s="10"/>
      <c r="GP6956" s="10"/>
      <c r="GQ6956" s="10"/>
      <c r="GR6956" s="10"/>
      <c r="GS6956" s="10"/>
      <c r="GT6956" s="10"/>
      <c r="GU6956" s="10"/>
      <c r="GV6956" s="10"/>
      <c r="GW6956" s="10"/>
      <c r="GX6956" s="10"/>
      <c r="GY6956" s="10"/>
      <c r="GZ6956" s="10"/>
      <c r="HA6956" s="10"/>
      <c r="HB6956" s="10"/>
      <c r="HC6956" s="10"/>
      <c r="HD6956" s="10"/>
      <c r="HE6956" s="10"/>
      <c r="HF6956" s="10"/>
      <c r="HG6956" s="10"/>
      <c r="HH6956" s="10"/>
      <c r="HI6956" s="10"/>
      <c r="HJ6956" s="10"/>
      <c r="HK6956" s="10"/>
      <c r="HL6956" s="10"/>
      <c r="HM6956" s="10"/>
      <c r="HN6956" s="10"/>
      <c r="HO6956" s="10"/>
      <c r="HP6956" s="10"/>
      <c r="HQ6956" s="10"/>
      <c r="HR6956" s="10"/>
      <c r="HS6956" s="10"/>
      <c r="HT6956" s="10"/>
      <c r="HU6956" s="10"/>
      <c r="HV6956" s="10"/>
      <c r="HW6956" s="10"/>
      <c r="HX6956" s="10"/>
      <c r="HY6956" s="10"/>
      <c r="HZ6956" s="10"/>
      <c r="IA6956" s="10"/>
      <c r="IB6956" s="10"/>
      <c r="IC6956" s="10"/>
      <c r="ID6956" s="10"/>
      <c r="IE6956" s="10"/>
      <c r="IF6956" s="10"/>
      <c r="IG6956" s="10"/>
      <c r="IH6956" s="10"/>
      <c r="II6956" s="10"/>
      <c r="IJ6956" s="10"/>
      <c r="IK6956" s="10"/>
      <c r="IL6956" s="10"/>
      <c r="IM6956" s="10"/>
      <c r="IN6956" s="10"/>
      <c r="IO6956" s="10"/>
      <c r="IP6956" s="10"/>
      <c r="IQ6956" s="10"/>
    </row>
    <row r="6957" s="17" customFormat="1" customHeight="1" spans="1:251">
      <c r="A6957" s="27">
        <v>6954</v>
      </c>
      <c r="B6957" s="80" t="s">
        <v>10254</v>
      </c>
      <c r="C6957" s="80" t="s">
        <v>11688</v>
      </c>
      <c r="D6957" s="80" t="s">
        <v>11754</v>
      </c>
      <c r="E6957" s="80">
        <v>1</v>
      </c>
      <c r="F6957" s="27">
        <f t="shared" si="108"/>
        <v>450</v>
      </c>
      <c r="G6957" s="80">
        <v>150</v>
      </c>
      <c r="H6957" s="10"/>
      <c r="I6957" s="10"/>
      <c r="J6957" s="10"/>
      <c r="K6957" s="10"/>
      <c r="L6957" s="10"/>
      <c r="M6957" s="10"/>
      <c r="N6957" s="10"/>
      <c r="O6957" s="10"/>
      <c r="P6957" s="10"/>
      <c r="Q6957" s="10"/>
      <c r="R6957" s="10"/>
      <c r="S6957" s="10"/>
      <c r="T6957" s="10"/>
      <c r="U6957" s="10"/>
      <c r="V6957" s="10"/>
      <c r="W6957" s="10"/>
      <c r="X6957" s="10"/>
      <c r="Y6957" s="10"/>
      <c r="Z6957" s="10"/>
      <c r="AA6957" s="10"/>
      <c r="AB6957" s="10"/>
      <c r="AC6957" s="10"/>
      <c r="AD6957" s="10"/>
      <c r="AE6957" s="10"/>
      <c r="AF6957" s="10"/>
      <c r="AG6957" s="10"/>
      <c r="AH6957" s="10"/>
      <c r="AI6957" s="10"/>
      <c r="AJ6957" s="10"/>
      <c r="AK6957" s="10"/>
      <c r="AL6957" s="10"/>
      <c r="AM6957" s="10"/>
      <c r="AN6957" s="10"/>
      <c r="AO6957" s="10"/>
      <c r="AP6957" s="10"/>
      <c r="AQ6957" s="10"/>
      <c r="AR6957" s="10"/>
      <c r="AS6957" s="10"/>
      <c r="AT6957" s="10"/>
      <c r="AU6957" s="10"/>
      <c r="AV6957" s="10"/>
      <c r="AW6957" s="10"/>
      <c r="AX6957" s="10"/>
      <c r="AY6957" s="10"/>
      <c r="AZ6957" s="10"/>
      <c r="BA6957" s="10"/>
      <c r="BB6957" s="10"/>
      <c r="BC6957" s="10"/>
      <c r="BD6957" s="10"/>
      <c r="BE6957" s="10"/>
      <c r="BF6957" s="10"/>
      <c r="BG6957" s="10"/>
      <c r="BH6957" s="10"/>
      <c r="BI6957" s="10"/>
      <c r="BJ6957" s="10"/>
      <c r="BK6957" s="10"/>
      <c r="BL6957" s="10"/>
      <c r="BM6957" s="10"/>
      <c r="BN6957" s="10"/>
      <c r="BO6957" s="10"/>
      <c r="BP6957" s="10"/>
      <c r="BQ6957" s="10"/>
      <c r="BR6957" s="10"/>
      <c r="BS6957" s="10"/>
      <c r="BT6957" s="10"/>
      <c r="BU6957" s="10"/>
      <c r="BV6957" s="10"/>
      <c r="BW6957" s="10"/>
      <c r="BX6957" s="10"/>
      <c r="BY6957" s="10"/>
      <c r="BZ6957" s="10"/>
      <c r="CA6957" s="10"/>
      <c r="CB6957" s="10"/>
      <c r="CC6957" s="10"/>
      <c r="CD6957" s="10"/>
      <c r="CE6957" s="10"/>
      <c r="CF6957" s="10"/>
      <c r="CG6957" s="10"/>
      <c r="CH6957" s="10"/>
      <c r="CI6957" s="10"/>
      <c r="CJ6957" s="10"/>
      <c r="CK6957" s="10"/>
      <c r="CL6957" s="10"/>
      <c r="CM6957" s="10"/>
      <c r="CN6957" s="10"/>
      <c r="CO6957" s="10"/>
      <c r="CP6957" s="10"/>
      <c r="CQ6957" s="10"/>
      <c r="CR6957" s="10"/>
      <c r="CS6957" s="10"/>
      <c r="CT6957" s="10"/>
      <c r="CU6957" s="10"/>
      <c r="CV6957" s="10"/>
      <c r="CW6957" s="10"/>
      <c r="CX6957" s="10"/>
      <c r="CY6957" s="10"/>
      <c r="CZ6957" s="10"/>
      <c r="DA6957" s="10"/>
      <c r="DB6957" s="10"/>
      <c r="DC6957" s="10"/>
      <c r="DD6957" s="10"/>
      <c r="DE6957" s="10"/>
      <c r="DF6957" s="10"/>
      <c r="DG6957" s="10"/>
      <c r="DH6957" s="10"/>
      <c r="DI6957" s="10"/>
      <c r="DJ6957" s="10"/>
      <c r="DK6957" s="10"/>
      <c r="DL6957" s="10"/>
      <c r="DM6957" s="10"/>
      <c r="DN6957" s="10"/>
      <c r="DO6957" s="10"/>
      <c r="DP6957" s="10"/>
      <c r="DQ6957" s="10"/>
      <c r="DR6957" s="10"/>
      <c r="DS6957" s="10"/>
      <c r="DT6957" s="10"/>
      <c r="DU6957" s="10"/>
      <c r="DV6957" s="10"/>
      <c r="DW6957" s="10"/>
      <c r="DX6957" s="10"/>
      <c r="DY6957" s="10"/>
      <c r="DZ6957" s="10"/>
      <c r="EA6957" s="10"/>
      <c r="EB6957" s="10"/>
      <c r="EC6957" s="10"/>
      <c r="ED6957" s="10"/>
      <c r="EE6957" s="10"/>
      <c r="EF6957" s="10"/>
      <c r="EG6957" s="10"/>
      <c r="EH6957" s="10"/>
      <c r="EI6957" s="10"/>
      <c r="EJ6957" s="10"/>
      <c r="EK6957" s="10"/>
      <c r="EL6957" s="10"/>
      <c r="EM6957" s="10"/>
      <c r="EN6957" s="10"/>
      <c r="EO6957" s="10"/>
      <c r="EP6957" s="10"/>
      <c r="EQ6957" s="10"/>
      <c r="ER6957" s="10"/>
      <c r="ES6957" s="10"/>
      <c r="ET6957" s="10"/>
      <c r="EU6957" s="10"/>
      <c r="EV6957" s="10"/>
      <c r="EW6957" s="10"/>
      <c r="EX6957" s="10"/>
      <c r="EY6957" s="10"/>
      <c r="EZ6957" s="10"/>
      <c r="FA6957" s="10"/>
      <c r="FB6957" s="10"/>
      <c r="FC6957" s="10"/>
      <c r="FD6957" s="10"/>
      <c r="FE6957" s="10"/>
      <c r="FF6957" s="10"/>
      <c r="FG6957" s="10"/>
      <c r="FH6957" s="10"/>
      <c r="FI6957" s="10"/>
      <c r="FJ6957" s="10"/>
      <c r="FK6957" s="10"/>
      <c r="FL6957" s="10"/>
      <c r="FM6957" s="10"/>
      <c r="FN6957" s="10"/>
      <c r="FO6957" s="10"/>
      <c r="FP6957" s="10"/>
      <c r="FQ6957" s="10"/>
      <c r="FR6957" s="10"/>
      <c r="FS6957" s="10"/>
      <c r="FT6957" s="10"/>
      <c r="FU6957" s="10"/>
      <c r="FV6957" s="10"/>
      <c r="FW6957" s="10"/>
      <c r="FX6957" s="10"/>
      <c r="FY6957" s="10"/>
      <c r="FZ6957" s="10"/>
      <c r="GA6957" s="10"/>
      <c r="GB6957" s="10"/>
      <c r="GC6957" s="10"/>
      <c r="GD6957" s="10"/>
      <c r="GE6957" s="10"/>
      <c r="GF6957" s="10"/>
      <c r="GG6957" s="10"/>
      <c r="GH6957" s="10"/>
      <c r="GI6957" s="10"/>
      <c r="GJ6957" s="10"/>
      <c r="GK6957" s="10"/>
      <c r="GL6957" s="10"/>
      <c r="GM6957" s="10"/>
      <c r="GN6957" s="10"/>
      <c r="GO6957" s="10"/>
      <c r="GP6957" s="10"/>
      <c r="GQ6957" s="10"/>
      <c r="GR6957" s="10"/>
      <c r="GS6957" s="10"/>
      <c r="GT6957" s="10"/>
      <c r="GU6957" s="10"/>
      <c r="GV6957" s="10"/>
      <c r="GW6957" s="10"/>
      <c r="GX6957" s="10"/>
      <c r="GY6957" s="10"/>
      <c r="GZ6957" s="10"/>
      <c r="HA6957" s="10"/>
      <c r="HB6957" s="10"/>
      <c r="HC6957" s="10"/>
      <c r="HD6957" s="10"/>
      <c r="HE6957" s="10"/>
      <c r="HF6957" s="10"/>
      <c r="HG6957" s="10"/>
      <c r="HH6957" s="10"/>
      <c r="HI6957" s="10"/>
      <c r="HJ6957" s="10"/>
      <c r="HK6957" s="10"/>
      <c r="HL6957" s="10"/>
      <c r="HM6957" s="10"/>
      <c r="HN6957" s="10"/>
      <c r="HO6957" s="10"/>
      <c r="HP6957" s="10"/>
      <c r="HQ6957" s="10"/>
      <c r="HR6957" s="10"/>
      <c r="HS6957" s="10"/>
      <c r="HT6957" s="10"/>
      <c r="HU6957" s="10"/>
      <c r="HV6957" s="10"/>
      <c r="HW6957" s="10"/>
      <c r="HX6957" s="10"/>
      <c r="HY6957" s="10"/>
      <c r="HZ6957" s="10"/>
      <c r="IA6957" s="10"/>
      <c r="IB6957" s="10"/>
      <c r="IC6957" s="10"/>
      <c r="ID6957" s="10"/>
      <c r="IE6957" s="10"/>
      <c r="IF6957" s="10"/>
      <c r="IG6957" s="10"/>
      <c r="IH6957" s="10"/>
      <c r="II6957" s="10"/>
      <c r="IJ6957" s="10"/>
      <c r="IK6957" s="10"/>
      <c r="IL6957" s="10"/>
      <c r="IM6957" s="10"/>
      <c r="IN6957" s="10"/>
      <c r="IO6957" s="10"/>
      <c r="IP6957" s="10"/>
      <c r="IQ6957" s="10"/>
    </row>
    <row r="6958" s="17" customFormat="1" customHeight="1" spans="1:251">
      <c r="A6958" s="27">
        <v>6955</v>
      </c>
      <c r="B6958" s="80" t="s">
        <v>11755</v>
      </c>
      <c r="C6958" s="80" t="s">
        <v>11688</v>
      </c>
      <c r="D6958" s="80" t="s">
        <v>11756</v>
      </c>
      <c r="E6958" s="80">
        <v>1</v>
      </c>
      <c r="F6958" s="27">
        <f t="shared" si="108"/>
        <v>450</v>
      </c>
      <c r="G6958" s="80">
        <v>150</v>
      </c>
      <c r="H6958" s="10"/>
      <c r="I6958" s="10"/>
      <c r="J6958" s="10"/>
      <c r="K6958" s="10"/>
      <c r="L6958" s="10"/>
      <c r="M6958" s="10"/>
      <c r="N6958" s="10"/>
      <c r="O6958" s="10"/>
      <c r="P6958" s="10"/>
      <c r="Q6958" s="10"/>
      <c r="R6958" s="10"/>
      <c r="S6958" s="10"/>
      <c r="T6958" s="10"/>
      <c r="U6958" s="10"/>
      <c r="V6958" s="10"/>
      <c r="W6958" s="10"/>
      <c r="X6958" s="10"/>
      <c r="Y6958" s="10"/>
      <c r="Z6958" s="10"/>
      <c r="AA6958" s="10"/>
      <c r="AB6958" s="10"/>
      <c r="AC6958" s="10"/>
      <c r="AD6958" s="10"/>
      <c r="AE6958" s="10"/>
      <c r="AF6958" s="10"/>
      <c r="AG6958" s="10"/>
      <c r="AH6958" s="10"/>
      <c r="AI6958" s="10"/>
      <c r="AJ6958" s="10"/>
      <c r="AK6958" s="10"/>
      <c r="AL6958" s="10"/>
      <c r="AM6958" s="10"/>
      <c r="AN6958" s="10"/>
      <c r="AO6958" s="10"/>
      <c r="AP6958" s="10"/>
      <c r="AQ6958" s="10"/>
      <c r="AR6958" s="10"/>
      <c r="AS6958" s="10"/>
      <c r="AT6958" s="10"/>
      <c r="AU6958" s="10"/>
      <c r="AV6958" s="10"/>
      <c r="AW6958" s="10"/>
      <c r="AX6958" s="10"/>
      <c r="AY6958" s="10"/>
      <c r="AZ6958" s="10"/>
      <c r="BA6958" s="10"/>
      <c r="BB6958" s="10"/>
      <c r="BC6958" s="10"/>
      <c r="BD6958" s="10"/>
      <c r="BE6958" s="10"/>
      <c r="BF6958" s="10"/>
      <c r="BG6958" s="10"/>
      <c r="BH6958" s="10"/>
      <c r="BI6958" s="10"/>
      <c r="BJ6958" s="10"/>
      <c r="BK6958" s="10"/>
      <c r="BL6958" s="10"/>
      <c r="BM6958" s="10"/>
      <c r="BN6958" s="10"/>
      <c r="BO6958" s="10"/>
      <c r="BP6958" s="10"/>
      <c r="BQ6958" s="10"/>
      <c r="BR6958" s="10"/>
      <c r="BS6958" s="10"/>
      <c r="BT6958" s="10"/>
      <c r="BU6958" s="10"/>
      <c r="BV6958" s="10"/>
      <c r="BW6958" s="10"/>
      <c r="BX6958" s="10"/>
      <c r="BY6958" s="10"/>
      <c r="BZ6958" s="10"/>
      <c r="CA6958" s="10"/>
      <c r="CB6958" s="10"/>
      <c r="CC6958" s="10"/>
      <c r="CD6958" s="10"/>
      <c r="CE6958" s="10"/>
      <c r="CF6958" s="10"/>
      <c r="CG6958" s="10"/>
      <c r="CH6958" s="10"/>
      <c r="CI6958" s="10"/>
      <c r="CJ6958" s="10"/>
      <c r="CK6958" s="10"/>
      <c r="CL6958" s="10"/>
      <c r="CM6958" s="10"/>
      <c r="CN6958" s="10"/>
      <c r="CO6958" s="10"/>
      <c r="CP6958" s="10"/>
      <c r="CQ6958" s="10"/>
      <c r="CR6958" s="10"/>
      <c r="CS6958" s="10"/>
      <c r="CT6958" s="10"/>
      <c r="CU6958" s="10"/>
      <c r="CV6958" s="10"/>
      <c r="CW6958" s="10"/>
      <c r="CX6958" s="10"/>
      <c r="CY6958" s="10"/>
      <c r="CZ6958" s="10"/>
      <c r="DA6958" s="10"/>
      <c r="DB6958" s="10"/>
      <c r="DC6958" s="10"/>
      <c r="DD6958" s="10"/>
      <c r="DE6958" s="10"/>
      <c r="DF6958" s="10"/>
      <c r="DG6958" s="10"/>
      <c r="DH6958" s="10"/>
      <c r="DI6958" s="10"/>
      <c r="DJ6958" s="10"/>
      <c r="DK6958" s="10"/>
      <c r="DL6958" s="10"/>
      <c r="DM6958" s="10"/>
      <c r="DN6958" s="10"/>
      <c r="DO6958" s="10"/>
      <c r="DP6958" s="10"/>
      <c r="DQ6958" s="10"/>
      <c r="DR6958" s="10"/>
      <c r="DS6958" s="10"/>
      <c r="DT6958" s="10"/>
      <c r="DU6958" s="10"/>
      <c r="DV6958" s="10"/>
      <c r="DW6958" s="10"/>
      <c r="DX6958" s="10"/>
      <c r="DY6958" s="10"/>
      <c r="DZ6958" s="10"/>
      <c r="EA6958" s="10"/>
      <c r="EB6958" s="10"/>
      <c r="EC6958" s="10"/>
      <c r="ED6958" s="10"/>
      <c r="EE6958" s="10"/>
      <c r="EF6958" s="10"/>
      <c r="EG6958" s="10"/>
      <c r="EH6958" s="10"/>
      <c r="EI6958" s="10"/>
      <c r="EJ6958" s="10"/>
      <c r="EK6958" s="10"/>
      <c r="EL6958" s="10"/>
      <c r="EM6958" s="10"/>
      <c r="EN6958" s="10"/>
      <c r="EO6958" s="10"/>
      <c r="EP6958" s="10"/>
      <c r="EQ6958" s="10"/>
      <c r="ER6958" s="10"/>
      <c r="ES6958" s="10"/>
      <c r="ET6958" s="10"/>
      <c r="EU6958" s="10"/>
      <c r="EV6958" s="10"/>
      <c r="EW6958" s="10"/>
      <c r="EX6958" s="10"/>
      <c r="EY6958" s="10"/>
      <c r="EZ6958" s="10"/>
      <c r="FA6958" s="10"/>
      <c r="FB6958" s="10"/>
      <c r="FC6958" s="10"/>
      <c r="FD6958" s="10"/>
      <c r="FE6958" s="10"/>
      <c r="FF6958" s="10"/>
      <c r="FG6958" s="10"/>
      <c r="FH6958" s="10"/>
      <c r="FI6958" s="10"/>
      <c r="FJ6958" s="10"/>
      <c r="FK6958" s="10"/>
      <c r="FL6958" s="10"/>
      <c r="FM6958" s="10"/>
      <c r="FN6958" s="10"/>
      <c r="FO6958" s="10"/>
      <c r="FP6958" s="10"/>
      <c r="FQ6958" s="10"/>
      <c r="FR6958" s="10"/>
      <c r="FS6958" s="10"/>
      <c r="FT6958" s="10"/>
      <c r="FU6958" s="10"/>
      <c r="FV6958" s="10"/>
      <c r="FW6958" s="10"/>
      <c r="FX6958" s="10"/>
      <c r="FY6958" s="10"/>
      <c r="FZ6958" s="10"/>
      <c r="GA6958" s="10"/>
      <c r="GB6958" s="10"/>
      <c r="GC6958" s="10"/>
      <c r="GD6958" s="10"/>
      <c r="GE6958" s="10"/>
      <c r="GF6958" s="10"/>
      <c r="GG6958" s="10"/>
      <c r="GH6958" s="10"/>
      <c r="GI6958" s="10"/>
      <c r="GJ6958" s="10"/>
      <c r="GK6958" s="10"/>
      <c r="GL6958" s="10"/>
      <c r="GM6958" s="10"/>
      <c r="GN6958" s="10"/>
      <c r="GO6958" s="10"/>
      <c r="GP6958" s="10"/>
      <c r="GQ6958" s="10"/>
      <c r="GR6958" s="10"/>
      <c r="GS6958" s="10"/>
      <c r="GT6958" s="10"/>
      <c r="GU6958" s="10"/>
      <c r="GV6958" s="10"/>
      <c r="GW6958" s="10"/>
      <c r="GX6958" s="10"/>
      <c r="GY6958" s="10"/>
      <c r="GZ6958" s="10"/>
      <c r="HA6958" s="10"/>
      <c r="HB6958" s="10"/>
      <c r="HC6958" s="10"/>
      <c r="HD6958" s="10"/>
      <c r="HE6958" s="10"/>
      <c r="HF6958" s="10"/>
      <c r="HG6958" s="10"/>
      <c r="HH6958" s="10"/>
      <c r="HI6958" s="10"/>
      <c r="HJ6958" s="10"/>
      <c r="HK6958" s="10"/>
      <c r="HL6958" s="10"/>
      <c r="HM6958" s="10"/>
      <c r="HN6958" s="10"/>
      <c r="HO6958" s="10"/>
      <c r="HP6958" s="10"/>
      <c r="HQ6958" s="10"/>
      <c r="HR6958" s="10"/>
      <c r="HS6958" s="10"/>
      <c r="HT6958" s="10"/>
      <c r="HU6958" s="10"/>
      <c r="HV6958" s="10"/>
      <c r="HW6958" s="10"/>
      <c r="HX6958" s="10"/>
      <c r="HY6958" s="10"/>
      <c r="HZ6958" s="10"/>
      <c r="IA6958" s="10"/>
      <c r="IB6958" s="10"/>
      <c r="IC6958" s="10"/>
      <c r="ID6958" s="10"/>
      <c r="IE6958" s="10"/>
      <c r="IF6958" s="10"/>
      <c r="IG6958" s="10"/>
      <c r="IH6958" s="10"/>
      <c r="II6958" s="10"/>
      <c r="IJ6958" s="10"/>
      <c r="IK6958" s="10"/>
      <c r="IL6958" s="10"/>
      <c r="IM6958" s="10"/>
      <c r="IN6958" s="10"/>
      <c r="IO6958" s="10"/>
      <c r="IP6958" s="10"/>
      <c r="IQ6958" s="10"/>
    </row>
    <row r="6959" s="17" customFormat="1" customHeight="1" spans="1:251">
      <c r="A6959" s="27">
        <v>6956</v>
      </c>
      <c r="B6959" s="80" t="s">
        <v>11757</v>
      </c>
      <c r="C6959" s="80" t="s">
        <v>11688</v>
      </c>
      <c r="D6959" s="80" t="s">
        <v>11758</v>
      </c>
      <c r="E6959" s="80">
        <v>1</v>
      </c>
      <c r="F6959" s="27">
        <f t="shared" si="108"/>
        <v>450</v>
      </c>
      <c r="G6959" s="80">
        <v>150</v>
      </c>
      <c r="H6959" s="10"/>
      <c r="I6959" s="10"/>
      <c r="J6959" s="10"/>
      <c r="K6959" s="10"/>
      <c r="L6959" s="10"/>
      <c r="M6959" s="10"/>
      <c r="N6959" s="10"/>
      <c r="O6959" s="10"/>
      <c r="P6959" s="10"/>
      <c r="Q6959" s="10"/>
      <c r="R6959" s="10"/>
      <c r="S6959" s="10"/>
      <c r="T6959" s="10"/>
      <c r="U6959" s="10"/>
      <c r="V6959" s="10"/>
      <c r="W6959" s="10"/>
      <c r="X6959" s="10"/>
      <c r="Y6959" s="10"/>
      <c r="Z6959" s="10"/>
      <c r="AA6959" s="10"/>
      <c r="AB6959" s="10"/>
      <c r="AC6959" s="10"/>
      <c r="AD6959" s="10"/>
      <c r="AE6959" s="10"/>
      <c r="AF6959" s="10"/>
      <c r="AG6959" s="10"/>
      <c r="AH6959" s="10"/>
      <c r="AI6959" s="10"/>
      <c r="AJ6959" s="10"/>
      <c r="AK6959" s="10"/>
      <c r="AL6959" s="10"/>
      <c r="AM6959" s="10"/>
      <c r="AN6959" s="10"/>
      <c r="AO6959" s="10"/>
      <c r="AP6959" s="10"/>
      <c r="AQ6959" s="10"/>
      <c r="AR6959" s="10"/>
      <c r="AS6959" s="10"/>
      <c r="AT6959" s="10"/>
      <c r="AU6959" s="10"/>
      <c r="AV6959" s="10"/>
      <c r="AW6959" s="10"/>
      <c r="AX6959" s="10"/>
      <c r="AY6959" s="10"/>
      <c r="AZ6959" s="10"/>
      <c r="BA6959" s="10"/>
      <c r="BB6959" s="10"/>
      <c r="BC6959" s="10"/>
      <c r="BD6959" s="10"/>
      <c r="BE6959" s="10"/>
      <c r="BF6959" s="10"/>
      <c r="BG6959" s="10"/>
      <c r="BH6959" s="10"/>
      <c r="BI6959" s="10"/>
      <c r="BJ6959" s="10"/>
      <c r="BK6959" s="10"/>
      <c r="BL6959" s="10"/>
      <c r="BM6959" s="10"/>
      <c r="BN6959" s="10"/>
      <c r="BO6959" s="10"/>
      <c r="BP6959" s="10"/>
      <c r="BQ6959" s="10"/>
      <c r="BR6959" s="10"/>
      <c r="BS6959" s="10"/>
      <c r="BT6959" s="10"/>
      <c r="BU6959" s="10"/>
      <c r="BV6959" s="10"/>
      <c r="BW6959" s="10"/>
      <c r="BX6959" s="10"/>
      <c r="BY6959" s="10"/>
      <c r="BZ6959" s="10"/>
      <c r="CA6959" s="10"/>
      <c r="CB6959" s="10"/>
      <c r="CC6959" s="10"/>
      <c r="CD6959" s="10"/>
      <c r="CE6959" s="10"/>
      <c r="CF6959" s="10"/>
      <c r="CG6959" s="10"/>
      <c r="CH6959" s="10"/>
      <c r="CI6959" s="10"/>
      <c r="CJ6959" s="10"/>
      <c r="CK6959" s="10"/>
      <c r="CL6959" s="10"/>
      <c r="CM6959" s="10"/>
      <c r="CN6959" s="10"/>
      <c r="CO6959" s="10"/>
      <c r="CP6959" s="10"/>
      <c r="CQ6959" s="10"/>
      <c r="CR6959" s="10"/>
      <c r="CS6959" s="10"/>
      <c r="CT6959" s="10"/>
      <c r="CU6959" s="10"/>
      <c r="CV6959" s="10"/>
      <c r="CW6959" s="10"/>
      <c r="CX6959" s="10"/>
      <c r="CY6959" s="10"/>
      <c r="CZ6959" s="10"/>
      <c r="DA6959" s="10"/>
      <c r="DB6959" s="10"/>
      <c r="DC6959" s="10"/>
      <c r="DD6959" s="10"/>
      <c r="DE6959" s="10"/>
      <c r="DF6959" s="10"/>
      <c r="DG6959" s="10"/>
      <c r="DH6959" s="10"/>
      <c r="DI6959" s="10"/>
      <c r="DJ6959" s="10"/>
      <c r="DK6959" s="10"/>
      <c r="DL6959" s="10"/>
      <c r="DM6959" s="10"/>
      <c r="DN6959" s="10"/>
      <c r="DO6959" s="10"/>
      <c r="DP6959" s="10"/>
      <c r="DQ6959" s="10"/>
      <c r="DR6959" s="10"/>
      <c r="DS6959" s="10"/>
      <c r="DT6959" s="10"/>
      <c r="DU6959" s="10"/>
      <c r="DV6959" s="10"/>
      <c r="DW6959" s="10"/>
      <c r="DX6959" s="10"/>
      <c r="DY6959" s="10"/>
      <c r="DZ6959" s="10"/>
      <c r="EA6959" s="10"/>
      <c r="EB6959" s="10"/>
      <c r="EC6959" s="10"/>
      <c r="ED6959" s="10"/>
      <c r="EE6959" s="10"/>
      <c r="EF6959" s="10"/>
      <c r="EG6959" s="10"/>
      <c r="EH6959" s="10"/>
      <c r="EI6959" s="10"/>
      <c r="EJ6959" s="10"/>
      <c r="EK6959" s="10"/>
      <c r="EL6959" s="10"/>
      <c r="EM6959" s="10"/>
      <c r="EN6959" s="10"/>
      <c r="EO6959" s="10"/>
      <c r="EP6959" s="10"/>
      <c r="EQ6959" s="10"/>
      <c r="ER6959" s="10"/>
      <c r="ES6959" s="10"/>
      <c r="ET6959" s="10"/>
      <c r="EU6959" s="10"/>
      <c r="EV6959" s="10"/>
      <c r="EW6959" s="10"/>
      <c r="EX6959" s="10"/>
      <c r="EY6959" s="10"/>
      <c r="EZ6959" s="10"/>
      <c r="FA6959" s="10"/>
      <c r="FB6959" s="10"/>
      <c r="FC6959" s="10"/>
      <c r="FD6959" s="10"/>
      <c r="FE6959" s="10"/>
      <c r="FF6959" s="10"/>
      <c r="FG6959" s="10"/>
      <c r="FH6959" s="10"/>
      <c r="FI6959" s="10"/>
      <c r="FJ6959" s="10"/>
      <c r="FK6959" s="10"/>
      <c r="FL6959" s="10"/>
      <c r="FM6959" s="10"/>
      <c r="FN6959" s="10"/>
      <c r="FO6959" s="10"/>
      <c r="FP6959" s="10"/>
      <c r="FQ6959" s="10"/>
      <c r="FR6959" s="10"/>
      <c r="FS6959" s="10"/>
      <c r="FT6959" s="10"/>
      <c r="FU6959" s="10"/>
      <c r="FV6959" s="10"/>
      <c r="FW6959" s="10"/>
      <c r="FX6959" s="10"/>
      <c r="FY6959" s="10"/>
      <c r="FZ6959" s="10"/>
      <c r="GA6959" s="10"/>
      <c r="GB6959" s="10"/>
      <c r="GC6959" s="10"/>
      <c r="GD6959" s="10"/>
      <c r="GE6959" s="10"/>
      <c r="GF6959" s="10"/>
      <c r="GG6959" s="10"/>
      <c r="GH6959" s="10"/>
      <c r="GI6959" s="10"/>
      <c r="GJ6959" s="10"/>
      <c r="GK6959" s="10"/>
      <c r="GL6959" s="10"/>
      <c r="GM6959" s="10"/>
      <c r="GN6959" s="10"/>
      <c r="GO6959" s="10"/>
      <c r="GP6959" s="10"/>
      <c r="GQ6959" s="10"/>
      <c r="GR6959" s="10"/>
      <c r="GS6959" s="10"/>
      <c r="GT6959" s="10"/>
      <c r="GU6959" s="10"/>
      <c r="GV6959" s="10"/>
      <c r="GW6959" s="10"/>
      <c r="GX6959" s="10"/>
      <c r="GY6959" s="10"/>
      <c r="GZ6959" s="10"/>
      <c r="HA6959" s="10"/>
      <c r="HB6959" s="10"/>
      <c r="HC6959" s="10"/>
      <c r="HD6959" s="10"/>
      <c r="HE6959" s="10"/>
      <c r="HF6959" s="10"/>
      <c r="HG6959" s="10"/>
      <c r="HH6959" s="10"/>
      <c r="HI6959" s="10"/>
      <c r="HJ6959" s="10"/>
      <c r="HK6959" s="10"/>
      <c r="HL6959" s="10"/>
      <c r="HM6959" s="10"/>
      <c r="HN6959" s="10"/>
      <c r="HO6959" s="10"/>
      <c r="HP6959" s="10"/>
      <c r="HQ6959" s="10"/>
      <c r="HR6959" s="10"/>
      <c r="HS6959" s="10"/>
      <c r="HT6959" s="10"/>
      <c r="HU6959" s="10"/>
      <c r="HV6959" s="10"/>
      <c r="HW6959" s="10"/>
      <c r="HX6959" s="10"/>
      <c r="HY6959" s="10"/>
      <c r="HZ6959" s="10"/>
      <c r="IA6959" s="10"/>
      <c r="IB6959" s="10"/>
      <c r="IC6959" s="10"/>
      <c r="ID6959" s="10"/>
      <c r="IE6959" s="10"/>
      <c r="IF6959" s="10"/>
      <c r="IG6959" s="10"/>
      <c r="IH6959" s="10"/>
      <c r="II6959" s="10"/>
      <c r="IJ6959" s="10"/>
      <c r="IK6959" s="10"/>
      <c r="IL6959" s="10"/>
      <c r="IM6959" s="10"/>
      <c r="IN6959" s="10"/>
      <c r="IO6959" s="10"/>
      <c r="IP6959" s="10"/>
      <c r="IQ6959" s="10"/>
    </row>
    <row r="6960" s="18" customFormat="1" customHeight="1" spans="1:251">
      <c r="A6960" s="27">
        <v>6957</v>
      </c>
      <c r="B6960" s="80" t="s">
        <v>11759</v>
      </c>
      <c r="C6960" s="80" t="s">
        <v>11688</v>
      </c>
      <c r="D6960" s="80" t="s">
        <v>11760</v>
      </c>
      <c r="E6960" s="80">
        <v>1</v>
      </c>
      <c r="F6960" s="27">
        <f t="shared" si="108"/>
        <v>450</v>
      </c>
      <c r="G6960" s="80">
        <v>150</v>
      </c>
      <c r="H6960" s="10"/>
      <c r="I6960" s="10"/>
      <c r="J6960" s="10"/>
      <c r="K6960" s="10"/>
      <c r="L6960" s="10"/>
      <c r="M6960" s="10"/>
      <c r="N6960" s="10"/>
      <c r="O6960" s="10"/>
      <c r="P6960" s="10"/>
      <c r="Q6960" s="10"/>
      <c r="R6960" s="10"/>
      <c r="S6960" s="10"/>
      <c r="T6960" s="10"/>
      <c r="U6960" s="10"/>
      <c r="V6960" s="10"/>
      <c r="W6960" s="10"/>
      <c r="X6960" s="10"/>
      <c r="Y6960" s="10"/>
      <c r="Z6960" s="10"/>
      <c r="AA6960" s="10"/>
      <c r="AB6960" s="10"/>
      <c r="AC6960" s="10"/>
      <c r="AD6960" s="10"/>
      <c r="AE6960" s="10"/>
      <c r="AF6960" s="10"/>
      <c r="AG6960" s="10"/>
      <c r="AH6960" s="10"/>
      <c r="AI6960" s="10"/>
      <c r="AJ6960" s="10"/>
      <c r="AK6960" s="10"/>
      <c r="AL6960" s="10"/>
      <c r="AM6960" s="10"/>
      <c r="AN6960" s="10"/>
      <c r="AO6960" s="10"/>
      <c r="AP6960" s="10"/>
      <c r="AQ6960" s="10"/>
      <c r="AR6960" s="10"/>
      <c r="AS6960" s="10"/>
      <c r="AT6960" s="10"/>
      <c r="AU6960" s="10"/>
      <c r="AV6960" s="10"/>
      <c r="AW6960" s="10"/>
      <c r="AX6960" s="10"/>
      <c r="AY6960" s="10"/>
      <c r="AZ6960" s="10"/>
      <c r="BA6960" s="10"/>
      <c r="BB6960" s="10"/>
      <c r="BC6960" s="10"/>
      <c r="BD6960" s="10"/>
      <c r="BE6960" s="10"/>
      <c r="BF6960" s="10"/>
      <c r="BG6960" s="10"/>
      <c r="BH6960" s="10"/>
      <c r="BI6960" s="10"/>
      <c r="BJ6960" s="10"/>
      <c r="BK6960" s="10"/>
      <c r="BL6960" s="10"/>
      <c r="BM6960" s="10"/>
      <c r="BN6960" s="10"/>
      <c r="BO6960" s="10"/>
      <c r="BP6960" s="10"/>
      <c r="BQ6960" s="10"/>
      <c r="BR6960" s="10"/>
      <c r="BS6960" s="10"/>
      <c r="BT6960" s="10"/>
      <c r="BU6960" s="10"/>
      <c r="BV6960" s="10"/>
      <c r="BW6960" s="10"/>
      <c r="BX6960" s="10"/>
      <c r="BY6960" s="10"/>
      <c r="BZ6960" s="10"/>
      <c r="CA6960" s="10"/>
      <c r="CB6960" s="10"/>
      <c r="CC6960" s="10"/>
      <c r="CD6960" s="10"/>
      <c r="CE6960" s="10"/>
      <c r="CF6960" s="10"/>
      <c r="CG6960" s="10"/>
      <c r="CH6960" s="10"/>
      <c r="CI6960" s="10"/>
      <c r="CJ6960" s="10"/>
      <c r="CK6960" s="10"/>
      <c r="CL6960" s="10"/>
      <c r="CM6960" s="10"/>
      <c r="CN6960" s="10"/>
      <c r="CO6960" s="10"/>
      <c r="CP6960" s="10"/>
      <c r="CQ6960" s="10"/>
      <c r="CR6960" s="10"/>
      <c r="CS6960" s="10"/>
      <c r="CT6960" s="10"/>
      <c r="CU6960" s="10"/>
      <c r="CV6960" s="10"/>
      <c r="CW6960" s="10"/>
      <c r="CX6960" s="10"/>
      <c r="CY6960" s="10"/>
      <c r="CZ6960" s="10"/>
      <c r="DA6960" s="10"/>
      <c r="DB6960" s="10"/>
      <c r="DC6960" s="10"/>
      <c r="DD6960" s="10"/>
      <c r="DE6960" s="10"/>
      <c r="DF6960" s="10"/>
      <c r="DG6960" s="10"/>
      <c r="DH6960" s="10"/>
      <c r="DI6960" s="10"/>
      <c r="DJ6960" s="10"/>
      <c r="DK6960" s="10"/>
      <c r="DL6960" s="10"/>
      <c r="DM6960" s="10"/>
      <c r="DN6960" s="10"/>
      <c r="DO6960" s="10"/>
      <c r="DP6960" s="10"/>
      <c r="DQ6960" s="10"/>
      <c r="DR6960" s="10"/>
      <c r="DS6960" s="10"/>
      <c r="DT6960" s="10"/>
      <c r="DU6960" s="10"/>
      <c r="DV6960" s="10"/>
      <c r="DW6960" s="10"/>
      <c r="DX6960" s="10"/>
      <c r="DY6960" s="10"/>
      <c r="DZ6960" s="10"/>
      <c r="EA6960" s="10"/>
      <c r="EB6960" s="10"/>
      <c r="EC6960" s="10"/>
      <c r="ED6960" s="10"/>
      <c r="EE6960" s="10"/>
      <c r="EF6960" s="10"/>
      <c r="EG6960" s="10"/>
      <c r="EH6960" s="10"/>
      <c r="EI6960" s="10"/>
      <c r="EJ6960" s="10"/>
      <c r="EK6960" s="10"/>
      <c r="EL6960" s="10"/>
      <c r="EM6960" s="10"/>
      <c r="EN6960" s="10"/>
      <c r="EO6960" s="10"/>
      <c r="EP6960" s="10"/>
      <c r="EQ6960" s="10"/>
      <c r="ER6960" s="10"/>
      <c r="ES6960" s="10"/>
      <c r="ET6960" s="10"/>
      <c r="EU6960" s="10"/>
      <c r="EV6960" s="10"/>
      <c r="EW6960" s="10"/>
      <c r="EX6960" s="10"/>
      <c r="EY6960" s="10"/>
      <c r="EZ6960" s="10"/>
      <c r="FA6960" s="10"/>
      <c r="FB6960" s="10"/>
      <c r="FC6960" s="10"/>
      <c r="FD6960" s="10"/>
      <c r="FE6960" s="10"/>
      <c r="FF6960" s="10"/>
      <c r="FG6960" s="10"/>
      <c r="FH6960" s="10"/>
      <c r="FI6960" s="10"/>
      <c r="FJ6960" s="10"/>
      <c r="FK6960" s="10"/>
      <c r="FL6960" s="10"/>
      <c r="FM6960" s="10"/>
      <c r="FN6960" s="10"/>
      <c r="FO6960" s="10"/>
      <c r="FP6960" s="10"/>
      <c r="FQ6960" s="10"/>
      <c r="FR6960" s="10"/>
      <c r="FS6960" s="10"/>
      <c r="FT6960" s="10"/>
      <c r="FU6960" s="10"/>
      <c r="FV6960" s="10"/>
      <c r="FW6960" s="10"/>
      <c r="FX6960" s="10"/>
      <c r="FY6960" s="10"/>
      <c r="FZ6960" s="10"/>
      <c r="GA6960" s="10"/>
      <c r="GB6960" s="10"/>
      <c r="GC6960" s="10"/>
      <c r="GD6960" s="10"/>
      <c r="GE6960" s="10"/>
      <c r="GF6960" s="10"/>
      <c r="GG6960" s="10"/>
      <c r="GH6960" s="10"/>
      <c r="GI6960" s="10"/>
      <c r="GJ6960" s="10"/>
      <c r="GK6960" s="10"/>
      <c r="GL6960" s="10"/>
      <c r="GM6960" s="10"/>
      <c r="GN6960" s="10"/>
      <c r="GO6960" s="10"/>
      <c r="GP6960" s="10"/>
      <c r="GQ6960" s="10"/>
      <c r="GR6960" s="10"/>
      <c r="GS6960" s="10"/>
      <c r="GT6960" s="10"/>
      <c r="GU6960" s="10"/>
      <c r="GV6960" s="10"/>
      <c r="GW6960" s="10"/>
      <c r="GX6960" s="10"/>
      <c r="GY6960" s="10"/>
      <c r="GZ6960" s="10"/>
      <c r="HA6960" s="10"/>
      <c r="HB6960" s="10"/>
      <c r="HC6960" s="10"/>
      <c r="HD6960" s="10"/>
      <c r="HE6960" s="10"/>
      <c r="HF6960" s="10"/>
      <c r="HG6960" s="10"/>
      <c r="HH6960" s="10"/>
      <c r="HI6960" s="10"/>
      <c r="HJ6960" s="10"/>
      <c r="HK6960" s="10"/>
      <c r="HL6960" s="10"/>
      <c r="HM6960" s="10"/>
      <c r="HN6960" s="10"/>
      <c r="HO6960" s="10"/>
      <c r="HP6960" s="10"/>
      <c r="HQ6960" s="10"/>
      <c r="HR6960" s="10"/>
      <c r="HS6960" s="10"/>
      <c r="HT6960" s="10"/>
      <c r="HU6960" s="10"/>
      <c r="HV6960" s="10"/>
      <c r="HW6960" s="10"/>
      <c r="HX6960" s="10"/>
      <c r="HY6960" s="10"/>
      <c r="HZ6960" s="10"/>
      <c r="IA6960" s="10"/>
      <c r="IB6960" s="10"/>
      <c r="IC6960" s="10"/>
      <c r="ID6960" s="10"/>
      <c r="IE6960" s="10"/>
      <c r="IF6960" s="10"/>
      <c r="IG6960" s="10"/>
      <c r="IH6960" s="10"/>
      <c r="II6960" s="10"/>
      <c r="IJ6960" s="10"/>
      <c r="IK6960" s="10"/>
      <c r="IL6960" s="10"/>
      <c r="IM6960" s="10"/>
      <c r="IN6960" s="10"/>
      <c r="IO6960" s="10"/>
      <c r="IP6960" s="10"/>
      <c r="IQ6960" s="10"/>
    </row>
    <row r="6961" s="7" customFormat="1" customHeight="1" spans="1:251">
      <c r="A6961" s="27">
        <v>6958</v>
      </c>
      <c r="B6961" s="80" t="s">
        <v>11761</v>
      </c>
      <c r="C6961" s="80" t="s">
        <v>11688</v>
      </c>
      <c r="D6961" s="80" t="s">
        <v>11762</v>
      </c>
      <c r="E6961" s="80">
        <v>5</v>
      </c>
      <c r="F6961" s="27">
        <f t="shared" si="108"/>
        <v>2250</v>
      </c>
      <c r="G6961" s="80">
        <v>750</v>
      </c>
      <c r="H6961" s="10"/>
      <c r="I6961" s="10"/>
      <c r="J6961" s="10"/>
      <c r="K6961" s="10"/>
      <c r="L6961" s="10"/>
      <c r="M6961" s="10"/>
      <c r="N6961" s="10"/>
      <c r="O6961" s="10"/>
      <c r="P6961" s="10"/>
      <c r="Q6961" s="10"/>
      <c r="R6961" s="10"/>
      <c r="S6961" s="10"/>
      <c r="T6961" s="10"/>
      <c r="U6961" s="10"/>
      <c r="V6961" s="10"/>
      <c r="W6961" s="10"/>
      <c r="X6961" s="10"/>
      <c r="Y6961" s="10"/>
      <c r="Z6961" s="10"/>
      <c r="AA6961" s="10"/>
      <c r="AB6961" s="10"/>
      <c r="AC6961" s="10"/>
      <c r="AD6961" s="10"/>
      <c r="AE6961" s="10"/>
      <c r="AF6961" s="10"/>
      <c r="AG6961" s="10"/>
      <c r="AH6961" s="10"/>
      <c r="AI6961" s="10"/>
      <c r="AJ6961" s="10"/>
      <c r="AK6961" s="10"/>
      <c r="AL6961" s="10"/>
      <c r="AM6961" s="10"/>
      <c r="AN6961" s="10"/>
      <c r="AO6961" s="10"/>
      <c r="AP6961" s="10"/>
      <c r="AQ6961" s="10"/>
      <c r="AR6961" s="10"/>
      <c r="AS6961" s="10"/>
      <c r="AT6961" s="10"/>
      <c r="AU6961" s="10"/>
      <c r="AV6961" s="10"/>
      <c r="AW6961" s="10"/>
      <c r="AX6961" s="10"/>
      <c r="AY6961" s="10"/>
      <c r="AZ6961" s="10"/>
      <c r="BA6961" s="10"/>
      <c r="BB6961" s="10"/>
      <c r="BC6961" s="10"/>
      <c r="BD6961" s="10"/>
      <c r="BE6961" s="10"/>
      <c r="BF6961" s="10"/>
      <c r="BG6961" s="10"/>
      <c r="BH6961" s="10"/>
      <c r="BI6961" s="10"/>
      <c r="BJ6961" s="10"/>
      <c r="BK6961" s="10"/>
      <c r="BL6961" s="10"/>
      <c r="BM6961" s="10"/>
      <c r="BN6961" s="10"/>
      <c r="BO6961" s="10"/>
      <c r="BP6961" s="10"/>
      <c r="BQ6961" s="10"/>
      <c r="BR6961" s="10"/>
      <c r="BS6961" s="10"/>
      <c r="BT6961" s="10"/>
      <c r="BU6961" s="10"/>
      <c r="BV6961" s="10"/>
      <c r="BW6961" s="10"/>
      <c r="BX6961" s="10"/>
      <c r="BY6961" s="10"/>
      <c r="BZ6961" s="10"/>
      <c r="CA6961" s="10"/>
      <c r="CB6961" s="10"/>
      <c r="CC6961" s="10"/>
      <c r="CD6961" s="10"/>
      <c r="CE6961" s="10"/>
      <c r="CF6961" s="10"/>
      <c r="CG6961" s="10"/>
      <c r="CH6961" s="10"/>
      <c r="CI6961" s="10"/>
      <c r="CJ6961" s="10"/>
      <c r="CK6961" s="10"/>
      <c r="CL6961" s="10"/>
      <c r="CM6961" s="10"/>
      <c r="CN6961" s="10"/>
      <c r="CO6961" s="10"/>
      <c r="CP6961" s="10"/>
      <c r="CQ6961" s="10"/>
      <c r="CR6961" s="10"/>
      <c r="CS6961" s="10"/>
      <c r="CT6961" s="10"/>
      <c r="CU6961" s="10"/>
      <c r="CV6961" s="10"/>
      <c r="CW6961" s="10"/>
      <c r="CX6961" s="10"/>
      <c r="CY6961" s="10"/>
      <c r="CZ6961" s="10"/>
      <c r="DA6961" s="10"/>
      <c r="DB6961" s="10"/>
      <c r="DC6961" s="10"/>
      <c r="DD6961" s="10"/>
      <c r="DE6961" s="10"/>
      <c r="DF6961" s="10"/>
      <c r="DG6961" s="10"/>
      <c r="DH6961" s="10"/>
      <c r="DI6961" s="10"/>
      <c r="DJ6961" s="10"/>
      <c r="DK6961" s="10"/>
      <c r="DL6961" s="10"/>
      <c r="DM6961" s="10"/>
      <c r="DN6961" s="10"/>
      <c r="DO6961" s="10"/>
      <c r="DP6961" s="10"/>
      <c r="DQ6961" s="10"/>
      <c r="DR6961" s="10"/>
      <c r="DS6961" s="10"/>
      <c r="DT6961" s="10"/>
      <c r="DU6961" s="10"/>
      <c r="DV6961" s="10"/>
      <c r="DW6961" s="10"/>
      <c r="DX6961" s="10"/>
      <c r="DY6961" s="10"/>
      <c r="DZ6961" s="10"/>
      <c r="EA6961" s="10"/>
      <c r="EB6961" s="10"/>
      <c r="EC6961" s="10"/>
      <c r="ED6961" s="10"/>
      <c r="EE6961" s="10"/>
      <c r="EF6961" s="10"/>
      <c r="EG6961" s="10"/>
      <c r="EH6961" s="10"/>
      <c r="EI6961" s="10"/>
      <c r="EJ6961" s="10"/>
      <c r="EK6961" s="10"/>
      <c r="EL6961" s="10"/>
      <c r="EM6961" s="10"/>
      <c r="EN6961" s="10"/>
      <c r="EO6961" s="10"/>
      <c r="EP6961" s="10"/>
      <c r="EQ6961" s="10"/>
      <c r="ER6961" s="10"/>
      <c r="ES6961" s="10"/>
      <c r="ET6961" s="10"/>
      <c r="EU6961" s="10"/>
      <c r="EV6961" s="10"/>
      <c r="EW6961" s="10"/>
      <c r="EX6961" s="10"/>
      <c r="EY6961" s="10"/>
      <c r="EZ6961" s="10"/>
      <c r="FA6961" s="10"/>
      <c r="FB6961" s="10"/>
      <c r="FC6961" s="10"/>
      <c r="FD6961" s="10"/>
      <c r="FE6961" s="10"/>
      <c r="FF6961" s="10"/>
      <c r="FG6961" s="10"/>
      <c r="FH6961" s="10"/>
      <c r="FI6961" s="10"/>
      <c r="FJ6961" s="10"/>
      <c r="FK6961" s="10"/>
      <c r="FL6961" s="10"/>
      <c r="FM6961" s="10"/>
      <c r="FN6961" s="10"/>
      <c r="FO6961" s="10"/>
      <c r="FP6961" s="10"/>
      <c r="FQ6961" s="10"/>
      <c r="FR6961" s="10"/>
      <c r="FS6961" s="10"/>
      <c r="FT6961" s="10"/>
      <c r="FU6961" s="10"/>
      <c r="FV6961" s="10"/>
      <c r="FW6961" s="10"/>
      <c r="FX6961" s="10"/>
      <c r="FY6961" s="10"/>
      <c r="FZ6961" s="10"/>
      <c r="GA6961" s="10"/>
      <c r="GB6961" s="10"/>
      <c r="GC6961" s="10"/>
      <c r="GD6961" s="10"/>
      <c r="GE6961" s="10"/>
      <c r="GF6961" s="10"/>
      <c r="GG6961" s="10"/>
      <c r="GH6961" s="10"/>
      <c r="GI6961" s="10"/>
      <c r="GJ6961" s="10"/>
      <c r="GK6961" s="10"/>
      <c r="GL6961" s="10"/>
      <c r="GM6961" s="10"/>
      <c r="GN6961" s="10"/>
      <c r="GO6961" s="10"/>
      <c r="GP6961" s="10"/>
      <c r="GQ6961" s="10"/>
      <c r="GR6961" s="10"/>
      <c r="GS6961" s="10"/>
      <c r="GT6961" s="10"/>
      <c r="GU6961" s="10"/>
      <c r="GV6961" s="10"/>
      <c r="GW6961" s="10"/>
      <c r="GX6961" s="10"/>
      <c r="GY6961" s="10"/>
      <c r="GZ6961" s="10"/>
      <c r="HA6961" s="10"/>
      <c r="HB6961" s="10"/>
      <c r="HC6961" s="10"/>
      <c r="HD6961" s="10"/>
      <c r="HE6961" s="10"/>
      <c r="HF6961" s="10"/>
      <c r="HG6961" s="10"/>
      <c r="HH6961" s="10"/>
      <c r="HI6961" s="10"/>
      <c r="HJ6961" s="10"/>
      <c r="HK6961" s="10"/>
      <c r="HL6961" s="10"/>
      <c r="HM6961" s="10"/>
      <c r="HN6961" s="10"/>
      <c r="HO6961" s="10"/>
      <c r="HP6961" s="10"/>
      <c r="HQ6961" s="10"/>
      <c r="HR6961" s="10"/>
      <c r="HS6961" s="10"/>
      <c r="HT6961" s="10"/>
      <c r="HU6961" s="10"/>
      <c r="HV6961" s="10"/>
      <c r="HW6961" s="10"/>
      <c r="HX6961" s="10"/>
      <c r="HY6961" s="10"/>
      <c r="HZ6961" s="10"/>
      <c r="IA6961" s="10"/>
      <c r="IB6961" s="10"/>
      <c r="IC6961" s="10"/>
      <c r="ID6961" s="10"/>
      <c r="IE6961" s="10"/>
      <c r="IF6961" s="10"/>
      <c r="IG6961" s="10"/>
      <c r="IH6961" s="10"/>
      <c r="II6961" s="10"/>
      <c r="IJ6961" s="10"/>
      <c r="IK6961" s="10"/>
      <c r="IL6961" s="10"/>
      <c r="IM6961" s="10"/>
      <c r="IN6961" s="10"/>
      <c r="IO6961" s="10"/>
      <c r="IP6961" s="10"/>
      <c r="IQ6961" s="10"/>
    </row>
    <row r="6962" s="7" customFormat="1" customHeight="1" spans="1:251">
      <c r="A6962" s="27">
        <v>6959</v>
      </c>
      <c r="B6962" s="80" t="s">
        <v>5581</v>
      </c>
      <c r="C6962" s="80" t="s">
        <v>11688</v>
      </c>
      <c r="D6962" s="80" t="s">
        <v>11763</v>
      </c>
      <c r="E6962" s="80">
        <v>1</v>
      </c>
      <c r="F6962" s="27">
        <f t="shared" si="108"/>
        <v>450</v>
      </c>
      <c r="G6962" s="80">
        <v>150</v>
      </c>
      <c r="H6962" s="10"/>
      <c r="I6962" s="10"/>
      <c r="J6962" s="10"/>
      <c r="K6962" s="10"/>
      <c r="L6962" s="10"/>
      <c r="M6962" s="10"/>
      <c r="N6962" s="10"/>
      <c r="O6962" s="10"/>
      <c r="P6962" s="10"/>
      <c r="Q6962" s="10"/>
      <c r="R6962" s="10"/>
      <c r="S6962" s="10"/>
      <c r="T6962" s="10"/>
      <c r="U6962" s="10"/>
      <c r="V6962" s="10"/>
      <c r="W6962" s="10"/>
      <c r="X6962" s="10"/>
      <c r="Y6962" s="10"/>
      <c r="Z6962" s="10"/>
      <c r="AA6962" s="10"/>
      <c r="AB6962" s="10"/>
      <c r="AC6962" s="10"/>
      <c r="AD6962" s="10"/>
      <c r="AE6962" s="10"/>
      <c r="AF6962" s="10"/>
      <c r="AG6962" s="10"/>
      <c r="AH6962" s="10"/>
      <c r="AI6962" s="10"/>
      <c r="AJ6962" s="10"/>
      <c r="AK6962" s="10"/>
      <c r="AL6962" s="10"/>
      <c r="AM6962" s="10"/>
      <c r="AN6962" s="10"/>
      <c r="AO6962" s="10"/>
      <c r="AP6962" s="10"/>
      <c r="AQ6962" s="10"/>
      <c r="AR6962" s="10"/>
      <c r="AS6962" s="10"/>
      <c r="AT6962" s="10"/>
      <c r="AU6962" s="10"/>
      <c r="AV6962" s="10"/>
      <c r="AW6962" s="10"/>
      <c r="AX6962" s="10"/>
      <c r="AY6962" s="10"/>
      <c r="AZ6962" s="10"/>
      <c r="BA6962" s="10"/>
      <c r="BB6962" s="10"/>
      <c r="BC6962" s="10"/>
      <c r="BD6962" s="10"/>
      <c r="BE6962" s="10"/>
      <c r="BF6962" s="10"/>
      <c r="BG6962" s="10"/>
      <c r="BH6962" s="10"/>
      <c r="BI6962" s="10"/>
      <c r="BJ6962" s="10"/>
      <c r="BK6962" s="10"/>
      <c r="BL6962" s="10"/>
      <c r="BM6962" s="10"/>
      <c r="BN6962" s="10"/>
      <c r="BO6962" s="10"/>
      <c r="BP6962" s="10"/>
      <c r="BQ6962" s="10"/>
      <c r="BR6962" s="10"/>
      <c r="BS6962" s="10"/>
      <c r="BT6962" s="10"/>
      <c r="BU6962" s="10"/>
      <c r="BV6962" s="10"/>
      <c r="BW6962" s="10"/>
      <c r="BX6962" s="10"/>
      <c r="BY6962" s="10"/>
      <c r="BZ6962" s="10"/>
      <c r="CA6962" s="10"/>
      <c r="CB6962" s="10"/>
      <c r="CC6962" s="10"/>
      <c r="CD6962" s="10"/>
      <c r="CE6962" s="10"/>
      <c r="CF6962" s="10"/>
      <c r="CG6962" s="10"/>
      <c r="CH6962" s="10"/>
      <c r="CI6962" s="10"/>
      <c r="CJ6962" s="10"/>
      <c r="CK6962" s="10"/>
      <c r="CL6962" s="10"/>
      <c r="CM6962" s="10"/>
      <c r="CN6962" s="10"/>
      <c r="CO6962" s="10"/>
      <c r="CP6962" s="10"/>
      <c r="CQ6962" s="10"/>
      <c r="CR6962" s="10"/>
      <c r="CS6962" s="10"/>
      <c r="CT6962" s="10"/>
      <c r="CU6962" s="10"/>
      <c r="CV6962" s="10"/>
      <c r="CW6962" s="10"/>
      <c r="CX6962" s="10"/>
      <c r="CY6962" s="10"/>
      <c r="CZ6962" s="10"/>
      <c r="DA6962" s="10"/>
      <c r="DB6962" s="10"/>
      <c r="DC6962" s="10"/>
      <c r="DD6962" s="10"/>
      <c r="DE6962" s="10"/>
      <c r="DF6962" s="10"/>
      <c r="DG6962" s="10"/>
      <c r="DH6962" s="10"/>
      <c r="DI6962" s="10"/>
      <c r="DJ6962" s="10"/>
      <c r="DK6962" s="10"/>
      <c r="DL6962" s="10"/>
      <c r="DM6962" s="10"/>
      <c r="DN6962" s="10"/>
      <c r="DO6962" s="10"/>
      <c r="DP6962" s="10"/>
      <c r="DQ6962" s="10"/>
      <c r="DR6962" s="10"/>
      <c r="DS6962" s="10"/>
      <c r="DT6962" s="10"/>
      <c r="DU6962" s="10"/>
      <c r="DV6962" s="10"/>
      <c r="DW6962" s="10"/>
      <c r="DX6962" s="10"/>
      <c r="DY6962" s="10"/>
      <c r="DZ6962" s="10"/>
      <c r="EA6962" s="10"/>
      <c r="EB6962" s="10"/>
      <c r="EC6962" s="10"/>
      <c r="ED6962" s="10"/>
      <c r="EE6962" s="10"/>
      <c r="EF6962" s="10"/>
      <c r="EG6962" s="10"/>
      <c r="EH6962" s="10"/>
      <c r="EI6962" s="10"/>
      <c r="EJ6962" s="10"/>
      <c r="EK6962" s="10"/>
      <c r="EL6962" s="10"/>
      <c r="EM6962" s="10"/>
      <c r="EN6962" s="10"/>
      <c r="EO6962" s="10"/>
      <c r="EP6962" s="10"/>
      <c r="EQ6962" s="10"/>
      <c r="ER6962" s="10"/>
      <c r="ES6962" s="10"/>
      <c r="ET6962" s="10"/>
      <c r="EU6962" s="10"/>
      <c r="EV6962" s="10"/>
      <c r="EW6962" s="10"/>
      <c r="EX6962" s="10"/>
      <c r="EY6962" s="10"/>
      <c r="EZ6962" s="10"/>
      <c r="FA6962" s="10"/>
      <c r="FB6962" s="10"/>
      <c r="FC6962" s="10"/>
      <c r="FD6962" s="10"/>
      <c r="FE6962" s="10"/>
      <c r="FF6962" s="10"/>
      <c r="FG6962" s="10"/>
      <c r="FH6962" s="10"/>
      <c r="FI6962" s="10"/>
      <c r="FJ6962" s="10"/>
      <c r="FK6962" s="10"/>
      <c r="FL6962" s="10"/>
      <c r="FM6962" s="10"/>
      <c r="FN6962" s="10"/>
      <c r="FO6962" s="10"/>
      <c r="FP6962" s="10"/>
      <c r="FQ6962" s="10"/>
      <c r="FR6962" s="10"/>
      <c r="FS6962" s="10"/>
      <c r="FT6962" s="10"/>
      <c r="FU6962" s="10"/>
      <c r="FV6962" s="10"/>
      <c r="FW6962" s="10"/>
      <c r="FX6962" s="10"/>
      <c r="FY6962" s="10"/>
      <c r="FZ6962" s="10"/>
      <c r="GA6962" s="10"/>
      <c r="GB6962" s="10"/>
      <c r="GC6962" s="10"/>
      <c r="GD6962" s="10"/>
      <c r="GE6962" s="10"/>
      <c r="GF6962" s="10"/>
      <c r="GG6962" s="10"/>
      <c r="GH6962" s="10"/>
      <c r="GI6962" s="10"/>
      <c r="GJ6962" s="10"/>
      <c r="GK6962" s="10"/>
      <c r="GL6962" s="10"/>
      <c r="GM6962" s="10"/>
      <c r="GN6962" s="10"/>
      <c r="GO6962" s="10"/>
      <c r="GP6962" s="10"/>
      <c r="GQ6962" s="10"/>
      <c r="GR6962" s="10"/>
      <c r="GS6962" s="10"/>
      <c r="GT6962" s="10"/>
      <c r="GU6962" s="10"/>
      <c r="GV6962" s="10"/>
      <c r="GW6962" s="10"/>
      <c r="GX6962" s="10"/>
      <c r="GY6962" s="10"/>
      <c r="GZ6962" s="10"/>
      <c r="HA6962" s="10"/>
      <c r="HB6962" s="10"/>
      <c r="HC6962" s="10"/>
      <c r="HD6962" s="10"/>
      <c r="HE6962" s="10"/>
      <c r="HF6962" s="10"/>
      <c r="HG6962" s="10"/>
      <c r="HH6962" s="10"/>
      <c r="HI6962" s="10"/>
      <c r="HJ6962" s="10"/>
      <c r="HK6962" s="10"/>
      <c r="HL6962" s="10"/>
      <c r="HM6962" s="10"/>
      <c r="HN6962" s="10"/>
      <c r="HO6962" s="10"/>
      <c r="HP6962" s="10"/>
      <c r="HQ6962" s="10"/>
      <c r="HR6962" s="10"/>
      <c r="HS6962" s="10"/>
      <c r="HT6962" s="10"/>
      <c r="HU6962" s="10"/>
      <c r="HV6962" s="10"/>
      <c r="HW6962" s="10"/>
      <c r="HX6962" s="10"/>
      <c r="HY6962" s="10"/>
      <c r="HZ6962" s="10"/>
      <c r="IA6962" s="10"/>
      <c r="IB6962" s="10"/>
      <c r="IC6962" s="10"/>
      <c r="ID6962" s="10"/>
      <c r="IE6962" s="10"/>
      <c r="IF6962" s="10"/>
      <c r="IG6962" s="10"/>
      <c r="IH6962" s="10"/>
      <c r="II6962" s="10"/>
      <c r="IJ6962" s="10"/>
      <c r="IK6962" s="10"/>
      <c r="IL6962" s="10"/>
      <c r="IM6962" s="10"/>
      <c r="IN6962" s="10"/>
      <c r="IO6962" s="10"/>
      <c r="IP6962" s="10"/>
      <c r="IQ6962" s="10"/>
    </row>
    <row r="6963" s="7" customFormat="1" customHeight="1" spans="1:251">
      <c r="A6963" s="27">
        <v>6960</v>
      </c>
      <c r="B6963" s="80" t="s">
        <v>11764</v>
      </c>
      <c r="C6963" s="80" t="s">
        <v>11688</v>
      </c>
      <c r="D6963" s="80" t="s">
        <v>7062</v>
      </c>
      <c r="E6963" s="80">
        <v>1</v>
      </c>
      <c r="F6963" s="27">
        <f t="shared" si="108"/>
        <v>450</v>
      </c>
      <c r="G6963" s="80">
        <v>150</v>
      </c>
      <c r="H6963" s="10"/>
      <c r="I6963" s="10"/>
      <c r="J6963" s="10"/>
      <c r="K6963" s="10"/>
      <c r="L6963" s="10"/>
      <c r="M6963" s="10"/>
      <c r="N6963" s="10"/>
      <c r="O6963" s="10"/>
      <c r="P6963" s="10"/>
      <c r="Q6963" s="10"/>
      <c r="R6963" s="10"/>
      <c r="S6963" s="10"/>
      <c r="T6963" s="10"/>
      <c r="U6963" s="10"/>
      <c r="V6963" s="10"/>
      <c r="W6963" s="10"/>
      <c r="X6963" s="10"/>
      <c r="Y6963" s="10"/>
      <c r="Z6963" s="10"/>
      <c r="AA6963" s="10"/>
      <c r="AB6963" s="10"/>
      <c r="AC6963" s="10"/>
      <c r="AD6963" s="10"/>
      <c r="AE6963" s="10"/>
      <c r="AF6963" s="10"/>
      <c r="AG6963" s="10"/>
      <c r="AH6963" s="10"/>
      <c r="AI6963" s="10"/>
      <c r="AJ6963" s="10"/>
      <c r="AK6963" s="10"/>
      <c r="AL6963" s="10"/>
      <c r="AM6963" s="10"/>
      <c r="AN6963" s="10"/>
      <c r="AO6963" s="10"/>
      <c r="AP6963" s="10"/>
      <c r="AQ6963" s="10"/>
      <c r="AR6963" s="10"/>
      <c r="AS6963" s="10"/>
      <c r="AT6963" s="10"/>
      <c r="AU6963" s="10"/>
      <c r="AV6963" s="10"/>
      <c r="AW6963" s="10"/>
      <c r="AX6963" s="10"/>
      <c r="AY6963" s="10"/>
      <c r="AZ6963" s="10"/>
      <c r="BA6963" s="10"/>
      <c r="BB6963" s="10"/>
      <c r="BC6963" s="10"/>
      <c r="BD6963" s="10"/>
      <c r="BE6963" s="10"/>
      <c r="BF6963" s="10"/>
      <c r="BG6963" s="10"/>
      <c r="BH6963" s="10"/>
      <c r="BI6963" s="10"/>
      <c r="BJ6963" s="10"/>
      <c r="BK6963" s="10"/>
      <c r="BL6963" s="10"/>
      <c r="BM6963" s="10"/>
      <c r="BN6963" s="10"/>
      <c r="BO6963" s="10"/>
      <c r="BP6963" s="10"/>
      <c r="BQ6963" s="10"/>
      <c r="BR6963" s="10"/>
      <c r="BS6963" s="10"/>
      <c r="BT6963" s="10"/>
      <c r="BU6963" s="10"/>
      <c r="BV6963" s="10"/>
      <c r="BW6963" s="10"/>
      <c r="BX6963" s="10"/>
      <c r="BY6963" s="10"/>
      <c r="BZ6963" s="10"/>
      <c r="CA6963" s="10"/>
      <c r="CB6963" s="10"/>
      <c r="CC6963" s="10"/>
      <c r="CD6963" s="10"/>
      <c r="CE6963" s="10"/>
      <c r="CF6963" s="10"/>
      <c r="CG6963" s="10"/>
      <c r="CH6963" s="10"/>
      <c r="CI6963" s="10"/>
      <c r="CJ6963" s="10"/>
      <c r="CK6963" s="10"/>
      <c r="CL6963" s="10"/>
      <c r="CM6963" s="10"/>
      <c r="CN6963" s="10"/>
      <c r="CO6963" s="10"/>
      <c r="CP6963" s="10"/>
      <c r="CQ6963" s="10"/>
      <c r="CR6963" s="10"/>
      <c r="CS6963" s="10"/>
      <c r="CT6963" s="10"/>
      <c r="CU6963" s="10"/>
      <c r="CV6963" s="10"/>
      <c r="CW6963" s="10"/>
      <c r="CX6963" s="10"/>
      <c r="CY6963" s="10"/>
      <c r="CZ6963" s="10"/>
      <c r="DA6963" s="10"/>
      <c r="DB6963" s="10"/>
      <c r="DC6963" s="10"/>
      <c r="DD6963" s="10"/>
      <c r="DE6963" s="10"/>
      <c r="DF6963" s="10"/>
      <c r="DG6963" s="10"/>
      <c r="DH6963" s="10"/>
      <c r="DI6963" s="10"/>
      <c r="DJ6963" s="10"/>
      <c r="DK6963" s="10"/>
      <c r="DL6963" s="10"/>
      <c r="DM6963" s="10"/>
      <c r="DN6963" s="10"/>
      <c r="DO6963" s="10"/>
      <c r="DP6963" s="10"/>
      <c r="DQ6963" s="10"/>
      <c r="DR6963" s="10"/>
      <c r="DS6963" s="10"/>
      <c r="DT6963" s="10"/>
      <c r="DU6963" s="10"/>
      <c r="DV6963" s="10"/>
      <c r="DW6963" s="10"/>
      <c r="DX6963" s="10"/>
      <c r="DY6963" s="10"/>
      <c r="DZ6963" s="10"/>
      <c r="EA6963" s="10"/>
      <c r="EB6963" s="10"/>
      <c r="EC6963" s="10"/>
      <c r="ED6963" s="10"/>
      <c r="EE6963" s="10"/>
      <c r="EF6963" s="10"/>
      <c r="EG6963" s="10"/>
      <c r="EH6963" s="10"/>
      <c r="EI6963" s="10"/>
      <c r="EJ6963" s="10"/>
      <c r="EK6963" s="10"/>
      <c r="EL6963" s="10"/>
      <c r="EM6963" s="10"/>
      <c r="EN6963" s="10"/>
      <c r="EO6963" s="10"/>
      <c r="EP6963" s="10"/>
      <c r="EQ6963" s="10"/>
      <c r="ER6963" s="10"/>
      <c r="ES6963" s="10"/>
      <c r="ET6963" s="10"/>
      <c r="EU6963" s="10"/>
      <c r="EV6963" s="10"/>
      <c r="EW6963" s="10"/>
      <c r="EX6963" s="10"/>
      <c r="EY6963" s="10"/>
      <c r="EZ6963" s="10"/>
      <c r="FA6963" s="10"/>
      <c r="FB6963" s="10"/>
      <c r="FC6963" s="10"/>
      <c r="FD6963" s="10"/>
      <c r="FE6963" s="10"/>
      <c r="FF6963" s="10"/>
      <c r="FG6963" s="10"/>
      <c r="FH6963" s="10"/>
      <c r="FI6963" s="10"/>
      <c r="FJ6963" s="10"/>
      <c r="FK6963" s="10"/>
      <c r="FL6963" s="10"/>
      <c r="FM6963" s="10"/>
      <c r="FN6963" s="10"/>
      <c r="FO6963" s="10"/>
      <c r="FP6963" s="10"/>
      <c r="FQ6963" s="10"/>
      <c r="FR6963" s="10"/>
      <c r="FS6963" s="10"/>
      <c r="FT6963" s="10"/>
      <c r="FU6963" s="10"/>
      <c r="FV6963" s="10"/>
      <c r="FW6963" s="10"/>
      <c r="FX6963" s="10"/>
      <c r="FY6963" s="10"/>
      <c r="FZ6963" s="10"/>
      <c r="GA6963" s="10"/>
      <c r="GB6963" s="10"/>
      <c r="GC6963" s="10"/>
      <c r="GD6963" s="10"/>
      <c r="GE6963" s="10"/>
      <c r="GF6963" s="10"/>
      <c r="GG6963" s="10"/>
      <c r="GH6963" s="10"/>
      <c r="GI6963" s="10"/>
      <c r="GJ6963" s="10"/>
      <c r="GK6963" s="10"/>
      <c r="GL6963" s="10"/>
      <c r="GM6963" s="10"/>
      <c r="GN6963" s="10"/>
      <c r="GO6963" s="10"/>
      <c r="GP6963" s="10"/>
      <c r="GQ6963" s="10"/>
      <c r="GR6963" s="10"/>
      <c r="GS6963" s="10"/>
      <c r="GT6963" s="10"/>
      <c r="GU6963" s="10"/>
      <c r="GV6963" s="10"/>
      <c r="GW6963" s="10"/>
      <c r="GX6963" s="10"/>
      <c r="GY6963" s="10"/>
      <c r="GZ6963" s="10"/>
      <c r="HA6963" s="10"/>
      <c r="HB6963" s="10"/>
      <c r="HC6963" s="10"/>
      <c r="HD6963" s="10"/>
      <c r="HE6963" s="10"/>
      <c r="HF6963" s="10"/>
      <c r="HG6963" s="10"/>
      <c r="HH6963" s="10"/>
      <c r="HI6963" s="10"/>
      <c r="HJ6963" s="10"/>
      <c r="HK6963" s="10"/>
      <c r="HL6963" s="10"/>
      <c r="HM6963" s="10"/>
      <c r="HN6963" s="10"/>
      <c r="HO6963" s="10"/>
      <c r="HP6963" s="10"/>
      <c r="HQ6963" s="10"/>
      <c r="HR6963" s="10"/>
      <c r="HS6963" s="10"/>
      <c r="HT6963" s="10"/>
      <c r="HU6963" s="10"/>
      <c r="HV6963" s="10"/>
      <c r="HW6963" s="10"/>
      <c r="HX6963" s="10"/>
      <c r="HY6963" s="10"/>
      <c r="HZ6963" s="10"/>
      <c r="IA6963" s="10"/>
      <c r="IB6963" s="10"/>
      <c r="IC6963" s="10"/>
      <c r="ID6963" s="10"/>
      <c r="IE6963" s="10"/>
      <c r="IF6963" s="10"/>
      <c r="IG6963" s="10"/>
      <c r="IH6963" s="10"/>
      <c r="II6963" s="10"/>
      <c r="IJ6963" s="10"/>
      <c r="IK6963" s="10"/>
      <c r="IL6963" s="10"/>
      <c r="IM6963" s="10"/>
      <c r="IN6963" s="10"/>
      <c r="IO6963" s="10"/>
      <c r="IP6963" s="10"/>
      <c r="IQ6963" s="10"/>
    </row>
    <row r="6964" s="7" customFormat="1" customHeight="1" spans="1:251">
      <c r="A6964" s="27">
        <v>6961</v>
      </c>
      <c r="B6964" s="80" t="s">
        <v>11765</v>
      </c>
      <c r="C6964" s="80" t="s">
        <v>11688</v>
      </c>
      <c r="D6964" s="80" t="s">
        <v>3900</v>
      </c>
      <c r="E6964" s="80">
        <v>1</v>
      </c>
      <c r="F6964" s="27">
        <f t="shared" si="108"/>
        <v>450</v>
      </c>
      <c r="G6964" s="80">
        <v>150</v>
      </c>
      <c r="H6964" s="10"/>
      <c r="I6964" s="10"/>
      <c r="J6964" s="10"/>
      <c r="K6964" s="10"/>
      <c r="L6964" s="10"/>
      <c r="M6964" s="10"/>
      <c r="N6964" s="10"/>
      <c r="O6964" s="10"/>
      <c r="P6964" s="10"/>
      <c r="Q6964" s="10"/>
      <c r="R6964" s="10"/>
      <c r="S6964" s="10"/>
      <c r="T6964" s="10"/>
      <c r="U6964" s="10"/>
      <c r="V6964" s="10"/>
      <c r="W6964" s="10"/>
      <c r="X6964" s="10"/>
      <c r="Y6964" s="10"/>
      <c r="Z6964" s="10"/>
      <c r="AA6964" s="10"/>
      <c r="AB6964" s="10"/>
      <c r="AC6964" s="10"/>
      <c r="AD6964" s="10"/>
      <c r="AE6964" s="10"/>
      <c r="AF6964" s="10"/>
      <c r="AG6964" s="10"/>
      <c r="AH6964" s="10"/>
      <c r="AI6964" s="10"/>
      <c r="AJ6964" s="10"/>
      <c r="AK6964" s="10"/>
      <c r="AL6964" s="10"/>
      <c r="AM6964" s="10"/>
      <c r="AN6964" s="10"/>
      <c r="AO6964" s="10"/>
      <c r="AP6964" s="10"/>
      <c r="AQ6964" s="10"/>
      <c r="AR6964" s="10"/>
      <c r="AS6964" s="10"/>
      <c r="AT6964" s="10"/>
      <c r="AU6964" s="10"/>
      <c r="AV6964" s="10"/>
      <c r="AW6964" s="10"/>
      <c r="AX6964" s="10"/>
      <c r="AY6964" s="10"/>
      <c r="AZ6964" s="10"/>
      <c r="BA6964" s="10"/>
      <c r="BB6964" s="10"/>
      <c r="BC6964" s="10"/>
      <c r="BD6964" s="10"/>
      <c r="BE6964" s="10"/>
      <c r="BF6964" s="10"/>
      <c r="BG6964" s="10"/>
      <c r="BH6964" s="10"/>
      <c r="BI6964" s="10"/>
      <c r="BJ6964" s="10"/>
      <c r="BK6964" s="10"/>
      <c r="BL6964" s="10"/>
      <c r="BM6964" s="10"/>
      <c r="BN6964" s="10"/>
      <c r="BO6964" s="10"/>
      <c r="BP6964" s="10"/>
      <c r="BQ6964" s="10"/>
      <c r="BR6964" s="10"/>
      <c r="BS6964" s="10"/>
      <c r="BT6964" s="10"/>
      <c r="BU6964" s="10"/>
      <c r="BV6964" s="10"/>
      <c r="BW6964" s="10"/>
      <c r="BX6964" s="10"/>
      <c r="BY6964" s="10"/>
      <c r="BZ6964" s="10"/>
      <c r="CA6964" s="10"/>
      <c r="CB6964" s="10"/>
      <c r="CC6964" s="10"/>
      <c r="CD6964" s="10"/>
      <c r="CE6964" s="10"/>
      <c r="CF6964" s="10"/>
      <c r="CG6964" s="10"/>
      <c r="CH6964" s="10"/>
      <c r="CI6964" s="10"/>
      <c r="CJ6964" s="10"/>
      <c r="CK6964" s="10"/>
      <c r="CL6964" s="10"/>
      <c r="CM6964" s="10"/>
      <c r="CN6964" s="10"/>
      <c r="CO6964" s="10"/>
      <c r="CP6964" s="10"/>
      <c r="CQ6964" s="10"/>
      <c r="CR6964" s="10"/>
      <c r="CS6964" s="10"/>
      <c r="CT6964" s="10"/>
      <c r="CU6964" s="10"/>
      <c r="CV6964" s="10"/>
      <c r="CW6964" s="10"/>
      <c r="CX6964" s="10"/>
      <c r="CY6964" s="10"/>
      <c r="CZ6964" s="10"/>
      <c r="DA6964" s="10"/>
      <c r="DB6964" s="10"/>
      <c r="DC6964" s="10"/>
      <c r="DD6964" s="10"/>
      <c r="DE6964" s="10"/>
      <c r="DF6964" s="10"/>
      <c r="DG6964" s="10"/>
      <c r="DH6964" s="10"/>
      <c r="DI6964" s="10"/>
      <c r="DJ6964" s="10"/>
      <c r="DK6964" s="10"/>
      <c r="DL6964" s="10"/>
      <c r="DM6964" s="10"/>
      <c r="DN6964" s="10"/>
      <c r="DO6964" s="10"/>
      <c r="DP6964" s="10"/>
      <c r="DQ6964" s="10"/>
      <c r="DR6964" s="10"/>
      <c r="DS6964" s="10"/>
      <c r="DT6964" s="10"/>
      <c r="DU6964" s="10"/>
      <c r="DV6964" s="10"/>
      <c r="DW6964" s="10"/>
      <c r="DX6964" s="10"/>
      <c r="DY6964" s="10"/>
      <c r="DZ6964" s="10"/>
      <c r="EA6964" s="10"/>
      <c r="EB6964" s="10"/>
      <c r="EC6964" s="10"/>
      <c r="ED6964" s="10"/>
      <c r="EE6964" s="10"/>
      <c r="EF6964" s="10"/>
      <c r="EG6964" s="10"/>
      <c r="EH6964" s="10"/>
      <c r="EI6964" s="10"/>
      <c r="EJ6964" s="10"/>
      <c r="EK6964" s="10"/>
      <c r="EL6964" s="10"/>
      <c r="EM6964" s="10"/>
      <c r="EN6964" s="10"/>
      <c r="EO6964" s="10"/>
      <c r="EP6964" s="10"/>
      <c r="EQ6964" s="10"/>
      <c r="ER6964" s="10"/>
      <c r="ES6964" s="10"/>
      <c r="ET6964" s="10"/>
      <c r="EU6964" s="10"/>
      <c r="EV6964" s="10"/>
      <c r="EW6964" s="10"/>
      <c r="EX6964" s="10"/>
      <c r="EY6964" s="10"/>
      <c r="EZ6964" s="10"/>
      <c r="FA6964" s="10"/>
      <c r="FB6964" s="10"/>
      <c r="FC6964" s="10"/>
      <c r="FD6964" s="10"/>
      <c r="FE6964" s="10"/>
      <c r="FF6964" s="10"/>
      <c r="FG6964" s="10"/>
      <c r="FH6964" s="10"/>
      <c r="FI6964" s="10"/>
      <c r="FJ6964" s="10"/>
      <c r="FK6964" s="10"/>
      <c r="FL6964" s="10"/>
      <c r="FM6964" s="10"/>
      <c r="FN6964" s="10"/>
      <c r="FO6964" s="10"/>
      <c r="FP6964" s="10"/>
      <c r="FQ6964" s="10"/>
      <c r="FR6964" s="10"/>
      <c r="FS6964" s="10"/>
      <c r="FT6964" s="10"/>
      <c r="FU6964" s="10"/>
      <c r="FV6964" s="10"/>
      <c r="FW6964" s="10"/>
      <c r="FX6964" s="10"/>
      <c r="FY6964" s="10"/>
      <c r="FZ6964" s="10"/>
      <c r="GA6964" s="10"/>
      <c r="GB6964" s="10"/>
      <c r="GC6964" s="10"/>
      <c r="GD6964" s="10"/>
      <c r="GE6964" s="10"/>
      <c r="GF6964" s="10"/>
      <c r="GG6964" s="10"/>
      <c r="GH6964" s="10"/>
      <c r="GI6964" s="10"/>
      <c r="GJ6964" s="10"/>
      <c r="GK6964" s="10"/>
      <c r="GL6964" s="10"/>
      <c r="GM6964" s="10"/>
      <c r="GN6964" s="10"/>
      <c r="GO6964" s="10"/>
      <c r="GP6964" s="10"/>
      <c r="GQ6964" s="10"/>
      <c r="GR6964" s="10"/>
      <c r="GS6964" s="10"/>
      <c r="GT6964" s="10"/>
      <c r="GU6964" s="10"/>
      <c r="GV6964" s="10"/>
      <c r="GW6964" s="10"/>
      <c r="GX6964" s="10"/>
      <c r="GY6964" s="10"/>
      <c r="GZ6964" s="10"/>
      <c r="HA6964" s="10"/>
      <c r="HB6964" s="10"/>
      <c r="HC6964" s="10"/>
      <c r="HD6964" s="10"/>
      <c r="HE6964" s="10"/>
      <c r="HF6964" s="10"/>
      <c r="HG6964" s="10"/>
      <c r="HH6964" s="10"/>
      <c r="HI6964" s="10"/>
      <c r="HJ6964" s="10"/>
      <c r="HK6964" s="10"/>
      <c r="HL6964" s="10"/>
      <c r="HM6964" s="10"/>
      <c r="HN6964" s="10"/>
      <c r="HO6964" s="10"/>
      <c r="HP6964" s="10"/>
      <c r="HQ6964" s="10"/>
      <c r="HR6964" s="10"/>
      <c r="HS6964" s="10"/>
      <c r="HT6964" s="10"/>
      <c r="HU6964" s="10"/>
      <c r="HV6964" s="10"/>
      <c r="HW6964" s="10"/>
      <c r="HX6964" s="10"/>
      <c r="HY6964" s="10"/>
      <c r="HZ6964" s="10"/>
      <c r="IA6964" s="10"/>
      <c r="IB6964" s="10"/>
      <c r="IC6964" s="10"/>
      <c r="ID6964" s="10"/>
      <c r="IE6964" s="10"/>
      <c r="IF6964" s="10"/>
      <c r="IG6964" s="10"/>
      <c r="IH6964" s="10"/>
      <c r="II6964" s="10"/>
      <c r="IJ6964" s="10"/>
      <c r="IK6964" s="10"/>
      <c r="IL6964" s="10"/>
      <c r="IM6964" s="10"/>
      <c r="IN6964" s="10"/>
      <c r="IO6964" s="10"/>
      <c r="IP6964" s="10"/>
      <c r="IQ6964" s="10"/>
    </row>
    <row r="6965" s="7" customFormat="1" customHeight="1" spans="1:251">
      <c r="A6965" s="27">
        <v>6962</v>
      </c>
      <c r="B6965" s="80" t="s">
        <v>3100</v>
      </c>
      <c r="C6965" s="80" t="s">
        <v>11688</v>
      </c>
      <c r="D6965" s="80" t="s">
        <v>10443</v>
      </c>
      <c r="E6965" s="80">
        <v>1</v>
      </c>
      <c r="F6965" s="27">
        <f t="shared" si="108"/>
        <v>450</v>
      </c>
      <c r="G6965" s="80">
        <v>150</v>
      </c>
      <c r="H6965" s="10"/>
      <c r="I6965" s="10"/>
      <c r="J6965" s="10"/>
      <c r="K6965" s="10"/>
      <c r="L6965" s="10"/>
      <c r="M6965" s="10"/>
      <c r="N6965" s="10"/>
      <c r="O6965" s="10"/>
      <c r="P6965" s="10"/>
      <c r="Q6965" s="10"/>
      <c r="R6965" s="10"/>
      <c r="S6965" s="10"/>
      <c r="T6965" s="10"/>
      <c r="U6965" s="10"/>
      <c r="V6965" s="10"/>
      <c r="W6965" s="10"/>
      <c r="X6965" s="10"/>
      <c r="Y6965" s="10"/>
      <c r="Z6965" s="10"/>
      <c r="AA6965" s="10"/>
      <c r="AB6965" s="10"/>
      <c r="AC6965" s="10"/>
      <c r="AD6965" s="10"/>
      <c r="AE6965" s="10"/>
      <c r="AF6965" s="10"/>
      <c r="AG6965" s="10"/>
      <c r="AH6965" s="10"/>
      <c r="AI6965" s="10"/>
      <c r="AJ6965" s="10"/>
      <c r="AK6965" s="10"/>
      <c r="AL6965" s="10"/>
      <c r="AM6965" s="10"/>
      <c r="AN6965" s="10"/>
      <c r="AO6965" s="10"/>
      <c r="AP6965" s="10"/>
      <c r="AQ6965" s="10"/>
      <c r="AR6965" s="10"/>
      <c r="AS6965" s="10"/>
      <c r="AT6965" s="10"/>
      <c r="AU6965" s="10"/>
      <c r="AV6965" s="10"/>
      <c r="AW6965" s="10"/>
      <c r="AX6965" s="10"/>
      <c r="AY6965" s="10"/>
      <c r="AZ6965" s="10"/>
      <c r="BA6965" s="10"/>
      <c r="BB6965" s="10"/>
      <c r="BC6965" s="10"/>
      <c r="BD6965" s="10"/>
      <c r="BE6965" s="10"/>
      <c r="BF6965" s="10"/>
      <c r="BG6965" s="10"/>
      <c r="BH6965" s="10"/>
      <c r="BI6965" s="10"/>
      <c r="BJ6965" s="10"/>
      <c r="BK6965" s="10"/>
      <c r="BL6965" s="10"/>
      <c r="BM6965" s="10"/>
      <c r="BN6965" s="10"/>
      <c r="BO6965" s="10"/>
      <c r="BP6965" s="10"/>
      <c r="BQ6965" s="10"/>
      <c r="BR6965" s="10"/>
      <c r="BS6965" s="10"/>
      <c r="BT6965" s="10"/>
      <c r="BU6965" s="10"/>
      <c r="BV6965" s="10"/>
      <c r="BW6965" s="10"/>
      <c r="BX6965" s="10"/>
      <c r="BY6965" s="10"/>
      <c r="BZ6965" s="10"/>
      <c r="CA6965" s="10"/>
      <c r="CB6965" s="10"/>
      <c r="CC6965" s="10"/>
      <c r="CD6965" s="10"/>
      <c r="CE6965" s="10"/>
      <c r="CF6965" s="10"/>
      <c r="CG6965" s="10"/>
      <c r="CH6965" s="10"/>
      <c r="CI6965" s="10"/>
      <c r="CJ6965" s="10"/>
      <c r="CK6965" s="10"/>
      <c r="CL6965" s="10"/>
      <c r="CM6965" s="10"/>
      <c r="CN6965" s="10"/>
      <c r="CO6965" s="10"/>
      <c r="CP6965" s="10"/>
      <c r="CQ6965" s="10"/>
      <c r="CR6965" s="10"/>
      <c r="CS6965" s="10"/>
      <c r="CT6965" s="10"/>
      <c r="CU6965" s="10"/>
      <c r="CV6965" s="10"/>
      <c r="CW6965" s="10"/>
      <c r="CX6965" s="10"/>
      <c r="CY6965" s="10"/>
      <c r="CZ6965" s="10"/>
      <c r="DA6965" s="10"/>
      <c r="DB6965" s="10"/>
      <c r="DC6965" s="10"/>
      <c r="DD6965" s="10"/>
      <c r="DE6965" s="10"/>
      <c r="DF6965" s="10"/>
      <c r="DG6965" s="10"/>
      <c r="DH6965" s="10"/>
      <c r="DI6965" s="10"/>
      <c r="DJ6965" s="10"/>
      <c r="DK6965" s="10"/>
      <c r="DL6965" s="10"/>
      <c r="DM6965" s="10"/>
      <c r="DN6965" s="10"/>
      <c r="DO6965" s="10"/>
      <c r="DP6965" s="10"/>
      <c r="DQ6965" s="10"/>
      <c r="DR6965" s="10"/>
      <c r="DS6965" s="10"/>
      <c r="DT6965" s="10"/>
      <c r="DU6965" s="10"/>
      <c r="DV6965" s="10"/>
      <c r="DW6965" s="10"/>
      <c r="DX6965" s="10"/>
      <c r="DY6965" s="10"/>
      <c r="DZ6965" s="10"/>
      <c r="EA6965" s="10"/>
      <c r="EB6965" s="10"/>
      <c r="EC6965" s="10"/>
      <c r="ED6965" s="10"/>
      <c r="EE6965" s="10"/>
      <c r="EF6965" s="10"/>
      <c r="EG6965" s="10"/>
      <c r="EH6965" s="10"/>
      <c r="EI6965" s="10"/>
      <c r="EJ6965" s="10"/>
      <c r="EK6965" s="10"/>
      <c r="EL6965" s="10"/>
      <c r="EM6965" s="10"/>
      <c r="EN6965" s="10"/>
      <c r="EO6965" s="10"/>
      <c r="EP6965" s="10"/>
      <c r="EQ6965" s="10"/>
      <c r="ER6965" s="10"/>
      <c r="ES6965" s="10"/>
      <c r="ET6965" s="10"/>
      <c r="EU6965" s="10"/>
      <c r="EV6965" s="10"/>
      <c r="EW6965" s="10"/>
      <c r="EX6965" s="10"/>
      <c r="EY6965" s="10"/>
      <c r="EZ6965" s="10"/>
      <c r="FA6965" s="10"/>
      <c r="FB6965" s="10"/>
      <c r="FC6965" s="10"/>
      <c r="FD6965" s="10"/>
      <c r="FE6965" s="10"/>
      <c r="FF6965" s="10"/>
      <c r="FG6965" s="10"/>
      <c r="FH6965" s="10"/>
      <c r="FI6965" s="10"/>
      <c r="FJ6965" s="10"/>
      <c r="FK6965" s="10"/>
      <c r="FL6965" s="10"/>
      <c r="FM6965" s="10"/>
      <c r="FN6965" s="10"/>
      <c r="FO6965" s="10"/>
      <c r="FP6965" s="10"/>
      <c r="FQ6965" s="10"/>
      <c r="FR6965" s="10"/>
      <c r="FS6965" s="10"/>
      <c r="FT6965" s="10"/>
      <c r="FU6965" s="10"/>
      <c r="FV6965" s="10"/>
      <c r="FW6965" s="10"/>
      <c r="FX6965" s="10"/>
      <c r="FY6965" s="10"/>
      <c r="FZ6965" s="10"/>
      <c r="GA6965" s="10"/>
      <c r="GB6965" s="10"/>
      <c r="GC6965" s="10"/>
      <c r="GD6965" s="10"/>
      <c r="GE6965" s="10"/>
      <c r="GF6965" s="10"/>
      <c r="GG6965" s="10"/>
      <c r="GH6965" s="10"/>
      <c r="GI6965" s="10"/>
      <c r="GJ6965" s="10"/>
      <c r="GK6965" s="10"/>
      <c r="GL6965" s="10"/>
      <c r="GM6965" s="10"/>
      <c r="GN6965" s="10"/>
      <c r="GO6965" s="10"/>
      <c r="GP6965" s="10"/>
      <c r="GQ6965" s="10"/>
      <c r="GR6965" s="10"/>
      <c r="GS6965" s="10"/>
      <c r="GT6965" s="10"/>
      <c r="GU6965" s="10"/>
      <c r="GV6965" s="10"/>
      <c r="GW6965" s="10"/>
      <c r="GX6965" s="10"/>
      <c r="GY6965" s="10"/>
      <c r="GZ6965" s="10"/>
      <c r="HA6965" s="10"/>
      <c r="HB6965" s="10"/>
      <c r="HC6965" s="10"/>
      <c r="HD6965" s="10"/>
      <c r="HE6965" s="10"/>
      <c r="HF6965" s="10"/>
      <c r="HG6965" s="10"/>
      <c r="HH6965" s="10"/>
      <c r="HI6965" s="10"/>
      <c r="HJ6965" s="10"/>
      <c r="HK6965" s="10"/>
      <c r="HL6965" s="10"/>
      <c r="HM6965" s="10"/>
      <c r="HN6965" s="10"/>
      <c r="HO6965" s="10"/>
      <c r="HP6965" s="10"/>
      <c r="HQ6965" s="10"/>
      <c r="HR6965" s="10"/>
      <c r="HS6965" s="10"/>
      <c r="HT6965" s="10"/>
      <c r="HU6965" s="10"/>
      <c r="HV6965" s="10"/>
      <c r="HW6965" s="10"/>
      <c r="HX6965" s="10"/>
      <c r="HY6965" s="10"/>
      <c r="HZ6965" s="10"/>
      <c r="IA6965" s="10"/>
      <c r="IB6965" s="10"/>
      <c r="IC6965" s="10"/>
      <c r="ID6965" s="10"/>
      <c r="IE6965" s="10"/>
      <c r="IF6965" s="10"/>
      <c r="IG6965" s="10"/>
      <c r="IH6965" s="10"/>
      <c r="II6965" s="10"/>
      <c r="IJ6965" s="10"/>
      <c r="IK6965" s="10"/>
      <c r="IL6965" s="10"/>
      <c r="IM6965" s="10"/>
      <c r="IN6965" s="10"/>
      <c r="IO6965" s="10"/>
      <c r="IP6965" s="10"/>
      <c r="IQ6965" s="10"/>
    </row>
    <row r="6966" s="7" customFormat="1" customHeight="1" spans="1:251">
      <c r="A6966" s="27">
        <v>6963</v>
      </c>
      <c r="B6966" s="80" t="s">
        <v>11766</v>
      </c>
      <c r="C6966" s="80" t="s">
        <v>11688</v>
      </c>
      <c r="D6966" s="80" t="s">
        <v>11767</v>
      </c>
      <c r="E6966" s="80">
        <v>4</v>
      </c>
      <c r="F6966" s="27">
        <f t="shared" si="108"/>
        <v>1800</v>
      </c>
      <c r="G6966" s="80">
        <v>600</v>
      </c>
      <c r="H6966" s="10"/>
      <c r="I6966" s="10"/>
      <c r="J6966" s="10"/>
      <c r="K6966" s="10"/>
      <c r="L6966" s="10"/>
      <c r="M6966" s="10"/>
      <c r="N6966" s="10"/>
      <c r="O6966" s="10"/>
      <c r="P6966" s="10"/>
      <c r="Q6966" s="10"/>
      <c r="R6966" s="10"/>
      <c r="S6966" s="10"/>
      <c r="T6966" s="10"/>
      <c r="U6966" s="10"/>
      <c r="V6966" s="10"/>
      <c r="W6966" s="10"/>
      <c r="X6966" s="10"/>
      <c r="Y6966" s="10"/>
      <c r="Z6966" s="10"/>
      <c r="AA6966" s="10"/>
      <c r="AB6966" s="10"/>
      <c r="AC6966" s="10"/>
      <c r="AD6966" s="10"/>
      <c r="AE6966" s="10"/>
      <c r="AF6966" s="10"/>
      <c r="AG6966" s="10"/>
      <c r="AH6966" s="10"/>
      <c r="AI6966" s="10"/>
      <c r="AJ6966" s="10"/>
      <c r="AK6966" s="10"/>
      <c r="AL6966" s="10"/>
      <c r="AM6966" s="10"/>
      <c r="AN6966" s="10"/>
      <c r="AO6966" s="10"/>
      <c r="AP6966" s="10"/>
      <c r="AQ6966" s="10"/>
      <c r="AR6966" s="10"/>
      <c r="AS6966" s="10"/>
      <c r="AT6966" s="10"/>
      <c r="AU6966" s="10"/>
      <c r="AV6966" s="10"/>
      <c r="AW6966" s="10"/>
      <c r="AX6966" s="10"/>
      <c r="AY6966" s="10"/>
      <c r="AZ6966" s="10"/>
      <c r="BA6966" s="10"/>
      <c r="BB6966" s="10"/>
      <c r="BC6966" s="10"/>
      <c r="BD6966" s="10"/>
      <c r="BE6966" s="10"/>
      <c r="BF6966" s="10"/>
      <c r="BG6966" s="10"/>
      <c r="BH6966" s="10"/>
      <c r="BI6966" s="10"/>
      <c r="BJ6966" s="10"/>
      <c r="BK6966" s="10"/>
      <c r="BL6966" s="10"/>
      <c r="BM6966" s="10"/>
      <c r="BN6966" s="10"/>
      <c r="BO6966" s="10"/>
      <c r="BP6966" s="10"/>
      <c r="BQ6966" s="10"/>
      <c r="BR6966" s="10"/>
      <c r="BS6966" s="10"/>
      <c r="BT6966" s="10"/>
      <c r="BU6966" s="10"/>
      <c r="BV6966" s="10"/>
      <c r="BW6966" s="10"/>
      <c r="BX6966" s="10"/>
      <c r="BY6966" s="10"/>
      <c r="BZ6966" s="10"/>
      <c r="CA6966" s="10"/>
      <c r="CB6966" s="10"/>
      <c r="CC6966" s="10"/>
      <c r="CD6966" s="10"/>
      <c r="CE6966" s="10"/>
      <c r="CF6966" s="10"/>
      <c r="CG6966" s="10"/>
      <c r="CH6966" s="10"/>
      <c r="CI6966" s="10"/>
      <c r="CJ6966" s="10"/>
      <c r="CK6966" s="10"/>
      <c r="CL6966" s="10"/>
      <c r="CM6966" s="10"/>
      <c r="CN6966" s="10"/>
      <c r="CO6966" s="10"/>
      <c r="CP6966" s="10"/>
      <c r="CQ6966" s="10"/>
      <c r="CR6966" s="10"/>
      <c r="CS6966" s="10"/>
      <c r="CT6966" s="10"/>
      <c r="CU6966" s="10"/>
      <c r="CV6966" s="10"/>
      <c r="CW6966" s="10"/>
      <c r="CX6966" s="10"/>
      <c r="CY6966" s="10"/>
      <c r="CZ6966" s="10"/>
      <c r="DA6966" s="10"/>
      <c r="DB6966" s="10"/>
      <c r="DC6966" s="10"/>
      <c r="DD6966" s="10"/>
      <c r="DE6966" s="10"/>
      <c r="DF6966" s="10"/>
      <c r="DG6966" s="10"/>
      <c r="DH6966" s="10"/>
      <c r="DI6966" s="10"/>
      <c r="DJ6966" s="10"/>
      <c r="DK6966" s="10"/>
      <c r="DL6966" s="10"/>
      <c r="DM6966" s="10"/>
      <c r="DN6966" s="10"/>
      <c r="DO6966" s="10"/>
      <c r="DP6966" s="10"/>
      <c r="DQ6966" s="10"/>
      <c r="DR6966" s="10"/>
      <c r="DS6966" s="10"/>
      <c r="DT6966" s="10"/>
      <c r="DU6966" s="10"/>
      <c r="DV6966" s="10"/>
      <c r="DW6966" s="10"/>
      <c r="DX6966" s="10"/>
      <c r="DY6966" s="10"/>
      <c r="DZ6966" s="10"/>
      <c r="EA6966" s="10"/>
      <c r="EB6966" s="10"/>
      <c r="EC6966" s="10"/>
      <c r="ED6966" s="10"/>
      <c r="EE6966" s="10"/>
      <c r="EF6966" s="10"/>
      <c r="EG6966" s="10"/>
      <c r="EH6966" s="10"/>
      <c r="EI6966" s="10"/>
      <c r="EJ6966" s="10"/>
      <c r="EK6966" s="10"/>
      <c r="EL6966" s="10"/>
      <c r="EM6966" s="10"/>
      <c r="EN6966" s="10"/>
      <c r="EO6966" s="10"/>
      <c r="EP6966" s="10"/>
      <c r="EQ6966" s="10"/>
      <c r="ER6966" s="10"/>
      <c r="ES6966" s="10"/>
      <c r="ET6966" s="10"/>
      <c r="EU6966" s="10"/>
      <c r="EV6966" s="10"/>
      <c r="EW6966" s="10"/>
      <c r="EX6966" s="10"/>
      <c r="EY6966" s="10"/>
      <c r="EZ6966" s="10"/>
      <c r="FA6966" s="10"/>
      <c r="FB6966" s="10"/>
      <c r="FC6966" s="10"/>
      <c r="FD6966" s="10"/>
      <c r="FE6966" s="10"/>
      <c r="FF6966" s="10"/>
      <c r="FG6966" s="10"/>
      <c r="FH6966" s="10"/>
      <c r="FI6966" s="10"/>
      <c r="FJ6966" s="10"/>
      <c r="FK6966" s="10"/>
      <c r="FL6966" s="10"/>
      <c r="FM6966" s="10"/>
      <c r="FN6966" s="10"/>
      <c r="FO6966" s="10"/>
      <c r="FP6966" s="10"/>
      <c r="FQ6966" s="10"/>
      <c r="FR6966" s="10"/>
      <c r="FS6966" s="10"/>
      <c r="FT6966" s="10"/>
      <c r="FU6966" s="10"/>
      <c r="FV6966" s="10"/>
      <c r="FW6966" s="10"/>
      <c r="FX6966" s="10"/>
      <c r="FY6966" s="10"/>
      <c r="FZ6966" s="10"/>
      <c r="GA6966" s="10"/>
      <c r="GB6966" s="10"/>
      <c r="GC6966" s="10"/>
      <c r="GD6966" s="10"/>
      <c r="GE6966" s="10"/>
      <c r="GF6966" s="10"/>
      <c r="GG6966" s="10"/>
      <c r="GH6966" s="10"/>
      <c r="GI6966" s="10"/>
      <c r="GJ6966" s="10"/>
      <c r="GK6966" s="10"/>
      <c r="GL6966" s="10"/>
      <c r="GM6966" s="10"/>
      <c r="GN6966" s="10"/>
      <c r="GO6966" s="10"/>
      <c r="GP6966" s="10"/>
      <c r="GQ6966" s="10"/>
      <c r="GR6966" s="10"/>
      <c r="GS6966" s="10"/>
      <c r="GT6966" s="10"/>
      <c r="GU6966" s="10"/>
      <c r="GV6966" s="10"/>
      <c r="GW6966" s="10"/>
      <c r="GX6966" s="10"/>
      <c r="GY6966" s="10"/>
      <c r="GZ6966" s="10"/>
      <c r="HA6966" s="10"/>
      <c r="HB6966" s="10"/>
      <c r="HC6966" s="10"/>
      <c r="HD6966" s="10"/>
      <c r="HE6966" s="10"/>
      <c r="HF6966" s="10"/>
      <c r="HG6966" s="10"/>
      <c r="HH6966" s="10"/>
      <c r="HI6966" s="10"/>
      <c r="HJ6966" s="10"/>
      <c r="HK6966" s="10"/>
      <c r="HL6966" s="10"/>
      <c r="HM6966" s="10"/>
      <c r="HN6966" s="10"/>
      <c r="HO6966" s="10"/>
      <c r="HP6966" s="10"/>
      <c r="HQ6966" s="10"/>
      <c r="HR6966" s="10"/>
      <c r="HS6966" s="10"/>
      <c r="HT6966" s="10"/>
      <c r="HU6966" s="10"/>
      <c r="HV6966" s="10"/>
      <c r="HW6966" s="10"/>
      <c r="HX6966" s="10"/>
      <c r="HY6966" s="10"/>
      <c r="HZ6966" s="10"/>
      <c r="IA6966" s="10"/>
      <c r="IB6966" s="10"/>
      <c r="IC6966" s="10"/>
      <c r="ID6966" s="10"/>
      <c r="IE6966" s="10"/>
      <c r="IF6966" s="10"/>
      <c r="IG6966" s="10"/>
      <c r="IH6966" s="10"/>
      <c r="II6966" s="10"/>
      <c r="IJ6966" s="10"/>
      <c r="IK6966" s="10"/>
      <c r="IL6966" s="10"/>
      <c r="IM6966" s="10"/>
      <c r="IN6966" s="10"/>
      <c r="IO6966" s="10"/>
      <c r="IP6966" s="10"/>
      <c r="IQ6966" s="10"/>
    </row>
    <row r="6967" s="7" customFormat="1" customHeight="1" spans="1:251">
      <c r="A6967" s="27">
        <v>6964</v>
      </c>
      <c r="B6967" s="80" t="s">
        <v>11768</v>
      </c>
      <c r="C6967" s="80" t="s">
        <v>11688</v>
      </c>
      <c r="D6967" s="80" t="s">
        <v>11769</v>
      </c>
      <c r="E6967" s="80">
        <v>3</v>
      </c>
      <c r="F6967" s="27">
        <f t="shared" si="108"/>
        <v>1350</v>
      </c>
      <c r="G6967" s="80">
        <v>450</v>
      </c>
      <c r="H6967" s="10"/>
      <c r="I6967" s="10"/>
      <c r="J6967" s="10"/>
      <c r="K6967" s="10"/>
      <c r="L6967" s="10"/>
      <c r="M6967" s="10"/>
      <c r="N6967" s="10"/>
      <c r="O6967" s="10"/>
      <c r="P6967" s="10"/>
      <c r="Q6967" s="10"/>
      <c r="R6967" s="10"/>
      <c r="S6967" s="10"/>
      <c r="T6967" s="10"/>
      <c r="U6967" s="10"/>
      <c r="V6967" s="10"/>
      <c r="W6967" s="10"/>
      <c r="X6967" s="10"/>
      <c r="Y6967" s="10"/>
      <c r="Z6967" s="10"/>
      <c r="AA6967" s="10"/>
      <c r="AB6967" s="10"/>
      <c r="AC6967" s="10"/>
      <c r="AD6967" s="10"/>
      <c r="AE6967" s="10"/>
      <c r="AF6967" s="10"/>
      <c r="AG6967" s="10"/>
      <c r="AH6967" s="10"/>
      <c r="AI6967" s="10"/>
      <c r="AJ6967" s="10"/>
      <c r="AK6967" s="10"/>
      <c r="AL6967" s="10"/>
      <c r="AM6967" s="10"/>
      <c r="AN6967" s="10"/>
      <c r="AO6967" s="10"/>
      <c r="AP6967" s="10"/>
      <c r="AQ6967" s="10"/>
      <c r="AR6967" s="10"/>
      <c r="AS6967" s="10"/>
      <c r="AT6967" s="10"/>
      <c r="AU6967" s="10"/>
      <c r="AV6967" s="10"/>
      <c r="AW6967" s="10"/>
      <c r="AX6967" s="10"/>
      <c r="AY6967" s="10"/>
      <c r="AZ6967" s="10"/>
      <c r="BA6967" s="10"/>
      <c r="BB6967" s="10"/>
      <c r="BC6967" s="10"/>
      <c r="BD6967" s="10"/>
      <c r="BE6967" s="10"/>
      <c r="BF6967" s="10"/>
      <c r="BG6967" s="10"/>
      <c r="BH6967" s="10"/>
      <c r="BI6967" s="10"/>
      <c r="BJ6967" s="10"/>
      <c r="BK6967" s="10"/>
      <c r="BL6967" s="10"/>
      <c r="BM6967" s="10"/>
      <c r="BN6967" s="10"/>
      <c r="BO6967" s="10"/>
      <c r="BP6967" s="10"/>
      <c r="BQ6967" s="10"/>
      <c r="BR6967" s="10"/>
      <c r="BS6967" s="10"/>
      <c r="BT6967" s="10"/>
      <c r="BU6967" s="10"/>
      <c r="BV6967" s="10"/>
      <c r="BW6967" s="10"/>
      <c r="BX6967" s="10"/>
      <c r="BY6967" s="10"/>
      <c r="BZ6967" s="10"/>
      <c r="CA6967" s="10"/>
      <c r="CB6967" s="10"/>
      <c r="CC6967" s="10"/>
      <c r="CD6967" s="10"/>
      <c r="CE6967" s="10"/>
      <c r="CF6967" s="10"/>
      <c r="CG6967" s="10"/>
      <c r="CH6967" s="10"/>
      <c r="CI6967" s="10"/>
      <c r="CJ6967" s="10"/>
      <c r="CK6967" s="10"/>
      <c r="CL6967" s="10"/>
      <c r="CM6967" s="10"/>
      <c r="CN6967" s="10"/>
      <c r="CO6967" s="10"/>
      <c r="CP6967" s="10"/>
      <c r="CQ6967" s="10"/>
      <c r="CR6967" s="10"/>
      <c r="CS6967" s="10"/>
      <c r="CT6967" s="10"/>
      <c r="CU6967" s="10"/>
      <c r="CV6967" s="10"/>
      <c r="CW6967" s="10"/>
      <c r="CX6967" s="10"/>
      <c r="CY6967" s="10"/>
      <c r="CZ6967" s="10"/>
      <c r="DA6967" s="10"/>
      <c r="DB6967" s="10"/>
      <c r="DC6967" s="10"/>
      <c r="DD6967" s="10"/>
      <c r="DE6967" s="10"/>
      <c r="DF6967" s="10"/>
      <c r="DG6967" s="10"/>
      <c r="DH6967" s="10"/>
      <c r="DI6967" s="10"/>
      <c r="DJ6967" s="10"/>
      <c r="DK6967" s="10"/>
      <c r="DL6967" s="10"/>
      <c r="DM6967" s="10"/>
      <c r="DN6967" s="10"/>
      <c r="DO6967" s="10"/>
      <c r="DP6967" s="10"/>
      <c r="DQ6967" s="10"/>
      <c r="DR6967" s="10"/>
      <c r="DS6967" s="10"/>
      <c r="DT6967" s="10"/>
      <c r="DU6967" s="10"/>
      <c r="DV6967" s="10"/>
      <c r="DW6967" s="10"/>
      <c r="DX6967" s="10"/>
      <c r="DY6967" s="10"/>
      <c r="DZ6967" s="10"/>
      <c r="EA6967" s="10"/>
      <c r="EB6967" s="10"/>
      <c r="EC6967" s="10"/>
      <c r="ED6967" s="10"/>
      <c r="EE6967" s="10"/>
      <c r="EF6967" s="10"/>
      <c r="EG6967" s="10"/>
      <c r="EH6967" s="10"/>
      <c r="EI6967" s="10"/>
      <c r="EJ6967" s="10"/>
      <c r="EK6967" s="10"/>
      <c r="EL6967" s="10"/>
      <c r="EM6967" s="10"/>
      <c r="EN6967" s="10"/>
      <c r="EO6967" s="10"/>
      <c r="EP6967" s="10"/>
      <c r="EQ6967" s="10"/>
      <c r="ER6967" s="10"/>
      <c r="ES6967" s="10"/>
      <c r="ET6967" s="10"/>
      <c r="EU6967" s="10"/>
      <c r="EV6967" s="10"/>
      <c r="EW6967" s="10"/>
      <c r="EX6967" s="10"/>
      <c r="EY6967" s="10"/>
      <c r="EZ6967" s="10"/>
      <c r="FA6967" s="10"/>
      <c r="FB6967" s="10"/>
      <c r="FC6967" s="10"/>
      <c r="FD6967" s="10"/>
      <c r="FE6967" s="10"/>
      <c r="FF6967" s="10"/>
      <c r="FG6967" s="10"/>
      <c r="FH6967" s="10"/>
      <c r="FI6967" s="10"/>
      <c r="FJ6967" s="10"/>
      <c r="FK6967" s="10"/>
      <c r="FL6967" s="10"/>
      <c r="FM6967" s="10"/>
      <c r="FN6967" s="10"/>
      <c r="FO6967" s="10"/>
      <c r="FP6967" s="10"/>
      <c r="FQ6967" s="10"/>
      <c r="FR6967" s="10"/>
      <c r="FS6967" s="10"/>
      <c r="FT6967" s="10"/>
      <c r="FU6967" s="10"/>
      <c r="FV6967" s="10"/>
      <c r="FW6967" s="10"/>
      <c r="FX6967" s="10"/>
      <c r="FY6967" s="10"/>
      <c r="FZ6967" s="10"/>
      <c r="GA6967" s="10"/>
      <c r="GB6967" s="10"/>
      <c r="GC6967" s="10"/>
      <c r="GD6967" s="10"/>
      <c r="GE6967" s="10"/>
      <c r="GF6967" s="10"/>
      <c r="GG6967" s="10"/>
      <c r="GH6967" s="10"/>
      <c r="GI6967" s="10"/>
      <c r="GJ6967" s="10"/>
      <c r="GK6967" s="10"/>
      <c r="GL6967" s="10"/>
      <c r="GM6967" s="10"/>
      <c r="GN6967" s="10"/>
      <c r="GO6967" s="10"/>
      <c r="GP6967" s="10"/>
      <c r="GQ6967" s="10"/>
      <c r="GR6967" s="10"/>
      <c r="GS6967" s="10"/>
      <c r="GT6967" s="10"/>
      <c r="GU6967" s="10"/>
      <c r="GV6967" s="10"/>
      <c r="GW6967" s="10"/>
      <c r="GX6967" s="10"/>
      <c r="GY6967" s="10"/>
      <c r="GZ6967" s="10"/>
      <c r="HA6967" s="10"/>
      <c r="HB6967" s="10"/>
      <c r="HC6967" s="10"/>
      <c r="HD6967" s="10"/>
      <c r="HE6967" s="10"/>
      <c r="HF6967" s="10"/>
      <c r="HG6967" s="10"/>
      <c r="HH6967" s="10"/>
      <c r="HI6967" s="10"/>
      <c r="HJ6967" s="10"/>
      <c r="HK6967" s="10"/>
      <c r="HL6967" s="10"/>
      <c r="HM6967" s="10"/>
      <c r="HN6967" s="10"/>
      <c r="HO6967" s="10"/>
      <c r="HP6967" s="10"/>
      <c r="HQ6967" s="10"/>
      <c r="HR6967" s="10"/>
      <c r="HS6967" s="10"/>
      <c r="HT6967" s="10"/>
      <c r="HU6967" s="10"/>
      <c r="HV6967" s="10"/>
      <c r="HW6967" s="10"/>
      <c r="HX6967" s="10"/>
      <c r="HY6967" s="10"/>
      <c r="HZ6967" s="10"/>
      <c r="IA6967" s="10"/>
      <c r="IB6967" s="10"/>
      <c r="IC6967" s="10"/>
      <c r="ID6967" s="10"/>
      <c r="IE6967" s="10"/>
      <c r="IF6967" s="10"/>
      <c r="IG6967" s="10"/>
      <c r="IH6967" s="10"/>
      <c r="II6967" s="10"/>
      <c r="IJ6967" s="10"/>
      <c r="IK6967" s="10"/>
      <c r="IL6967" s="10"/>
      <c r="IM6967" s="10"/>
      <c r="IN6967" s="10"/>
      <c r="IO6967" s="10"/>
      <c r="IP6967" s="10"/>
      <c r="IQ6967" s="10"/>
    </row>
    <row r="6968" s="7" customFormat="1" customHeight="1" spans="1:251">
      <c r="A6968" s="27">
        <v>6965</v>
      </c>
      <c r="B6968" s="93" t="s">
        <v>11770</v>
      </c>
      <c r="C6968" s="93" t="s">
        <v>11688</v>
      </c>
      <c r="D6968" s="94" t="s">
        <v>11771</v>
      </c>
      <c r="E6968" s="80">
        <v>8</v>
      </c>
      <c r="F6968" s="27">
        <f t="shared" si="108"/>
        <v>3600</v>
      </c>
      <c r="G6968" s="80">
        <v>1200</v>
      </c>
      <c r="H6968" s="10"/>
      <c r="I6968" s="10"/>
      <c r="J6968" s="10"/>
      <c r="K6968" s="10"/>
      <c r="L6968" s="10"/>
      <c r="M6968" s="10"/>
      <c r="N6968" s="10"/>
      <c r="O6968" s="10"/>
      <c r="P6968" s="10"/>
      <c r="Q6968" s="10"/>
      <c r="R6968" s="10"/>
      <c r="S6968" s="10"/>
      <c r="T6968" s="10"/>
      <c r="U6968" s="10"/>
      <c r="V6968" s="10"/>
      <c r="W6968" s="10"/>
      <c r="X6968" s="10"/>
      <c r="Y6968" s="10"/>
      <c r="Z6968" s="10"/>
      <c r="AA6968" s="10"/>
      <c r="AB6968" s="10"/>
      <c r="AC6968" s="10"/>
      <c r="AD6968" s="10"/>
      <c r="AE6968" s="10"/>
      <c r="AF6968" s="10"/>
      <c r="AG6968" s="10"/>
      <c r="AH6968" s="10"/>
      <c r="AI6968" s="10"/>
      <c r="AJ6968" s="10"/>
      <c r="AK6968" s="10"/>
      <c r="AL6968" s="10"/>
      <c r="AM6968" s="10"/>
      <c r="AN6968" s="10"/>
      <c r="AO6968" s="10"/>
      <c r="AP6968" s="10"/>
      <c r="AQ6968" s="10"/>
      <c r="AR6968" s="10"/>
      <c r="AS6968" s="10"/>
      <c r="AT6968" s="10"/>
      <c r="AU6968" s="10"/>
      <c r="AV6968" s="10"/>
      <c r="AW6968" s="10"/>
      <c r="AX6968" s="10"/>
      <c r="AY6968" s="10"/>
      <c r="AZ6968" s="10"/>
      <c r="BA6968" s="10"/>
      <c r="BB6968" s="10"/>
      <c r="BC6968" s="10"/>
      <c r="BD6968" s="10"/>
      <c r="BE6968" s="10"/>
      <c r="BF6968" s="10"/>
      <c r="BG6968" s="10"/>
      <c r="BH6968" s="10"/>
      <c r="BI6968" s="10"/>
      <c r="BJ6968" s="10"/>
      <c r="BK6968" s="10"/>
      <c r="BL6968" s="10"/>
      <c r="BM6968" s="10"/>
      <c r="BN6968" s="10"/>
      <c r="BO6968" s="10"/>
      <c r="BP6968" s="10"/>
      <c r="BQ6968" s="10"/>
      <c r="BR6968" s="10"/>
      <c r="BS6968" s="10"/>
      <c r="BT6968" s="10"/>
      <c r="BU6968" s="10"/>
      <c r="BV6968" s="10"/>
      <c r="BW6968" s="10"/>
      <c r="BX6968" s="10"/>
      <c r="BY6968" s="10"/>
      <c r="BZ6968" s="10"/>
      <c r="CA6968" s="10"/>
      <c r="CB6968" s="10"/>
      <c r="CC6968" s="10"/>
      <c r="CD6968" s="10"/>
      <c r="CE6968" s="10"/>
      <c r="CF6968" s="10"/>
      <c r="CG6968" s="10"/>
      <c r="CH6968" s="10"/>
      <c r="CI6968" s="10"/>
      <c r="CJ6968" s="10"/>
      <c r="CK6968" s="10"/>
      <c r="CL6968" s="10"/>
      <c r="CM6968" s="10"/>
      <c r="CN6968" s="10"/>
      <c r="CO6968" s="10"/>
      <c r="CP6968" s="10"/>
      <c r="CQ6968" s="10"/>
      <c r="CR6968" s="10"/>
      <c r="CS6968" s="10"/>
      <c r="CT6968" s="10"/>
      <c r="CU6968" s="10"/>
      <c r="CV6968" s="10"/>
      <c r="CW6968" s="10"/>
      <c r="CX6968" s="10"/>
      <c r="CY6968" s="10"/>
      <c r="CZ6968" s="10"/>
      <c r="DA6968" s="10"/>
      <c r="DB6968" s="10"/>
      <c r="DC6968" s="10"/>
      <c r="DD6968" s="10"/>
      <c r="DE6968" s="10"/>
      <c r="DF6968" s="10"/>
      <c r="DG6968" s="10"/>
      <c r="DH6968" s="10"/>
      <c r="DI6968" s="10"/>
      <c r="DJ6968" s="10"/>
      <c r="DK6968" s="10"/>
      <c r="DL6968" s="10"/>
      <c r="DM6968" s="10"/>
      <c r="DN6968" s="10"/>
      <c r="DO6968" s="10"/>
      <c r="DP6968" s="10"/>
      <c r="DQ6968" s="10"/>
      <c r="DR6968" s="10"/>
      <c r="DS6968" s="10"/>
      <c r="DT6968" s="10"/>
      <c r="DU6968" s="10"/>
      <c r="DV6968" s="10"/>
      <c r="DW6968" s="10"/>
      <c r="DX6968" s="10"/>
      <c r="DY6968" s="10"/>
      <c r="DZ6968" s="10"/>
      <c r="EA6968" s="10"/>
      <c r="EB6968" s="10"/>
      <c r="EC6968" s="10"/>
      <c r="ED6968" s="10"/>
      <c r="EE6968" s="10"/>
      <c r="EF6968" s="10"/>
      <c r="EG6968" s="10"/>
      <c r="EH6968" s="10"/>
      <c r="EI6968" s="10"/>
      <c r="EJ6968" s="10"/>
      <c r="EK6968" s="10"/>
      <c r="EL6968" s="10"/>
      <c r="EM6968" s="10"/>
      <c r="EN6968" s="10"/>
      <c r="EO6968" s="10"/>
      <c r="EP6968" s="10"/>
      <c r="EQ6968" s="10"/>
      <c r="ER6968" s="10"/>
      <c r="ES6968" s="10"/>
      <c r="ET6968" s="10"/>
      <c r="EU6968" s="10"/>
      <c r="EV6968" s="10"/>
      <c r="EW6968" s="10"/>
      <c r="EX6968" s="10"/>
      <c r="EY6968" s="10"/>
      <c r="EZ6968" s="10"/>
      <c r="FA6968" s="10"/>
      <c r="FB6968" s="10"/>
      <c r="FC6968" s="10"/>
      <c r="FD6968" s="10"/>
      <c r="FE6968" s="10"/>
      <c r="FF6968" s="10"/>
      <c r="FG6968" s="10"/>
      <c r="FH6968" s="10"/>
      <c r="FI6968" s="10"/>
      <c r="FJ6968" s="10"/>
      <c r="FK6968" s="10"/>
      <c r="FL6968" s="10"/>
      <c r="FM6968" s="10"/>
      <c r="FN6968" s="10"/>
      <c r="FO6968" s="10"/>
      <c r="FP6968" s="10"/>
      <c r="FQ6968" s="10"/>
      <c r="FR6968" s="10"/>
      <c r="FS6968" s="10"/>
      <c r="FT6968" s="10"/>
      <c r="FU6968" s="10"/>
      <c r="FV6968" s="10"/>
      <c r="FW6968" s="10"/>
      <c r="FX6968" s="10"/>
      <c r="FY6968" s="10"/>
      <c r="FZ6968" s="10"/>
      <c r="GA6968" s="10"/>
      <c r="GB6968" s="10"/>
      <c r="GC6968" s="10"/>
      <c r="GD6968" s="10"/>
      <c r="GE6968" s="10"/>
      <c r="GF6968" s="10"/>
      <c r="GG6968" s="10"/>
      <c r="GH6968" s="10"/>
      <c r="GI6968" s="10"/>
      <c r="GJ6968" s="10"/>
      <c r="GK6968" s="10"/>
      <c r="GL6968" s="10"/>
      <c r="GM6968" s="10"/>
      <c r="GN6968" s="10"/>
      <c r="GO6968" s="10"/>
      <c r="GP6968" s="10"/>
      <c r="GQ6968" s="10"/>
      <c r="GR6968" s="10"/>
      <c r="GS6968" s="10"/>
      <c r="GT6968" s="10"/>
      <c r="GU6968" s="10"/>
      <c r="GV6968" s="10"/>
      <c r="GW6968" s="10"/>
      <c r="GX6968" s="10"/>
      <c r="GY6968" s="10"/>
      <c r="GZ6968" s="10"/>
      <c r="HA6968" s="10"/>
      <c r="HB6968" s="10"/>
      <c r="HC6968" s="10"/>
      <c r="HD6968" s="10"/>
      <c r="HE6968" s="10"/>
      <c r="HF6968" s="10"/>
      <c r="HG6968" s="10"/>
      <c r="HH6968" s="10"/>
      <c r="HI6968" s="10"/>
      <c r="HJ6968" s="10"/>
      <c r="HK6968" s="10"/>
      <c r="HL6968" s="10"/>
      <c r="HM6968" s="10"/>
      <c r="HN6968" s="10"/>
      <c r="HO6968" s="10"/>
      <c r="HP6968" s="10"/>
      <c r="HQ6968" s="10"/>
      <c r="HR6968" s="10"/>
      <c r="HS6968" s="10"/>
      <c r="HT6968" s="10"/>
      <c r="HU6968" s="10"/>
      <c r="HV6968" s="10"/>
      <c r="HW6968" s="10"/>
      <c r="HX6968" s="10"/>
      <c r="HY6968" s="10"/>
      <c r="HZ6968" s="10"/>
      <c r="IA6968" s="10"/>
      <c r="IB6968" s="10"/>
      <c r="IC6968" s="10"/>
      <c r="ID6968" s="10"/>
      <c r="IE6968" s="10"/>
      <c r="IF6968" s="10"/>
      <c r="IG6968" s="10"/>
      <c r="IH6968" s="10"/>
      <c r="II6968" s="10"/>
      <c r="IJ6968" s="10"/>
      <c r="IK6968" s="10"/>
      <c r="IL6968" s="10"/>
      <c r="IM6968" s="10"/>
      <c r="IN6968" s="10"/>
      <c r="IO6968" s="10"/>
      <c r="IP6968" s="10"/>
      <c r="IQ6968" s="10"/>
    </row>
    <row r="6969" s="7" customFormat="1" customHeight="1" spans="1:251">
      <c r="A6969" s="27">
        <v>6966</v>
      </c>
      <c r="B6969" s="80" t="s">
        <v>11772</v>
      </c>
      <c r="C6969" s="80" t="s">
        <v>11688</v>
      </c>
      <c r="D6969" s="80" t="s">
        <v>11773</v>
      </c>
      <c r="E6969" s="80">
        <v>3</v>
      </c>
      <c r="F6969" s="27">
        <f t="shared" si="108"/>
        <v>1350</v>
      </c>
      <c r="G6969" s="80">
        <v>450</v>
      </c>
      <c r="H6969" s="10"/>
      <c r="I6969" s="10"/>
      <c r="J6969" s="10"/>
      <c r="K6969" s="10"/>
      <c r="L6969" s="10"/>
      <c r="M6969" s="10"/>
      <c r="N6969" s="10"/>
      <c r="O6969" s="10"/>
      <c r="P6969" s="10"/>
      <c r="Q6969" s="10"/>
      <c r="R6969" s="10"/>
      <c r="S6969" s="10"/>
      <c r="T6969" s="10"/>
      <c r="U6969" s="10"/>
      <c r="V6969" s="10"/>
      <c r="W6969" s="10"/>
      <c r="X6969" s="10"/>
      <c r="Y6969" s="10"/>
      <c r="Z6969" s="10"/>
      <c r="AA6969" s="10"/>
      <c r="AB6969" s="10"/>
      <c r="AC6969" s="10"/>
      <c r="AD6969" s="10"/>
      <c r="AE6969" s="10"/>
      <c r="AF6969" s="10"/>
      <c r="AG6969" s="10"/>
      <c r="AH6969" s="10"/>
      <c r="AI6969" s="10"/>
      <c r="AJ6969" s="10"/>
      <c r="AK6969" s="10"/>
      <c r="AL6969" s="10"/>
      <c r="AM6969" s="10"/>
      <c r="AN6969" s="10"/>
      <c r="AO6969" s="10"/>
      <c r="AP6969" s="10"/>
      <c r="AQ6969" s="10"/>
      <c r="AR6969" s="10"/>
      <c r="AS6969" s="10"/>
      <c r="AT6969" s="10"/>
      <c r="AU6969" s="10"/>
      <c r="AV6969" s="10"/>
      <c r="AW6969" s="10"/>
      <c r="AX6969" s="10"/>
      <c r="AY6969" s="10"/>
      <c r="AZ6969" s="10"/>
      <c r="BA6969" s="10"/>
      <c r="BB6969" s="10"/>
      <c r="BC6969" s="10"/>
      <c r="BD6969" s="10"/>
      <c r="BE6969" s="10"/>
      <c r="BF6969" s="10"/>
      <c r="BG6969" s="10"/>
      <c r="BH6969" s="10"/>
      <c r="BI6969" s="10"/>
      <c r="BJ6969" s="10"/>
      <c r="BK6969" s="10"/>
      <c r="BL6969" s="10"/>
      <c r="BM6969" s="10"/>
      <c r="BN6969" s="10"/>
      <c r="BO6969" s="10"/>
      <c r="BP6969" s="10"/>
      <c r="BQ6969" s="10"/>
      <c r="BR6969" s="10"/>
      <c r="BS6969" s="10"/>
      <c r="BT6969" s="10"/>
      <c r="BU6969" s="10"/>
      <c r="BV6969" s="10"/>
      <c r="BW6969" s="10"/>
      <c r="BX6969" s="10"/>
      <c r="BY6969" s="10"/>
      <c r="BZ6969" s="10"/>
      <c r="CA6969" s="10"/>
      <c r="CB6969" s="10"/>
      <c r="CC6969" s="10"/>
      <c r="CD6969" s="10"/>
      <c r="CE6969" s="10"/>
      <c r="CF6969" s="10"/>
      <c r="CG6969" s="10"/>
      <c r="CH6969" s="10"/>
      <c r="CI6969" s="10"/>
      <c r="CJ6969" s="10"/>
      <c r="CK6969" s="10"/>
      <c r="CL6969" s="10"/>
      <c r="CM6969" s="10"/>
      <c r="CN6969" s="10"/>
      <c r="CO6969" s="10"/>
      <c r="CP6969" s="10"/>
      <c r="CQ6969" s="10"/>
      <c r="CR6969" s="10"/>
      <c r="CS6969" s="10"/>
      <c r="CT6969" s="10"/>
      <c r="CU6969" s="10"/>
      <c r="CV6969" s="10"/>
      <c r="CW6969" s="10"/>
      <c r="CX6969" s="10"/>
      <c r="CY6969" s="10"/>
      <c r="CZ6969" s="10"/>
      <c r="DA6969" s="10"/>
      <c r="DB6969" s="10"/>
      <c r="DC6969" s="10"/>
      <c r="DD6969" s="10"/>
      <c r="DE6969" s="10"/>
      <c r="DF6969" s="10"/>
      <c r="DG6969" s="10"/>
      <c r="DH6969" s="10"/>
      <c r="DI6969" s="10"/>
      <c r="DJ6969" s="10"/>
      <c r="DK6969" s="10"/>
      <c r="DL6969" s="10"/>
      <c r="DM6969" s="10"/>
      <c r="DN6969" s="10"/>
      <c r="DO6969" s="10"/>
      <c r="DP6969" s="10"/>
      <c r="DQ6969" s="10"/>
      <c r="DR6969" s="10"/>
      <c r="DS6969" s="10"/>
      <c r="DT6969" s="10"/>
      <c r="DU6969" s="10"/>
      <c r="DV6969" s="10"/>
      <c r="DW6969" s="10"/>
      <c r="DX6969" s="10"/>
      <c r="DY6969" s="10"/>
      <c r="DZ6969" s="10"/>
      <c r="EA6969" s="10"/>
      <c r="EB6969" s="10"/>
      <c r="EC6969" s="10"/>
      <c r="ED6969" s="10"/>
      <c r="EE6969" s="10"/>
      <c r="EF6969" s="10"/>
      <c r="EG6969" s="10"/>
      <c r="EH6969" s="10"/>
      <c r="EI6969" s="10"/>
      <c r="EJ6969" s="10"/>
      <c r="EK6969" s="10"/>
      <c r="EL6969" s="10"/>
      <c r="EM6969" s="10"/>
      <c r="EN6969" s="10"/>
      <c r="EO6969" s="10"/>
      <c r="EP6969" s="10"/>
      <c r="EQ6969" s="10"/>
      <c r="ER6969" s="10"/>
      <c r="ES6969" s="10"/>
      <c r="ET6969" s="10"/>
      <c r="EU6969" s="10"/>
      <c r="EV6969" s="10"/>
      <c r="EW6969" s="10"/>
      <c r="EX6969" s="10"/>
      <c r="EY6969" s="10"/>
      <c r="EZ6969" s="10"/>
      <c r="FA6969" s="10"/>
      <c r="FB6969" s="10"/>
      <c r="FC6969" s="10"/>
      <c r="FD6969" s="10"/>
      <c r="FE6969" s="10"/>
      <c r="FF6969" s="10"/>
      <c r="FG6969" s="10"/>
      <c r="FH6969" s="10"/>
      <c r="FI6969" s="10"/>
      <c r="FJ6969" s="10"/>
      <c r="FK6969" s="10"/>
      <c r="FL6969" s="10"/>
      <c r="FM6969" s="10"/>
      <c r="FN6969" s="10"/>
      <c r="FO6969" s="10"/>
      <c r="FP6969" s="10"/>
      <c r="FQ6969" s="10"/>
      <c r="FR6969" s="10"/>
      <c r="FS6969" s="10"/>
      <c r="FT6969" s="10"/>
      <c r="FU6969" s="10"/>
      <c r="FV6969" s="10"/>
      <c r="FW6969" s="10"/>
      <c r="FX6969" s="10"/>
      <c r="FY6969" s="10"/>
      <c r="FZ6969" s="10"/>
      <c r="GA6969" s="10"/>
      <c r="GB6969" s="10"/>
      <c r="GC6969" s="10"/>
      <c r="GD6969" s="10"/>
      <c r="GE6969" s="10"/>
      <c r="GF6969" s="10"/>
      <c r="GG6969" s="10"/>
      <c r="GH6969" s="10"/>
      <c r="GI6969" s="10"/>
      <c r="GJ6969" s="10"/>
      <c r="GK6969" s="10"/>
      <c r="GL6969" s="10"/>
      <c r="GM6969" s="10"/>
      <c r="GN6969" s="10"/>
      <c r="GO6969" s="10"/>
      <c r="GP6969" s="10"/>
      <c r="GQ6969" s="10"/>
      <c r="GR6969" s="10"/>
      <c r="GS6969" s="10"/>
      <c r="GT6969" s="10"/>
      <c r="GU6969" s="10"/>
      <c r="GV6969" s="10"/>
      <c r="GW6969" s="10"/>
      <c r="GX6969" s="10"/>
      <c r="GY6969" s="10"/>
      <c r="GZ6969" s="10"/>
      <c r="HA6969" s="10"/>
      <c r="HB6969" s="10"/>
      <c r="HC6969" s="10"/>
      <c r="HD6969" s="10"/>
      <c r="HE6969" s="10"/>
      <c r="HF6969" s="10"/>
      <c r="HG6969" s="10"/>
      <c r="HH6969" s="10"/>
      <c r="HI6969" s="10"/>
      <c r="HJ6969" s="10"/>
      <c r="HK6969" s="10"/>
      <c r="HL6969" s="10"/>
      <c r="HM6969" s="10"/>
      <c r="HN6969" s="10"/>
      <c r="HO6969" s="10"/>
      <c r="HP6969" s="10"/>
      <c r="HQ6969" s="10"/>
      <c r="HR6969" s="10"/>
      <c r="HS6969" s="10"/>
      <c r="HT6969" s="10"/>
      <c r="HU6969" s="10"/>
      <c r="HV6969" s="10"/>
      <c r="HW6969" s="10"/>
      <c r="HX6969" s="10"/>
      <c r="HY6969" s="10"/>
      <c r="HZ6969" s="10"/>
      <c r="IA6969" s="10"/>
      <c r="IB6969" s="10"/>
      <c r="IC6969" s="10"/>
      <c r="ID6969" s="10"/>
      <c r="IE6969" s="10"/>
      <c r="IF6969" s="10"/>
      <c r="IG6969" s="10"/>
      <c r="IH6969" s="10"/>
      <c r="II6969" s="10"/>
      <c r="IJ6969" s="10"/>
      <c r="IK6969" s="10"/>
      <c r="IL6969" s="10"/>
      <c r="IM6969" s="10"/>
      <c r="IN6969" s="10"/>
      <c r="IO6969" s="10"/>
      <c r="IP6969" s="10"/>
      <c r="IQ6969" s="10"/>
    </row>
    <row r="6970" s="7" customFormat="1" customHeight="1" spans="1:251">
      <c r="A6970" s="27">
        <v>6967</v>
      </c>
      <c r="B6970" s="80" t="s">
        <v>11774</v>
      </c>
      <c r="C6970" s="80" t="s">
        <v>11688</v>
      </c>
      <c r="D6970" s="80" t="s">
        <v>11775</v>
      </c>
      <c r="E6970" s="80">
        <v>1</v>
      </c>
      <c r="F6970" s="27">
        <f t="shared" si="108"/>
        <v>450</v>
      </c>
      <c r="G6970" s="80">
        <v>150</v>
      </c>
      <c r="H6970" s="10"/>
      <c r="I6970" s="10"/>
      <c r="J6970" s="10"/>
      <c r="K6970" s="10"/>
      <c r="L6970" s="10"/>
      <c r="M6970" s="10"/>
      <c r="N6970" s="10"/>
      <c r="O6970" s="10"/>
      <c r="P6970" s="10"/>
      <c r="Q6970" s="10"/>
      <c r="R6970" s="10"/>
      <c r="S6970" s="10"/>
      <c r="T6970" s="10"/>
      <c r="U6970" s="10"/>
      <c r="V6970" s="10"/>
      <c r="W6970" s="10"/>
      <c r="X6970" s="10"/>
      <c r="Y6970" s="10"/>
      <c r="Z6970" s="10"/>
      <c r="AA6970" s="10"/>
      <c r="AB6970" s="10"/>
      <c r="AC6970" s="10"/>
      <c r="AD6970" s="10"/>
      <c r="AE6970" s="10"/>
      <c r="AF6970" s="10"/>
      <c r="AG6970" s="10"/>
      <c r="AH6970" s="10"/>
      <c r="AI6970" s="10"/>
      <c r="AJ6970" s="10"/>
      <c r="AK6970" s="10"/>
      <c r="AL6970" s="10"/>
      <c r="AM6970" s="10"/>
      <c r="AN6970" s="10"/>
      <c r="AO6970" s="10"/>
      <c r="AP6970" s="10"/>
      <c r="AQ6970" s="10"/>
      <c r="AR6970" s="10"/>
      <c r="AS6970" s="10"/>
      <c r="AT6970" s="10"/>
      <c r="AU6970" s="10"/>
      <c r="AV6970" s="10"/>
      <c r="AW6970" s="10"/>
      <c r="AX6970" s="10"/>
      <c r="AY6970" s="10"/>
      <c r="AZ6970" s="10"/>
      <c r="BA6970" s="10"/>
      <c r="BB6970" s="10"/>
      <c r="BC6970" s="10"/>
      <c r="BD6970" s="10"/>
      <c r="BE6970" s="10"/>
      <c r="BF6970" s="10"/>
      <c r="BG6970" s="10"/>
      <c r="BH6970" s="10"/>
      <c r="BI6970" s="10"/>
      <c r="BJ6970" s="10"/>
      <c r="BK6970" s="10"/>
      <c r="BL6970" s="10"/>
      <c r="BM6970" s="10"/>
      <c r="BN6970" s="10"/>
      <c r="BO6970" s="10"/>
      <c r="BP6970" s="10"/>
      <c r="BQ6970" s="10"/>
      <c r="BR6970" s="10"/>
      <c r="BS6970" s="10"/>
      <c r="BT6970" s="10"/>
      <c r="BU6970" s="10"/>
      <c r="BV6970" s="10"/>
      <c r="BW6970" s="10"/>
      <c r="BX6970" s="10"/>
      <c r="BY6970" s="10"/>
      <c r="BZ6970" s="10"/>
      <c r="CA6970" s="10"/>
      <c r="CB6970" s="10"/>
      <c r="CC6970" s="10"/>
      <c r="CD6970" s="10"/>
      <c r="CE6970" s="10"/>
      <c r="CF6970" s="10"/>
      <c r="CG6970" s="10"/>
      <c r="CH6970" s="10"/>
      <c r="CI6970" s="10"/>
      <c r="CJ6970" s="10"/>
      <c r="CK6970" s="10"/>
      <c r="CL6970" s="10"/>
      <c r="CM6970" s="10"/>
      <c r="CN6970" s="10"/>
      <c r="CO6970" s="10"/>
      <c r="CP6970" s="10"/>
      <c r="CQ6970" s="10"/>
      <c r="CR6970" s="10"/>
      <c r="CS6970" s="10"/>
      <c r="CT6970" s="10"/>
      <c r="CU6970" s="10"/>
      <c r="CV6970" s="10"/>
      <c r="CW6970" s="10"/>
      <c r="CX6970" s="10"/>
      <c r="CY6970" s="10"/>
      <c r="CZ6970" s="10"/>
      <c r="DA6970" s="10"/>
      <c r="DB6970" s="10"/>
      <c r="DC6970" s="10"/>
      <c r="DD6970" s="10"/>
      <c r="DE6970" s="10"/>
      <c r="DF6970" s="10"/>
      <c r="DG6970" s="10"/>
      <c r="DH6970" s="10"/>
      <c r="DI6970" s="10"/>
      <c r="DJ6970" s="10"/>
      <c r="DK6970" s="10"/>
      <c r="DL6970" s="10"/>
      <c r="DM6970" s="10"/>
      <c r="DN6970" s="10"/>
      <c r="DO6970" s="10"/>
      <c r="DP6970" s="10"/>
      <c r="DQ6970" s="10"/>
      <c r="DR6970" s="10"/>
      <c r="DS6970" s="10"/>
      <c r="DT6970" s="10"/>
      <c r="DU6970" s="10"/>
      <c r="DV6970" s="10"/>
      <c r="DW6970" s="10"/>
      <c r="DX6970" s="10"/>
      <c r="DY6970" s="10"/>
      <c r="DZ6970" s="10"/>
      <c r="EA6970" s="10"/>
      <c r="EB6970" s="10"/>
      <c r="EC6970" s="10"/>
      <c r="ED6970" s="10"/>
      <c r="EE6970" s="10"/>
      <c r="EF6970" s="10"/>
      <c r="EG6970" s="10"/>
      <c r="EH6970" s="10"/>
      <c r="EI6970" s="10"/>
      <c r="EJ6970" s="10"/>
      <c r="EK6970" s="10"/>
      <c r="EL6970" s="10"/>
      <c r="EM6970" s="10"/>
      <c r="EN6970" s="10"/>
      <c r="EO6970" s="10"/>
      <c r="EP6970" s="10"/>
      <c r="EQ6970" s="10"/>
      <c r="ER6970" s="10"/>
      <c r="ES6970" s="10"/>
      <c r="ET6970" s="10"/>
      <c r="EU6970" s="10"/>
      <c r="EV6970" s="10"/>
      <c r="EW6970" s="10"/>
      <c r="EX6970" s="10"/>
      <c r="EY6970" s="10"/>
      <c r="EZ6970" s="10"/>
      <c r="FA6970" s="10"/>
      <c r="FB6970" s="10"/>
      <c r="FC6970" s="10"/>
      <c r="FD6970" s="10"/>
      <c r="FE6970" s="10"/>
      <c r="FF6970" s="10"/>
      <c r="FG6970" s="10"/>
      <c r="FH6970" s="10"/>
      <c r="FI6970" s="10"/>
      <c r="FJ6970" s="10"/>
      <c r="FK6970" s="10"/>
      <c r="FL6970" s="10"/>
      <c r="FM6970" s="10"/>
      <c r="FN6970" s="10"/>
      <c r="FO6970" s="10"/>
      <c r="FP6970" s="10"/>
      <c r="FQ6970" s="10"/>
      <c r="FR6970" s="10"/>
      <c r="FS6970" s="10"/>
      <c r="FT6970" s="10"/>
      <c r="FU6970" s="10"/>
      <c r="FV6970" s="10"/>
      <c r="FW6970" s="10"/>
      <c r="FX6970" s="10"/>
      <c r="FY6970" s="10"/>
      <c r="FZ6970" s="10"/>
      <c r="GA6970" s="10"/>
      <c r="GB6970" s="10"/>
      <c r="GC6970" s="10"/>
      <c r="GD6970" s="10"/>
      <c r="GE6970" s="10"/>
      <c r="GF6970" s="10"/>
      <c r="GG6970" s="10"/>
      <c r="GH6970" s="10"/>
      <c r="GI6970" s="10"/>
      <c r="GJ6970" s="10"/>
      <c r="GK6970" s="10"/>
      <c r="GL6970" s="10"/>
      <c r="GM6970" s="10"/>
      <c r="GN6970" s="10"/>
      <c r="GO6970" s="10"/>
      <c r="GP6970" s="10"/>
      <c r="GQ6970" s="10"/>
      <c r="GR6970" s="10"/>
      <c r="GS6970" s="10"/>
      <c r="GT6970" s="10"/>
      <c r="GU6970" s="10"/>
      <c r="GV6970" s="10"/>
      <c r="GW6970" s="10"/>
      <c r="GX6970" s="10"/>
      <c r="GY6970" s="10"/>
      <c r="GZ6970" s="10"/>
      <c r="HA6970" s="10"/>
      <c r="HB6970" s="10"/>
      <c r="HC6970" s="10"/>
      <c r="HD6970" s="10"/>
      <c r="HE6970" s="10"/>
      <c r="HF6970" s="10"/>
      <c r="HG6970" s="10"/>
      <c r="HH6970" s="10"/>
      <c r="HI6970" s="10"/>
      <c r="HJ6970" s="10"/>
      <c r="HK6970" s="10"/>
      <c r="HL6970" s="10"/>
      <c r="HM6970" s="10"/>
      <c r="HN6970" s="10"/>
      <c r="HO6970" s="10"/>
      <c r="HP6970" s="10"/>
      <c r="HQ6970" s="10"/>
      <c r="HR6970" s="10"/>
      <c r="HS6970" s="10"/>
      <c r="HT6970" s="10"/>
      <c r="HU6970" s="10"/>
      <c r="HV6970" s="10"/>
      <c r="HW6970" s="10"/>
      <c r="HX6970" s="10"/>
      <c r="HY6970" s="10"/>
      <c r="HZ6970" s="10"/>
      <c r="IA6970" s="10"/>
      <c r="IB6970" s="10"/>
      <c r="IC6970" s="10"/>
      <c r="ID6970" s="10"/>
      <c r="IE6970" s="10"/>
      <c r="IF6970" s="10"/>
      <c r="IG6970" s="10"/>
      <c r="IH6970" s="10"/>
      <c r="II6970" s="10"/>
      <c r="IJ6970" s="10"/>
      <c r="IK6970" s="10"/>
      <c r="IL6970" s="10"/>
      <c r="IM6970" s="10"/>
      <c r="IN6970" s="10"/>
      <c r="IO6970" s="10"/>
      <c r="IP6970" s="10"/>
      <c r="IQ6970" s="10"/>
    </row>
    <row r="6971" s="7" customFormat="1" customHeight="1" spans="1:251">
      <c r="A6971" s="27">
        <v>6968</v>
      </c>
      <c r="B6971" s="80" t="s">
        <v>6291</v>
      </c>
      <c r="C6971" s="80" t="s">
        <v>11688</v>
      </c>
      <c r="D6971" s="80" t="s">
        <v>11776</v>
      </c>
      <c r="E6971" s="80">
        <v>1</v>
      </c>
      <c r="F6971" s="27">
        <f t="shared" si="108"/>
        <v>450</v>
      </c>
      <c r="G6971" s="80">
        <v>150</v>
      </c>
      <c r="H6971" s="10"/>
      <c r="I6971" s="10"/>
      <c r="J6971" s="10"/>
      <c r="K6971" s="10"/>
      <c r="L6971" s="10"/>
      <c r="M6971" s="10"/>
      <c r="N6971" s="10"/>
      <c r="O6971" s="10"/>
      <c r="P6971" s="10"/>
      <c r="Q6971" s="10"/>
      <c r="R6971" s="10"/>
      <c r="S6971" s="10"/>
      <c r="T6971" s="10"/>
      <c r="U6971" s="10"/>
      <c r="V6971" s="10"/>
      <c r="W6971" s="10"/>
      <c r="X6971" s="10"/>
      <c r="Y6971" s="10"/>
      <c r="Z6971" s="10"/>
      <c r="AA6971" s="10"/>
      <c r="AB6971" s="10"/>
      <c r="AC6971" s="10"/>
      <c r="AD6971" s="10"/>
      <c r="AE6971" s="10"/>
      <c r="AF6971" s="10"/>
      <c r="AG6971" s="10"/>
      <c r="AH6971" s="10"/>
      <c r="AI6971" s="10"/>
      <c r="AJ6971" s="10"/>
      <c r="AK6971" s="10"/>
      <c r="AL6971" s="10"/>
      <c r="AM6971" s="10"/>
      <c r="AN6971" s="10"/>
      <c r="AO6971" s="10"/>
      <c r="AP6971" s="10"/>
      <c r="AQ6971" s="10"/>
      <c r="AR6971" s="10"/>
      <c r="AS6971" s="10"/>
      <c r="AT6971" s="10"/>
      <c r="AU6971" s="10"/>
      <c r="AV6971" s="10"/>
      <c r="AW6971" s="10"/>
      <c r="AX6971" s="10"/>
      <c r="AY6971" s="10"/>
      <c r="AZ6971" s="10"/>
      <c r="BA6971" s="10"/>
      <c r="BB6971" s="10"/>
      <c r="BC6971" s="10"/>
      <c r="BD6971" s="10"/>
      <c r="BE6971" s="10"/>
      <c r="BF6971" s="10"/>
      <c r="BG6971" s="10"/>
      <c r="BH6971" s="10"/>
      <c r="BI6971" s="10"/>
      <c r="BJ6971" s="10"/>
      <c r="BK6971" s="10"/>
      <c r="BL6971" s="10"/>
      <c r="BM6971" s="10"/>
      <c r="BN6971" s="10"/>
      <c r="BO6971" s="10"/>
      <c r="BP6971" s="10"/>
      <c r="BQ6971" s="10"/>
      <c r="BR6971" s="10"/>
      <c r="BS6971" s="10"/>
      <c r="BT6971" s="10"/>
      <c r="BU6971" s="10"/>
      <c r="BV6971" s="10"/>
      <c r="BW6971" s="10"/>
      <c r="BX6971" s="10"/>
      <c r="BY6971" s="10"/>
      <c r="BZ6971" s="10"/>
      <c r="CA6971" s="10"/>
      <c r="CB6971" s="10"/>
      <c r="CC6971" s="10"/>
      <c r="CD6971" s="10"/>
      <c r="CE6971" s="10"/>
      <c r="CF6971" s="10"/>
      <c r="CG6971" s="10"/>
      <c r="CH6971" s="10"/>
      <c r="CI6971" s="10"/>
      <c r="CJ6971" s="10"/>
      <c r="CK6971" s="10"/>
      <c r="CL6971" s="10"/>
      <c r="CM6971" s="10"/>
      <c r="CN6971" s="10"/>
      <c r="CO6971" s="10"/>
      <c r="CP6971" s="10"/>
      <c r="CQ6971" s="10"/>
      <c r="CR6971" s="10"/>
      <c r="CS6971" s="10"/>
      <c r="CT6971" s="10"/>
      <c r="CU6971" s="10"/>
      <c r="CV6971" s="10"/>
      <c r="CW6971" s="10"/>
      <c r="CX6971" s="10"/>
      <c r="CY6971" s="10"/>
      <c r="CZ6971" s="10"/>
      <c r="DA6971" s="10"/>
      <c r="DB6971" s="10"/>
      <c r="DC6971" s="10"/>
      <c r="DD6971" s="10"/>
      <c r="DE6971" s="10"/>
      <c r="DF6971" s="10"/>
      <c r="DG6971" s="10"/>
      <c r="DH6971" s="10"/>
      <c r="DI6971" s="10"/>
      <c r="DJ6971" s="10"/>
      <c r="DK6971" s="10"/>
      <c r="DL6971" s="10"/>
      <c r="DM6971" s="10"/>
      <c r="DN6971" s="10"/>
      <c r="DO6971" s="10"/>
      <c r="DP6971" s="10"/>
      <c r="DQ6971" s="10"/>
      <c r="DR6971" s="10"/>
      <c r="DS6971" s="10"/>
      <c r="DT6971" s="10"/>
      <c r="DU6971" s="10"/>
      <c r="DV6971" s="10"/>
      <c r="DW6971" s="10"/>
      <c r="DX6971" s="10"/>
      <c r="DY6971" s="10"/>
      <c r="DZ6971" s="10"/>
      <c r="EA6971" s="10"/>
      <c r="EB6971" s="10"/>
      <c r="EC6971" s="10"/>
      <c r="ED6971" s="10"/>
      <c r="EE6971" s="10"/>
      <c r="EF6971" s="10"/>
      <c r="EG6971" s="10"/>
      <c r="EH6971" s="10"/>
      <c r="EI6971" s="10"/>
      <c r="EJ6971" s="10"/>
      <c r="EK6971" s="10"/>
      <c r="EL6971" s="10"/>
      <c r="EM6971" s="10"/>
      <c r="EN6971" s="10"/>
      <c r="EO6971" s="10"/>
      <c r="EP6971" s="10"/>
      <c r="EQ6971" s="10"/>
      <c r="ER6971" s="10"/>
      <c r="ES6971" s="10"/>
      <c r="ET6971" s="10"/>
      <c r="EU6971" s="10"/>
      <c r="EV6971" s="10"/>
      <c r="EW6971" s="10"/>
      <c r="EX6971" s="10"/>
      <c r="EY6971" s="10"/>
      <c r="EZ6971" s="10"/>
      <c r="FA6971" s="10"/>
      <c r="FB6971" s="10"/>
      <c r="FC6971" s="10"/>
      <c r="FD6971" s="10"/>
      <c r="FE6971" s="10"/>
      <c r="FF6971" s="10"/>
      <c r="FG6971" s="10"/>
      <c r="FH6971" s="10"/>
      <c r="FI6971" s="10"/>
      <c r="FJ6971" s="10"/>
      <c r="FK6971" s="10"/>
      <c r="FL6971" s="10"/>
      <c r="FM6971" s="10"/>
      <c r="FN6971" s="10"/>
      <c r="FO6971" s="10"/>
      <c r="FP6971" s="10"/>
      <c r="FQ6971" s="10"/>
      <c r="FR6971" s="10"/>
      <c r="FS6971" s="10"/>
      <c r="FT6971" s="10"/>
      <c r="FU6971" s="10"/>
      <c r="FV6971" s="10"/>
      <c r="FW6971" s="10"/>
      <c r="FX6971" s="10"/>
      <c r="FY6971" s="10"/>
      <c r="FZ6971" s="10"/>
      <c r="GA6971" s="10"/>
      <c r="GB6971" s="10"/>
      <c r="GC6971" s="10"/>
      <c r="GD6971" s="10"/>
      <c r="GE6971" s="10"/>
      <c r="GF6971" s="10"/>
      <c r="GG6971" s="10"/>
      <c r="GH6971" s="10"/>
      <c r="GI6971" s="10"/>
      <c r="GJ6971" s="10"/>
      <c r="GK6971" s="10"/>
      <c r="GL6971" s="10"/>
      <c r="GM6971" s="10"/>
      <c r="GN6971" s="10"/>
      <c r="GO6971" s="10"/>
      <c r="GP6971" s="10"/>
      <c r="GQ6971" s="10"/>
      <c r="GR6971" s="10"/>
      <c r="GS6971" s="10"/>
      <c r="GT6971" s="10"/>
      <c r="GU6971" s="10"/>
      <c r="GV6971" s="10"/>
      <c r="GW6971" s="10"/>
      <c r="GX6971" s="10"/>
      <c r="GY6971" s="10"/>
      <c r="GZ6971" s="10"/>
      <c r="HA6971" s="10"/>
      <c r="HB6971" s="10"/>
      <c r="HC6971" s="10"/>
      <c r="HD6971" s="10"/>
      <c r="HE6971" s="10"/>
      <c r="HF6971" s="10"/>
      <c r="HG6971" s="10"/>
      <c r="HH6971" s="10"/>
      <c r="HI6971" s="10"/>
      <c r="HJ6971" s="10"/>
      <c r="HK6971" s="10"/>
      <c r="HL6971" s="10"/>
      <c r="HM6971" s="10"/>
      <c r="HN6971" s="10"/>
      <c r="HO6971" s="10"/>
      <c r="HP6971" s="10"/>
      <c r="HQ6971" s="10"/>
      <c r="HR6971" s="10"/>
      <c r="HS6971" s="10"/>
      <c r="HT6971" s="10"/>
      <c r="HU6971" s="10"/>
      <c r="HV6971" s="10"/>
      <c r="HW6971" s="10"/>
      <c r="HX6971" s="10"/>
      <c r="HY6971" s="10"/>
      <c r="HZ6971" s="10"/>
      <c r="IA6971" s="10"/>
      <c r="IB6971" s="10"/>
      <c r="IC6971" s="10"/>
      <c r="ID6971" s="10"/>
      <c r="IE6971" s="10"/>
      <c r="IF6971" s="10"/>
      <c r="IG6971" s="10"/>
      <c r="IH6971" s="10"/>
      <c r="II6971" s="10"/>
      <c r="IJ6971" s="10"/>
      <c r="IK6971" s="10"/>
      <c r="IL6971" s="10"/>
      <c r="IM6971" s="10"/>
      <c r="IN6971" s="10"/>
      <c r="IO6971" s="10"/>
      <c r="IP6971" s="10"/>
      <c r="IQ6971" s="10"/>
    </row>
    <row r="6972" s="7" customFormat="1" customHeight="1" spans="1:251">
      <c r="A6972" s="27">
        <v>6969</v>
      </c>
      <c r="B6972" s="80" t="s">
        <v>11777</v>
      </c>
      <c r="C6972" s="80" t="s">
        <v>11688</v>
      </c>
      <c r="D6972" s="80" t="s">
        <v>11778</v>
      </c>
      <c r="E6972" s="80">
        <v>4</v>
      </c>
      <c r="F6972" s="27">
        <f t="shared" si="108"/>
        <v>1800</v>
      </c>
      <c r="G6972" s="80">
        <v>600</v>
      </c>
      <c r="H6972" s="10"/>
      <c r="I6972" s="10"/>
      <c r="J6972" s="10"/>
      <c r="K6972" s="10"/>
      <c r="L6972" s="10"/>
      <c r="M6972" s="10"/>
      <c r="N6972" s="10"/>
      <c r="O6972" s="10"/>
      <c r="P6972" s="10"/>
      <c r="Q6972" s="10"/>
      <c r="R6972" s="10"/>
      <c r="S6972" s="10"/>
      <c r="T6972" s="10"/>
      <c r="U6972" s="10"/>
      <c r="V6972" s="10"/>
      <c r="W6972" s="10"/>
      <c r="X6972" s="10"/>
      <c r="Y6972" s="10"/>
      <c r="Z6972" s="10"/>
      <c r="AA6972" s="10"/>
      <c r="AB6972" s="10"/>
      <c r="AC6972" s="10"/>
      <c r="AD6972" s="10"/>
      <c r="AE6972" s="10"/>
      <c r="AF6972" s="10"/>
      <c r="AG6972" s="10"/>
      <c r="AH6972" s="10"/>
      <c r="AI6972" s="10"/>
      <c r="AJ6972" s="10"/>
      <c r="AK6972" s="10"/>
      <c r="AL6972" s="10"/>
      <c r="AM6972" s="10"/>
      <c r="AN6972" s="10"/>
      <c r="AO6972" s="10"/>
      <c r="AP6972" s="10"/>
      <c r="AQ6972" s="10"/>
      <c r="AR6972" s="10"/>
      <c r="AS6972" s="10"/>
      <c r="AT6972" s="10"/>
      <c r="AU6972" s="10"/>
      <c r="AV6972" s="10"/>
      <c r="AW6972" s="10"/>
      <c r="AX6972" s="10"/>
      <c r="AY6972" s="10"/>
      <c r="AZ6972" s="10"/>
      <c r="BA6972" s="10"/>
      <c r="BB6972" s="10"/>
      <c r="BC6972" s="10"/>
      <c r="BD6972" s="10"/>
      <c r="BE6972" s="10"/>
      <c r="BF6972" s="10"/>
      <c r="BG6972" s="10"/>
      <c r="BH6972" s="10"/>
      <c r="BI6972" s="10"/>
      <c r="BJ6972" s="10"/>
      <c r="BK6972" s="10"/>
      <c r="BL6972" s="10"/>
      <c r="BM6972" s="10"/>
      <c r="BN6972" s="10"/>
      <c r="BO6972" s="10"/>
      <c r="BP6972" s="10"/>
      <c r="BQ6972" s="10"/>
      <c r="BR6972" s="10"/>
      <c r="BS6972" s="10"/>
      <c r="BT6972" s="10"/>
      <c r="BU6972" s="10"/>
      <c r="BV6972" s="10"/>
      <c r="BW6972" s="10"/>
      <c r="BX6972" s="10"/>
      <c r="BY6972" s="10"/>
      <c r="BZ6972" s="10"/>
      <c r="CA6972" s="10"/>
      <c r="CB6972" s="10"/>
      <c r="CC6972" s="10"/>
      <c r="CD6972" s="10"/>
      <c r="CE6972" s="10"/>
      <c r="CF6972" s="10"/>
      <c r="CG6972" s="10"/>
      <c r="CH6972" s="10"/>
      <c r="CI6972" s="10"/>
      <c r="CJ6972" s="10"/>
      <c r="CK6972" s="10"/>
      <c r="CL6972" s="10"/>
      <c r="CM6972" s="10"/>
      <c r="CN6972" s="10"/>
      <c r="CO6972" s="10"/>
      <c r="CP6972" s="10"/>
      <c r="CQ6972" s="10"/>
      <c r="CR6972" s="10"/>
      <c r="CS6972" s="10"/>
      <c r="CT6972" s="10"/>
      <c r="CU6972" s="10"/>
      <c r="CV6972" s="10"/>
      <c r="CW6972" s="10"/>
      <c r="CX6972" s="10"/>
      <c r="CY6972" s="10"/>
      <c r="CZ6972" s="10"/>
      <c r="DA6972" s="10"/>
      <c r="DB6972" s="10"/>
      <c r="DC6972" s="10"/>
      <c r="DD6972" s="10"/>
      <c r="DE6972" s="10"/>
      <c r="DF6972" s="10"/>
      <c r="DG6972" s="10"/>
      <c r="DH6972" s="10"/>
      <c r="DI6972" s="10"/>
      <c r="DJ6972" s="10"/>
      <c r="DK6972" s="10"/>
      <c r="DL6972" s="10"/>
      <c r="DM6972" s="10"/>
      <c r="DN6972" s="10"/>
      <c r="DO6972" s="10"/>
      <c r="DP6972" s="10"/>
      <c r="DQ6972" s="10"/>
      <c r="DR6972" s="10"/>
      <c r="DS6972" s="10"/>
      <c r="DT6972" s="10"/>
      <c r="DU6972" s="10"/>
      <c r="DV6972" s="10"/>
      <c r="DW6972" s="10"/>
      <c r="DX6972" s="10"/>
      <c r="DY6972" s="10"/>
      <c r="DZ6972" s="10"/>
      <c r="EA6972" s="10"/>
      <c r="EB6972" s="10"/>
      <c r="EC6972" s="10"/>
      <c r="ED6972" s="10"/>
      <c r="EE6972" s="10"/>
      <c r="EF6972" s="10"/>
      <c r="EG6972" s="10"/>
      <c r="EH6972" s="10"/>
      <c r="EI6972" s="10"/>
      <c r="EJ6972" s="10"/>
      <c r="EK6972" s="10"/>
      <c r="EL6972" s="10"/>
      <c r="EM6972" s="10"/>
      <c r="EN6972" s="10"/>
      <c r="EO6972" s="10"/>
      <c r="EP6972" s="10"/>
      <c r="EQ6972" s="10"/>
      <c r="ER6972" s="10"/>
      <c r="ES6972" s="10"/>
      <c r="ET6972" s="10"/>
      <c r="EU6972" s="10"/>
      <c r="EV6972" s="10"/>
      <c r="EW6972" s="10"/>
      <c r="EX6972" s="10"/>
      <c r="EY6972" s="10"/>
      <c r="EZ6972" s="10"/>
      <c r="FA6972" s="10"/>
      <c r="FB6972" s="10"/>
      <c r="FC6972" s="10"/>
      <c r="FD6972" s="10"/>
      <c r="FE6972" s="10"/>
      <c r="FF6972" s="10"/>
      <c r="FG6972" s="10"/>
      <c r="FH6972" s="10"/>
      <c r="FI6972" s="10"/>
      <c r="FJ6972" s="10"/>
      <c r="FK6972" s="10"/>
      <c r="FL6972" s="10"/>
      <c r="FM6972" s="10"/>
      <c r="FN6972" s="10"/>
      <c r="FO6972" s="10"/>
      <c r="FP6972" s="10"/>
      <c r="FQ6972" s="10"/>
      <c r="FR6972" s="10"/>
      <c r="FS6972" s="10"/>
      <c r="FT6972" s="10"/>
      <c r="FU6972" s="10"/>
      <c r="FV6972" s="10"/>
      <c r="FW6972" s="10"/>
      <c r="FX6972" s="10"/>
      <c r="FY6972" s="10"/>
      <c r="FZ6972" s="10"/>
      <c r="GA6972" s="10"/>
      <c r="GB6972" s="10"/>
      <c r="GC6972" s="10"/>
      <c r="GD6972" s="10"/>
      <c r="GE6972" s="10"/>
      <c r="GF6972" s="10"/>
      <c r="GG6972" s="10"/>
      <c r="GH6972" s="10"/>
      <c r="GI6972" s="10"/>
      <c r="GJ6972" s="10"/>
      <c r="GK6972" s="10"/>
      <c r="GL6972" s="10"/>
      <c r="GM6972" s="10"/>
      <c r="GN6972" s="10"/>
      <c r="GO6972" s="10"/>
      <c r="GP6972" s="10"/>
      <c r="GQ6972" s="10"/>
      <c r="GR6972" s="10"/>
      <c r="GS6972" s="10"/>
      <c r="GT6972" s="10"/>
      <c r="GU6972" s="10"/>
      <c r="GV6972" s="10"/>
      <c r="GW6972" s="10"/>
      <c r="GX6972" s="10"/>
      <c r="GY6972" s="10"/>
      <c r="GZ6972" s="10"/>
      <c r="HA6972" s="10"/>
      <c r="HB6972" s="10"/>
      <c r="HC6972" s="10"/>
      <c r="HD6972" s="10"/>
      <c r="HE6972" s="10"/>
      <c r="HF6972" s="10"/>
      <c r="HG6972" s="10"/>
      <c r="HH6972" s="10"/>
      <c r="HI6972" s="10"/>
      <c r="HJ6972" s="10"/>
      <c r="HK6972" s="10"/>
      <c r="HL6972" s="10"/>
      <c r="HM6972" s="10"/>
      <c r="HN6972" s="10"/>
      <c r="HO6972" s="10"/>
      <c r="HP6972" s="10"/>
      <c r="HQ6972" s="10"/>
      <c r="HR6972" s="10"/>
      <c r="HS6972" s="10"/>
      <c r="HT6972" s="10"/>
      <c r="HU6972" s="10"/>
      <c r="HV6972" s="10"/>
      <c r="HW6972" s="10"/>
      <c r="HX6972" s="10"/>
      <c r="HY6972" s="10"/>
      <c r="HZ6972" s="10"/>
      <c r="IA6972" s="10"/>
      <c r="IB6972" s="10"/>
      <c r="IC6972" s="10"/>
      <c r="ID6972" s="10"/>
      <c r="IE6972" s="10"/>
      <c r="IF6972" s="10"/>
      <c r="IG6972" s="10"/>
      <c r="IH6972" s="10"/>
      <c r="II6972" s="10"/>
      <c r="IJ6972" s="10"/>
      <c r="IK6972" s="10"/>
      <c r="IL6972" s="10"/>
      <c r="IM6972" s="10"/>
      <c r="IN6972" s="10"/>
      <c r="IO6972" s="10"/>
      <c r="IP6972" s="10"/>
      <c r="IQ6972" s="10"/>
    </row>
    <row r="6973" s="7" customFormat="1" customHeight="1" spans="1:251">
      <c r="A6973" s="27">
        <v>6970</v>
      </c>
      <c r="B6973" s="80" t="s">
        <v>11779</v>
      </c>
      <c r="C6973" s="80" t="s">
        <v>11688</v>
      </c>
      <c r="D6973" s="80" t="s">
        <v>11780</v>
      </c>
      <c r="E6973" s="80">
        <v>4</v>
      </c>
      <c r="F6973" s="27">
        <f t="shared" si="108"/>
        <v>1800</v>
      </c>
      <c r="G6973" s="80">
        <v>600</v>
      </c>
      <c r="H6973" s="10"/>
      <c r="I6973" s="10"/>
      <c r="J6973" s="10"/>
      <c r="K6973" s="10"/>
      <c r="L6973" s="10"/>
      <c r="M6973" s="10"/>
      <c r="N6973" s="10"/>
      <c r="O6973" s="10"/>
      <c r="P6973" s="10"/>
      <c r="Q6973" s="10"/>
      <c r="R6973" s="10"/>
      <c r="S6973" s="10"/>
      <c r="T6973" s="10"/>
      <c r="U6973" s="10"/>
      <c r="V6973" s="10"/>
      <c r="W6973" s="10"/>
      <c r="X6973" s="10"/>
      <c r="Y6973" s="10"/>
      <c r="Z6973" s="10"/>
      <c r="AA6973" s="10"/>
      <c r="AB6973" s="10"/>
      <c r="AC6973" s="10"/>
      <c r="AD6973" s="10"/>
      <c r="AE6973" s="10"/>
      <c r="AF6973" s="10"/>
      <c r="AG6973" s="10"/>
      <c r="AH6973" s="10"/>
      <c r="AI6973" s="10"/>
      <c r="AJ6973" s="10"/>
      <c r="AK6973" s="10"/>
      <c r="AL6973" s="10"/>
      <c r="AM6973" s="10"/>
      <c r="AN6973" s="10"/>
      <c r="AO6973" s="10"/>
      <c r="AP6973" s="10"/>
      <c r="AQ6973" s="10"/>
      <c r="AR6973" s="10"/>
      <c r="AS6973" s="10"/>
      <c r="AT6973" s="10"/>
      <c r="AU6973" s="10"/>
      <c r="AV6973" s="10"/>
      <c r="AW6973" s="10"/>
      <c r="AX6973" s="10"/>
      <c r="AY6973" s="10"/>
      <c r="AZ6973" s="10"/>
      <c r="BA6973" s="10"/>
      <c r="BB6973" s="10"/>
      <c r="BC6973" s="10"/>
      <c r="BD6973" s="10"/>
      <c r="BE6973" s="10"/>
      <c r="BF6973" s="10"/>
      <c r="BG6973" s="10"/>
      <c r="BH6973" s="10"/>
      <c r="BI6973" s="10"/>
      <c r="BJ6973" s="10"/>
      <c r="BK6973" s="10"/>
      <c r="BL6973" s="10"/>
      <c r="BM6973" s="10"/>
      <c r="BN6973" s="10"/>
      <c r="BO6973" s="10"/>
      <c r="BP6973" s="10"/>
      <c r="BQ6973" s="10"/>
      <c r="BR6973" s="10"/>
      <c r="BS6973" s="10"/>
      <c r="BT6973" s="10"/>
      <c r="BU6973" s="10"/>
      <c r="BV6973" s="10"/>
      <c r="BW6973" s="10"/>
      <c r="BX6973" s="10"/>
      <c r="BY6973" s="10"/>
      <c r="BZ6973" s="10"/>
      <c r="CA6973" s="10"/>
      <c r="CB6973" s="10"/>
      <c r="CC6973" s="10"/>
      <c r="CD6973" s="10"/>
      <c r="CE6973" s="10"/>
      <c r="CF6973" s="10"/>
      <c r="CG6973" s="10"/>
      <c r="CH6973" s="10"/>
      <c r="CI6973" s="10"/>
      <c r="CJ6973" s="10"/>
      <c r="CK6973" s="10"/>
      <c r="CL6973" s="10"/>
      <c r="CM6973" s="10"/>
      <c r="CN6973" s="10"/>
      <c r="CO6973" s="10"/>
      <c r="CP6973" s="10"/>
      <c r="CQ6973" s="10"/>
      <c r="CR6973" s="10"/>
      <c r="CS6973" s="10"/>
      <c r="CT6973" s="10"/>
      <c r="CU6973" s="10"/>
      <c r="CV6973" s="10"/>
      <c r="CW6973" s="10"/>
      <c r="CX6973" s="10"/>
      <c r="CY6973" s="10"/>
      <c r="CZ6973" s="10"/>
      <c r="DA6973" s="10"/>
      <c r="DB6973" s="10"/>
      <c r="DC6973" s="10"/>
      <c r="DD6973" s="10"/>
      <c r="DE6973" s="10"/>
      <c r="DF6973" s="10"/>
      <c r="DG6973" s="10"/>
      <c r="DH6973" s="10"/>
      <c r="DI6973" s="10"/>
      <c r="DJ6973" s="10"/>
      <c r="DK6973" s="10"/>
      <c r="DL6973" s="10"/>
      <c r="DM6973" s="10"/>
      <c r="DN6973" s="10"/>
      <c r="DO6973" s="10"/>
      <c r="DP6973" s="10"/>
      <c r="DQ6973" s="10"/>
      <c r="DR6973" s="10"/>
      <c r="DS6973" s="10"/>
      <c r="DT6973" s="10"/>
      <c r="DU6973" s="10"/>
      <c r="DV6973" s="10"/>
      <c r="DW6973" s="10"/>
      <c r="DX6973" s="10"/>
      <c r="DY6973" s="10"/>
      <c r="DZ6973" s="10"/>
      <c r="EA6973" s="10"/>
      <c r="EB6973" s="10"/>
      <c r="EC6973" s="10"/>
      <c r="ED6973" s="10"/>
      <c r="EE6973" s="10"/>
      <c r="EF6973" s="10"/>
      <c r="EG6973" s="10"/>
      <c r="EH6973" s="10"/>
      <c r="EI6973" s="10"/>
      <c r="EJ6973" s="10"/>
      <c r="EK6973" s="10"/>
      <c r="EL6973" s="10"/>
      <c r="EM6973" s="10"/>
      <c r="EN6973" s="10"/>
      <c r="EO6973" s="10"/>
      <c r="EP6973" s="10"/>
      <c r="EQ6973" s="10"/>
      <c r="ER6973" s="10"/>
      <c r="ES6973" s="10"/>
      <c r="ET6973" s="10"/>
      <c r="EU6973" s="10"/>
      <c r="EV6973" s="10"/>
      <c r="EW6973" s="10"/>
      <c r="EX6973" s="10"/>
      <c r="EY6973" s="10"/>
      <c r="EZ6973" s="10"/>
      <c r="FA6973" s="10"/>
      <c r="FB6973" s="10"/>
      <c r="FC6973" s="10"/>
      <c r="FD6973" s="10"/>
      <c r="FE6973" s="10"/>
      <c r="FF6973" s="10"/>
      <c r="FG6973" s="10"/>
      <c r="FH6973" s="10"/>
      <c r="FI6973" s="10"/>
      <c r="FJ6973" s="10"/>
      <c r="FK6973" s="10"/>
      <c r="FL6973" s="10"/>
      <c r="FM6973" s="10"/>
      <c r="FN6973" s="10"/>
      <c r="FO6973" s="10"/>
      <c r="FP6973" s="10"/>
      <c r="FQ6973" s="10"/>
      <c r="FR6973" s="10"/>
      <c r="FS6973" s="10"/>
      <c r="FT6973" s="10"/>
      <c r="FU6973" s="10"/>
      <c r="FV6973" s="10"/>
      <c r="FW6973" s="10"/>
      <c r="FX6973" s="10"/>
      <c r="FY6973" s="10"/>
      <c r="FZ6973" s="10"/>
      <c r="GA6973" s="10"/>
      <c r="GB6973" s="10"/>
      <c r="GC6973" s="10"/>
      <c r="GD6973" s="10"/>
      <c r="GE6973" s="10"/>
      <c r="GF6973" s="10"/>
      <c r="GG6973" s="10"/>
      <c r="GH6973" s="10"/>
      <c r="GI6973" s="10"/>
      <c r="GJ6973" s="10"/>
      <c r="GK6973" s="10"/>
      <c r="GL6973" s="10"/>
      <c r="GM6973" s="10"/>
      <c r="GN6973" s="10"/>
      <c r="GO6973" s="10"/>
      <c r="GP6973" s="10"/>
      <c r="GQ6973" s="10"/>
      <c r="GR6973" s="10"/>
      <c r="GS6973" s="10"/>
      <c r="GT6973" s="10"/>
      <c r="GU6973" s="10"/>
      <c r="GV6973" s="10"/>
      <c r="GW6973" s="10"/>
      <c r="GX6973" s="10"/>
      <c r="GY6973" s="10"/>
      <c r="GZ6973" s="10"/>
      <c r="HA6973" s="10"/>
      <c r="HB6973" s="10"/>
      <c r="HC6973" s="10"/>
      <c r="HD6973" s="10"/>
      <c r="HE6973" s="10"/>
      <c r="HF6973" s="10"/>
      <c r="HG6973" s="10"/>
      <c r="HH6973" s="10"/>
      <c r="HI6973" s="10"/>
      <c r="HJ6973" s="10"/>
      <c r="HK6973" s="10"/>
      <c r="HL6973" s="10"/>
      <c r="HM6973" s="10"/>
      <c r="HN6973" s="10"/>
      <c r="HO6973" s="10"/>
      <c r="HP6973" s="10"/>
      <c r="HQ6973" s="10"/>
      <c r="HR6973" s="10"/>
      <c r="HS6973" s="10"/>
      <c r="HT6973" s="10"/>
      <c r="HU6973" s="10"/>
      <c r="HV6973" s="10"/>
      <c r="HW6973" s="10"/>
      <c r="HX6973" s="10"/>
      <c r="HY6973" s="10"/>
      <c r="HZ6973" s="10"/>
      <c r="IA6973" s="10"/>
      <c r="IB6973" s="10"/>
      <c r="IC6973" s="10"/>
      <c r="ID6973" s="10"/>
      <c r="IE6973" s="10"/>
      <c r="IF6973" s="10"/>
      <c r="IG6973" s="10"/>
      <c r="IH6973" s="10"/>
      <c r="II6973" s="10"/>
      <c r="IJ6973" s="10"/>
      <c r="IK6973" s="10"/>
      <c r="IL6973" s="10"/>
      <c r="IM6973" s="10"/>
      <c r="IN6973" s="10"/>
      <c r="IO6973" s="10"/>
      <c r="IP6973" s="10"/>
      <c r="IQ6973" s="10"/>
    </row>
    <row r="6974" s="7" customFormat="1" customHeight="1" spans="1:251">
      <c r="A6974" s="27">
        <v>6971</v>
      </c>
      <c r="B6974" s="80" t="s">
        <v>11781</v>
      </c>
      <c r="C6974" s="80" t="s">
        <v>11688</v>
      </c>
      <c r="D6974" s="80" t="s">
        <v>11782</v>
      </c>
      <c r="E6974" s="80">
        <v>5</v>
      </c>
      <c r="F6974" s="27">
        <f t="shared" si="108"/>
        <v>2250</v>
      </c>
      <c r="G6974" s="80">
        <v>750</v>
      </c>
      <c r="H6974" s="10"/>
      <c r="I6974" s="10"/>
      <c r="J6974" s="10"/>
      <c r="K6974" s="10"/>
      <c r="L6974" s="10"/>
      <c r="M6974" s="10"/>
      <c r="N6974" s="10"/>
      <c r="O6974" s="10"/>
      <c r="P6974" s="10"/>
      <c r="Q6974" s="10"/>
      <c r="R6974" s="10"/>
      <c r="S6974" s="10"/>
      <c r="T6974" s="10"/>
      <c r="U6974" s="10"/>
      <c r="V6974" s="10"/>
      <c r="W6974" s="10"/>
      <c r="X6974" s="10"/>
      <c r="Y6974" s="10"/>
      <c r="Z6974" s="10"/>
      <c r="AA6974" s="10"/>
      <c r="AB6974" s="10"/>
      <c r="AC6974" s="10"/>
      <c r="AD6974" s="10"/>
      <c r="AE6974" s="10"/>
      <c r="AF6974" s="10"/>
      <c r="AG6974" s="10"/>
      <c r="AH6974" s="10"/>
      <c r="AI6974" s="10"/>
      <c r="AJ6974" s="10"/>
      <c r="AK6974" s="10"/>
      <c r="AL6974" s="10"/>
      <c r="AM6974" s="10"/>
      <c r="AN6974" s="10"/>
      <c r="AO6974" s="10"/>
      <c r="AP6974" s="10"/>
      <c r="AQ6974" s="10"/>
      <c r="AR6974" s="10"/>
      <c r="AS6974" s="10"/>
      <c r="AT6974" s="10"/>
      <c r="AU6974" s="10"/>
      <c r="AV6974" s="10"/>
      <c r="AW6974" s="10"/>
      <c r="AX6974" s="10"/>
      <c r="AY6974" s="10"/>
      <c r="AZ6974" s="10"/>
      <c r="BA6974" s="10"/>
      <c r="BB6974" s="10"/>
      <c r="BC6974" s="10"/>
      <c r="BD6974" s="10"/>
      <c r="BE6974" s="10"/>
      <c r="BF6974" s="10"/>
      <c r="BG6974" s="10"/>
      <c r="BH6974" s="10"/>
      <c r="BI6974" s="10"/>
      <c r="BJ6974" s="10"/>
      <c r="BK6974" s="10"/>
      <c r="BL6974" s="10"/>
      <c r="BM6974" s="10"/>
      <c r="BN6974" s="10"/>
      <c r="BO6974" s="10"/>
      <c r="BP6974" s="10"/>
      <c r="BQ6974" s="10"/>
      <c r="BR6974" s="10"/>
      <c r="BS6974" s="10"/>
      <c r="BT6974" s="10"/>
      <c r="BU6974" s="10"/>
      <c r="BV6974" s="10"/>
      <c r="BW6974" s="10"/>
      <c r="BX6974" s="10"/>
      <c r="BY6974" s="10"/>
      <c r="BZ6974" s="10"/>
      <c r="CA6974" s="10"/>
      <c r="CB6974" s="10"/>
      <c r="CC6974" s="10"/>
      <c r="CD6974" s="10"/>
      <c r="CE6974" s="10"/>
      <c r="CF6974" s="10"/>
      <c r="CG6974" s="10"/>
      <c r="CH6974" s="10"/>
      <c r="CI6974" s="10"/>
      <c r="CJ6974" s="10"/>
      <c r="CK6974" s="10"/>
      <c r="CL6974" s="10"/>
      <c r="CM6974" s="10"/>
      <c r="CN6974" s="10"/>
      <c r="CO6974" s="10"/>
      <c r="CP6974" s="10"/>
      <c r="CQ6974" s="10"/>
      <c r="CR6974" s="10"/>
      <c r="CS6974" s="10"/>
      <c r="CT6974" s="10"/>
      <c r="CU6974" s="10"/>
      <c r="CV6974" s="10"/>
      <c r="CW6974" s="10"/>
      <c r="CX6974" s="10"/>
      <c r="CY6974" s="10"/>
      <c r="CZ6974" s="10"/>
      <c r="DA6974" s="10"/>
      <c r="DB6974" s="10"/>
      <c r="DC6974" s="10"/>
      <c r="DD6974" s="10"/>
      <c r="DE6974" s="10"/>
      <c r="DF6974" s="10"/>
      <c r="DG6974" s="10"/>
      <c r="DH6974" s="10"/>
      <c r="DI6974" s="10"/>
      <c r="DJ6974" s="10"/>
      <c r="DK6974" s="10"/>
      <c r="DL6974" s="10"/>
      <c r="DM6974" s="10"/>
      <c r="DN6974" s="10"/>
      <c r="DO6974" s="10"/>
      <c r="DP6974" s="10"/>
      <c r="DQ6974" s="10"/>
      <c r="DR6974" s="10"/>
      <c r="DS6974" s="10"/>
      <c r="DT6974" s="10"/>
      <c r="DU6974" s="10"/>
      <c r="DV6974" s="10"/>
      <c r="DW6974" s="10"/>
      <c r="DX6974" s="10"/>
      <c r="DY6974" s="10"/>
      <c r="DZ6974" s="10"/>
      <c r="EA6974" s="10"/>
      <c r="EB6974" s="10"/>
      <c r="EC6974" s="10"/>
      <c r="ED6974" s="10"/>
      <c r="EE6974" s="10"/>
      <c r="EF6974" s="10"/>
      <c r="EG6974" s="10"/>
      <c r="EH6974" s="10"/>
      <c r="EI6974" s="10"/>
      <c r="EJ6974" s="10"/>
      <c r="EK6974" s="10"/>
      <c r="EL6974" s="10"/>
      <c r="EM6974" s="10"/>
      <c r="EN6974" s="10"/>
      <c r="EO6974" s="10"/>
      <c r="EP6974" s="10"/>
      <c r="EQ6974" s="10"/>
      <c r="ER6974" s="10"/>
      <c r="ES6974" s="10"/>
      <c r="ET6974" s="10"/>
      <c r="EU6974" s="10"/>
      <c r="EV6974" s="10"/>
      <c r="EW6974" s="10"/>
      <c r="EX6974" s="10"/>
      <c r="EY6974" s="10"/>
      <c r="EZ6974" s="10"/>
      <c r="FA6974" s="10"/>
      <c r="FB6974" s="10"/>
      <c r="FC6974" s="10"/>
      <c r="FD6974" s="10"/>
      <c r="FE6974" s="10"/>
      <c r="FF6974" s="10"/>
      <c r="FG6974" s="10"/>
      <c r="FH6974" s="10"/>
      <c r="FI6974" s="10"/>
      <c r="FJ6974" s="10"/>
      <c r="FK6974" s="10"/>
      <c r="FL6974" s="10"/>
      <c r="FM6974" s="10"/>
      <c r="FN6974" s="10"/>
      <c r="FO6974" s="10"/>
      <c r="FP6974" s="10"/>
      <c r="FQ6974" s="10"/>
      <c r="FR6974" s="10"/>
      <c r="FS6974" s="10"/>
      <c r="FT6974" s="10"/>
      <c r="FU6974" s="10"/>
      <c r="FV6974" s="10"/>
      <c r="FW6974" s="10"/>
      <c r="FX6974" s="10"/>
      <c r="FY6974" s="10"/>
      <c r="FZ6974" s="10"/>
      <c r="GA6974" s="10"/>
      <c r="GB6974" s="10"/>
      <c r="GC6974" s="10"/>
      <c r="GD6974" s="10"/>
      <c r="GE6974" s="10"/>
      <c r="GF6974" s="10"/>
      <c r="GG6974" s="10"/>
      <c r="GH6974" s="10"/>
      <c r="GI6974" s="10"/>
      <c r="GJ6974" s="10"/>
      <c r="GK6974" s="10"/>
      <c r="GL6974" s="10"/>
      <c r="GM6974" s="10"/>
      <c r="GN6974" s="10"/>
      <c r="GO6974" s="10"/>
      <c r="GP6974" s="10"/>
      <c r="GQ6974" s="10"/>
      <c r="GR6974" s="10"/>
      <c r="GS6974" s="10"/>
      <c r="GT6974" s="10"/>
      <c r="GU6974" s="10"/>
      <c r="GV6974" s="10"/>
      <c r="GW6974" s="10"/>
      <c r="GX6974" s="10"/>
      <c r="GY6974" s="10"/>
      <c r="GZ6974" s="10"/>
      <c r="HA6974" s="10"/>
      <c r="HB6974" s="10"/>
      <c r="HC6974" s="10"/>
      <c r="HD6974" s="10"/>
      <c r="HE6974" s="10"/>
      <c r="HF6974" s="10"/>
      <c r="HG6974" s="10"/>
      <c r="HH6974" s="10"/>
      <c r="HI6974" s="10"/>
      <c r="HJ6974" s="10"/>
      <c r="HK6974" s="10"/>
      <c r="HL6974" s="10"/>
      <c r="HM6974" s="10"/>
      <c r="HN6974" s="10"/>
      <c r="HO6974" s="10"/>
      <c r="HP6974" s="10"/>
      <c r="HQ6974" s="10"/>
      <c r="HR6974" s="10"/>
      <c r="HS6974" s="10"/>
      <c r="HT6974" s="10"/>
      <c r="HU6974" s="10"/>
      <c r="HV6974" s="10"/>
      <c r="HW6974" s="10"/>
      <c r="HX6974" s="10"/>
      <c r="HY6974" s="10"/>
      <c r="HZ6974" s="10"/>
      <c r="IA6974" s="10"/>
      <c r="IB6974" s="10"/>
      <c r="IC6974" s="10"/>
      <c r="ID6974" s="10"/>
      <c r="IE6974" s="10"/>
      <c r="IF6974" s="10"/>
      <c r="IG6974" s="10"/>
      <c r="IH6974" s="10"/>
      <c r="II6974" s="10"/>
      <c r="IJ6974" s="10"/>
      <c r="IK6974" s="10"/>
      <c r="IL6974" s="10"/>
      <c r="IM6974" s="10"/>
      <c r="IN6974" s="10"/>
      <c r="IO6974" s="10"/>
      <c r="IP6974" s="10"/>
      <c r="IQ6974" s="10"/>
    </row>
    <row r="6975" s="7" customFormat="1" customHeight="1" spans="1:251">
      <c r="A6975" s="27">
        <v>6972</v>
      </c>
      <c r="B6975" s="80" t="s">
        <v>11783</v>
      </c>
      <c r="C6975" s="80" t="s">
        <v>11688</v>
      </c>
      <c r="D6975" s="80" t="s">
        <v>11784</v>
      </c>
      <c r="E6975" s="80">
        <v>4</v>
      </c>
      <c r="F6975" s="27">
        <f t="shared" si="108"/>
        <v>1800</v>
      </c>
      <c r="G6975" s="80">
        <v>600</v>
      </c>
      <c r="H6975" s="10"/>
      <c r="I6975" s="10"/>
      <c r="J6975" s="10"/>
      <c r="K6975" s="10"/>
      <c r="L6975" s="10"/>
      <c r="M6975" s="10"/>
      <c r="N6975" s="10"/>
      <c r="O6975" s="10"/>
      <c r="P6975" s="10"/>
      <c r="Q6975" s="10"/>
      <c r="R6975" s="10"/>
      <c r="S6975" s="10"/>
      <c r="T6975" s="10"/>
      <c r="U6975" s="10"/>
      <c r="V6975" s="10"/>
      <c r="W6975" s="10"/>
      <c r="X6975" s="10"/>
      <c r="Y6975" s="10"/>
      <c r="Z6975" s="10"/>
      <c r="AA6975" s="10"/>
      <c r="AB6975" s="10"/>
      <c r="AC6975" s="10"/>
      <c r="AD6975" s="10"/>
      <c r="AE6975" s="10"/>
      <c r="AF6975" s="10"/>
      <c r="AG6975" s="10"/>
      <c r="AH6975" s="10"/>
      <c r="AI6975" s="10"/>
      <c r="AJ6975" s="10"/>
      <c r="AK6975" s="10"/>
      <c r="AL6975" s="10"/>
      <c r="AM6975" s="10"/>
      <c r="AN6975" s="10"/>
      <c r="AO6975" s="10"/>
      <c r="AP6975" s="10"/>
      <c r="AQ6975" s="10"/>
      <c r="AR6975" s="10"/>
      <c r="AS6975" s="10"/>
      <c r="AT6975" s="10"/>
      <c r="AU6975" s="10"/>
      <c r="AV6975" s="10"/>
      <c r="AW6975" s="10"/>
      <c r="AX6975" s="10"/>
      <c r="AY6975" s="10"/>
      <c r="AZ6975" s="10"/>
      <c r="BA6975" s="10"/>
      <c r="BB6975" s="10"/>
      <c r="BC6975" s="10"/>
      <c r="BD6975" s="10"/>
      <c r="BE6975" s="10"/>
      <c r="BF6975" s="10"/>
      <c r="BG6975" s="10"/>
      <c r="BH6975" s="10"/>
      <c r="BI6975" s="10"/>
      <c r="BJ6975" s="10"/>
      <c r="BK6975" s="10"/>
      <c r="BL6975" s="10"/>
      <c r="BM6975" s="10"/>
      <c r="BN6975" s="10"/>
      <c r="BO6975" s="10"/>
      <c r="BP6975" s="10"/>
      <c r="BQ6975" s="10"/>
      <c r="BR6975" s="10"/>
      <c r="BS6975" s="10"/>
      <c r="BT6975" s="10"/>
      <c r="BU6975" s="10"/>
      <c r="BV6975" s="10"/>
      <c r="BW6975" s="10"/>
      <c r="BX6975" s="10"/>
      <c r="BY6975" s="10"/>
      <c r="BZ6975" s="10"/>
      <c r="CA6975" s="10"/>
      <c r="CB6975" s="10"/>
      <c r="CC6975" s="10"/>
      <c r="CD6975" s="10"/>
      <c r="CE6975" s="10"/>
      <c r="CF6975" s="10"/>
      <c r="CG6975" s="10"/>
      <c r="CH6975" s="10"/>
      <c r="CI6975" s="10"/>
      <c r="CJ6975" s="10"/>
      <c r="CK6975" s="10"/>
      <c r="CL6975" s="10"/>
      <c r="CM6975" s="10"/>
      <c r="CN6975" s="10"/>
      <c r="CO6975" s="10"/>
      <c r="CP6975" s="10"/>
      <c r="CQ6975" s="10"/>
      <c r="CR6975" s="10"/>
      <c r="CS6975" s="10"/>
      <c r="CT6975" s="10"/>
      <c r="CU6975" s="10"/>
      <c r="CV6975" s="10"/>
      <c r="CW6975" s="10"/>
      <c r="CX6975" s="10"/>
      <c r="CY6975" s="10"/>
      <c r="CZ6975" s="10"/>
      <c r="DA6975" s="10"/>
      <c r="DB6975" s="10"/>
      <c r="DC6975" s="10"/>
      <c r="DD6975" s="10"/>
      <c r="DE6975" s="10"/>
      <c r="DF6975" s="10"/>
      <c r="DG6975" s="10"/>
      <c r="DH6975" s="10"/>
      <c r="DI6975" s="10"/>
      <c r="DJ6975" s="10"/>
      <c r="DK6975" s="10"/>
      <c r="DL6975" s="10"/>
      <c r="DM6975" s="10"/>
      <c r="DN6975" s="10"/>
      <c r="DO6975" s="10"/>
      <c r="DP6975" s="10"/>
      <c r="DQ6975" s="10"/>
      <c r="DR6975" s="10"/>
      <c r="DS6975" s="10"/>
      <c r="DT6975" s="10"/>
      <c r="DU6975" s="10"/>
      <c r="DV6975" s="10"/>
      <c r="DW6975" s="10"/>
      <c r="DX6975" s="10"/>
      <c r="DY6975" s="10"/>
      <c r="DZ6975" s="10"/>
      <c r="EA6975" s="10"/>
      <c r="EB6975" s="10"/>
      <c r="EC6975" s="10"/>
      <c r="ED6975" s="10"/>
      <c r="EE6975" s="10"/>
      <c r="EF6975" s="10"/>
      <c r="EG6975" s="10"/>
      <c r="EH6975" s="10"/>
      <c r="EI6975" s="10"/>
      <c r="EJ6975" s="10"/>
      <c r="EK6975" s="10"/>
      <c r="EL6975" s="10"/>
      <c r="EM6975" s="10"/>
      <c r="EN6975" s="10"/>
      <c r="EO6975" s="10"/>
      <c r="EP6975" s="10"/>
      <c r="EQ6975" s="10"/>
      <c r="ER6975" s="10"/>
      <c r="ES6975" s="10"/>
      <c r="ET6975" s="10"/>
      <c r="EU6975" s="10"/>
      <c r="EV6975" s="10"/>
      <c r="EW6975" s="10"/>
      <c r="EX6975" s="10"/>
      <c r="EY6975" s="10"/>
      <c r="EZ6975" s="10"/>
      <c r="FA6975" s="10"/>
      <c r="FB6975" s="10"/>
      <c r="FC6975" s="10"/>
      <c r="FD6975" s="10"/>
      <c r="FE6975" s="10"/>
      <c r="FF6975" s="10"/>
      <c r="FG6975" s="10"/>
      <c r="FH6975" s="10"/>
      <c r="FI6975" s="10"/>
      <c r="FJ6975" s="10"/>
      <c r="FK6975" s="10"/>
      <c r="FL6975" s="10"/>
      <c r="FM6975" s="10"/>
      <c r="FN6975" s="10"/>
      <c r="FO6975" s="10"/>
      <c r="FP6975" s="10"/>
      <c r="FQ6975" s="10"/>
      <c r="FR6975" s="10"/>
      <c r="FS6975" s="10"/>
      <c r="FT6975" s="10"/>
      <c r="FU6975" s="10"/>
      <c r="FV6975" s="10"/>
      <c r="FW6975" s="10"/>
      <c r="FX6975" s="10"/>
      <c r="FY6975" s="10"/>
      <c r="FZ6975" s="10"/>
      <c r="GA6975" s="10"/>
      <c r="GB6975" s="10"/>
      <c r="GC6975" s="10"/>
      <c r="GD6975" s="10"/>
      <c r="GE6975" s="10"/>
      <c r="GF6975" s="10"/>
      <c r="GG6975" s="10"/>
      <c r="GH6975" s="10"/>
      <c r="GI6975" s="10"/>
      <c r="GJ6975" s="10"/>
      <c r="GK6975" s="10"/>
      <c r="GL6975" s="10"/>
      <c r="GM6975" s="10"/>
      <c r="GN6975" s="10"/>
      <c r="GO6975" s="10"/>
      <c r="GP6975" s="10"/>
      <c r="GQ6975" s="10"/>
      <c r="GR6975" s="10"/>
      <c r="GS6975" s="10"/>
      <c r="GT6975" s="10"/>
      <c r="GU6975" s="10"/>
      <c r="GV6975" s="10"/>
      <c r="GW6975" s="10"/>
      <c r="GX6975" s="10"/>
      <c r="GY6975" s="10"/>
      <c r="GZ6975" s="10"/>
      <c r="HA6975" s="10"/>
      <c r="HB6975" s="10"/>
      <c r="HC6975" s="10"/>
      <c r="HD6975" s="10"/>
      <c r="HE6975" s="10"/>
      <c r="HF6975" s="10"/>
      <c r="HG6975" s="10"/>
      <c r="HH6975" s="10"/>
      <c r="HI6975" s="10"/>
      <c r="HJ6975" s="10"/>
      <c r="HK6975" s="10"/>
      <c r="HL6975" s="10"/>
      <c r="HM6975" s="10"/>
      <c r="HN6975" s="10"/>
      <c r="HO6975" s="10"/>
      <c r="HP6975" s="10"/>
      <c r="HQ6975" s="10"/>
      <c r="HR6975" s="10"/>
      <c r="HS6975" s="10"/>
      <c r="HT6975" s="10"/>
      <c r="HU6975" s="10"/>
      <c r="HV6975" s="10"/>
      <c r="HW6975" s="10"/>
      <c r="HX6975" s="10"/>
      <c r="HY6975" s="10"/>
      <c r="HZ6975" s="10"/>
      <c r="IA6975" s="10"/>
      <c r="IB6975" s="10"/>
      <c r="IC6975" s="10"/>
      <c r="ID6975" s="10"/>
      <c r="IE6975" s="10"/>
      <c r="IF6975" s="10"/>
      <c r="IG6975" s="10"/>
      <c r="IH6975" s="10"/>
      <c r="II6975" s="10"/>
      <c r="IJ6975" s="10"/>
      <c r="IK6975" s="10"/>
      <c r="IL6975" s="10"/>
      <c r="IM6975" s="10"/>
      <c r="IN6975" s="10"/>
      <c r="IO6975" s="10"/>
      <c r="IP6975" s="10"/>
      <c r="IQ6975" s="10"/>
    </row>
    <row r="6976" s="7" customFormat="1" customHeight="1" spans="1:251">
      <c r="A6976" s="27">
        <v>6973</v>
      </c>
      <c r="B6976" s="80" t="s">
        <v>11785</v>
      </c>
      <c r="C6976" s="80" t="s">
        <v>11688</v>
      </c>
      <c r="D6976" s="80" t="s">
        <v>11786</v>
      </c>
      <c r="E6976" s="80">
        <v>6</v>
      </c>
      <c r="F6976" s="27">
        <f t="shared" si="108"/>
        <v>2700</v>
      </c>
      <c r="G6976" s="80">
        <v>900</v>
      </c>
      <c r="H6976" s="10"/>
      <c r="I6976" s="10"/>
      <c r="J6976" s="10"/>
      <c r="K6976" s="10"/>
      <c r="L6976" s="10"/>
      <c r="M6976" s="10"/>
      <c r="N6976" s="10"/>
      <c r="O6976" s="10"/>
      <c r="P6976" s="10"/>
      <c r="Q6976" s="10"/>
      <c r="R6976" s="10"/>
      <c r="S6976" s="10"/>
      <c r="T6976" s="10"/>
      <c r="U6976" s="10"/>
      <c r="V6976" s="10"/>
      <c r="W6976" s="10"/>
      <c r="X6976" s="10"/>
      <c r="Y6976" s="10"/>
      <c r="Z6976" s="10"/>
      <c r="AA6976" s="10"/>
      <c r="AB6976" s="10"/>
      <c r="AC6976" s="10"/>
      <c r="AD6976" s="10"/>
      <c r="AE6976" s="10"/>
      <c r="AF6976" s="10"/>
      <c r="AG6976" s="10"/>
      <c r="AH6976" s="10"/>
      <c r="AI6976" s="10"/>
      <c r="AJ6976" s="10"/>
      <c r="AK6976" s="10"/>
      <c r="AL6976" s="10"/>
      <c r="AM6976" s="10"/>
      <c r="AN6976" s="10"/>
      <c r="AO6976" s="10"/>
      <c r="AP6976" s="10"/>
      <c r="AQ6976" s="10"/>
      <c r="AR6976" s="10"/>
      <c r="AS6976" s="10"/>
      <c r="AT6976" s="10"/>
      <c r="AU6976" s="10"/>
      <c r="AV6976" s="10"/>
      <c r="AW6976" s="10"/>
      <c r="AX6976" s="10"/>
      <c r="AY6976" s="10"/>
      <c r="AZ6976" s="10"/>
      <c r="BA6976" s="10"/>
      <c r="BB6976" s="10"/>
      <c r="BC6976" s="10"/>
      <c r="BD6976" s="10"/>
      <c r="BE6976" s="10"/>
      <c r="BF6976" s="10"/>
      <c r="BG6976" s="10"/>
      <c r="BH6976" s="10"/>
      <c r="BI6976" s="10"/>
      <c r="BJ6976" s="10"/>
      <c r="BK6976" s="10"/>
      <c r="BL6976" s="10"/>
      <c r="BM6976" s="10"/>
      <c r="BN6976" s="10"/>
      <c r="BO6976" s="10"/>
      <c r="BP6976" s="10"/>
      <c r="BQ6976" s="10"/>
      <c r="BR6976" s="10"/>
      <c r="BS6976" s="10"/>
      <c r="BT6976" s="10"/>
      <c r="BU6976" s="10"/>
      <c r="BV6976" s="10"/>
      <c r="BW6976" s="10"/>
      <c r="BX6976" s="10"/>
      <c r="BY6976" s="10"/>
      <c r="BZ6976" s="10"/>
      <c r="CA6976" s="10"/>
      <c r="CB6976" s="10"/>
      <c r="CC6976" s="10"/>
      <c r="CD6976" s="10"/>
      <c r="CE6976" s="10"/>
      <c r="CF6976" s="10"/>
      <c r="CG6976" s="10"/>
      <c r="CH6976" s="10"/>
      <c r="CI6976" s="10"/>
      <c r="CJ6976" s="10"/>
      <c r="CK6976" s="10"/>
      <c r="CL6976" s="10"/>
      <c r="CM6976" s="10"/>
      <c r="CN6976" s="10"/>
      <c r="CO6976" s="10"/>
      <c r="CP6976" s="10"/>
      <c r="CQ6976" s="10"/>
      <c r="CR6976" s="10"/>
      <c r="CS6976" s="10"/>
      <c r="CT6976" s="10"/>
      <c r="CU6976" s="10"/>
      <c r="CV6976" s="10"/>
      <c r="CW6976" s="10"/>
      <c r="CX6976" s="10"/>
      <c r="CY6976" s="10"/>
      <c r="CZ6976" s="10"/>
      <c r="DA6976" s="10"/>
      <c r="DB6976" s="10"/>
      <c r="DC6976" s="10"/>
      <c r="DD6976" s="10"/>
      <c r="DE6976" s="10"/>
      <c r="DF6976" s="10"/>
      <c r="DG6976" s="10"/>
      <c r="DH6976" s="10"/>
      <c r="DI6976" s="10"/>
      <c r="DJ6976" s="10"/>
      <c r="DK6976" s="10"/>
      <c r="DL6976" s="10"/>
      <c r="DM6976" s="10"/>
      <c r="DN6976" s="10"/>
      <c r="DO6976" s="10"/>
      <c r="DP6976" s="10"/>
      <c r="DQ6976" s="10"/>
      <c r="DR6976" s="10"/>
      <c r="DS6976" s="10"/>
      <c r="DT6976" s="10"/>
      <c r="DU6976" s="10"/>
      <c r="DV6976" s="10"/>
      <c r="DW6976" s="10"/>
      <c r="DX6976" s="10"/>
      <c r="DY6976" s="10"/>
      <c r="DZ6976" s="10"/>
      <c r="EA6976" s="10"/>
      <c r="EB6976" s="10"/>
      <c r="EC6976" s="10"/>
      <c r="ED6976" s="10"/>
      <c r="EE6976" s="10"/>
      <c r="EF6976" s="10"/>
      <c r="EG6976" s="10"/>
      <c r="EH6976" s="10"/>
      <c r="EI6976" s="10"/>
      <c r="EJ6976" s="10"/>
      <c r="EK6976" s="10"/>
      <c r="EL6976" s="10"/>
      <c r="EM6976" s="10"/>
      <c r="EN6976" s="10"/>
      <c r="EO6976" s="10"/>
      <c r="EP6976" s="10"/>
      <c r="EQ6976" s="10"/>
      <c r="ER6976" s="10"/>
      <c r="ES6976" s="10"/>
      <c r="ET6976" s="10"/>
      <c r="EU6976" s="10"/>
      <c r="EV6976" s="10"/>
      <c r="EW6976" s="10"/>
      <c r="EX6976" s="10"/>
      <c r="EY6976" s="10"/>
      <c r="EZ6976" s="10"/>
      <c r="FA6976" s="10"/>
      <c r="FB6976" s="10"/>
      <c r="FC6976" s="10"/>
      <c r="FD6976" s="10"/>
      <c r="FE6976" s="10"/>
      <c r="FF6976" s="10"/>
      <c r="FG6976" s="10"/>
      <c r="FH6976" s="10"/>
      <c r="FI6976" s="10"/>
      <c r="FJ6976" s="10"/>
      <c r="FK6976" s="10"/>
      <c r="FL6976" s="10"/>
      <c r="FM6976" s="10"/>
      <c r="FN6976" s="10"/>
      <c r="FO6976" s="10"/>
      <c r="FP6976" s="10"/>
      <c r="FQ6976" s="10"/>
      <c r="FR6976" s="10"/>
      <c r="FS6976" s="10"/>
      <c r="FT6976" s="10"/>
      <c r="FU6976" s="10"/>
      <c r="FV6976" s="10"/>
      <c r="FW6976" s="10"/>
      <c r="FX6976" s="10"/>
      <c r="FY6976" s="10"/>
      <c r="FZ6976" s="10"/>
      <c r="GA6976" s="10"/>
      <c r="GB6976" s="10"/>
      <c r="GC6976" s="10"/>
      <c r="GD6976" s="10"/>
      <c r="GE6976" s="10"/>
      <c r="GF6976" s="10"/>
      <c r="GG6976" s="10"/>
      <c r="GH6976" s="10"/>
      <c r="GI6976" s="10"/>
      <c r="GJ6976" s="10"/>
      <c r="GK6976" s="10"/>
      <c r="GL6976" s="10"/>
      <c r="GM6976" s="10"/>
      <c r="GN6976" s="10"/>
      <c r="GO6976" s="10"/>
      <c r="GP6976" s="10"/>
      <c r="GQ6976" s="10"/>
      <c r="GR6976" s="10"/>
      <c r="GS6976" s="10"/>
      <c r="GT6976" s="10"/>
      <c r="GU6976" s="10"/>
      <c r="GV6976" s="10"/>
      <c r="GW6976" s="10"/>
      <c r="GX6976" s="10"/>
      <c r="GY6976" s="10"/>
      <c r="GZ6976" s="10"/>
      <c r="HA6976" s="10"/>
      <c r="HB6976" s="10"/>
      <c r="HC6976" s="10"/>
      <c r="HD6976" s="10"/>
      <c r="HE6976" s="10"/>
      <c r="HF6976" s="10"/>
      <c r="HG6976" s="10"/>
      <c r="HH6976" s="10"/>
      <c r="HI6976" s="10"/>
      <c r="HJ6976" s="10"/>
      <c r="HK6976" s="10"/>
      <c r="HL6976" s="10"/>
      <c r="HM6976" s="10"/>
      <c r="HN6976" s="10"/>
      <c r="HO6976" s="10"/>
      <c r="HP6976" s="10"/>
      <c r="HQ6976" s="10"/>
      <c r="HR6976" s="10"/>
      <c r="HS6976" s="10"/>
      <c r="HT6976" s="10"/>
      <c r="HU6976" s="10"/>
      <c r="HV6976" s="10"/>
      <c r="HW6976" s="10"/>
      <c r="HX6976" s="10"/>
      <c r="HY6976" s="10"/>
      <c r="HZ6976" s="10"/>
      <c r="IA6976" s="10"/>
      <c r="IB6976" s="10"/>
      <c r="IC6976" s="10"/>
      <c r="ID6976" s="10"/>
      <c r="IE6976" s="10"/>
      <c r="IF6976" s="10"/>
      <c r="IG6976" s="10"/>
      <c r="IH6976" s="10"/>
      <c r="II6976" s="10"/>
      <c r="IJ6976" s="10"/>
      <c r="IK6976" s="10"/>
      <c r="IL6976" s="10"/>
      <c r="IM6976" s="10"/>
      <c r="IN6976" s="10"/>
      <c r="IO6976" s="10"/>
      <c r="IP6976" s="10"/>
      <c r="IQ6976" s="10"/>
    </row>
    <row r="6977" s="7" customFormat="1" customHeight="1" spans="1:7">
      <c r="A6977" s="27">
        <v>6974</v>
      </c>
      <c r="B6977" s="80" t="s">
        <v>11787</v>
      </c>
      <c r="C6977" s="80" t="s">
        <v>11688</v>
      </c>
      <c r="D6977" s="80" t="s">
        <v>11788</v>
      </c>
      <c r="E6977" s="80">
        <v>1</v>
      </c>
      <c r="F6977" s="27">
        <f t="shared" si="108"/>
        <v>450</v>
      </c>
      <c r="G6977" s="80">
        <v>150</v>
      </c>
    </row>
    <row r="6978" s="7" customFormat="1" customHeight="1" spans="1:7">
      <c r="A6978" s="27">
        <v>6975</v>
      </c>
      <c r="B6978" s="80" t="s">
        <v>11789</v>
      </c>
      <c r="C6978" s="80" t="s">
        <v>11688</v>
      </c>
      <c r="D6978" s="80" t="s">
        <v>2579</v>
      </c>
      <c r="E6978" s="80">
        <v>1</v>
      </c>
      <c r="F6978" s="27">
        <f t="shared" si="108"/>
        <v>450</v>
      </c>
      <c r="G6978" s="80">
        <v>150</v>
      </c>
    </row>
    <row r="6979" s="7" customFormat="1" customHeight="1" spans="1:7">
      <c r="A6979" s="27">
        <v>6976</v>
      </c>
      <c r="B6979" s="80" t="s">
        <v>11790</v>
      </c>
      <c r="C6979" s="80" t="s">
        <v>11688</v>
      </c>
      <c r="D6979" s="80" t="s">
        <v>11791</v>
      </c>
      <c r="E6979" s="80">
        <v>1</v>
      </c>
      <c r="F6979" s="27">
        <f t="shared" si="108"/>
        <v>450</v>
      </c>
      <c r="G6979" s="80">
        <v>150</v>
      </c>
    </row>
    <row r="6980" s="7" customFormat="1" customHeight="1" spans="1:7">
      <c r="A6980" s="27">
        <v>6977</v>
      </c>
      <c r="B6980" s="80" t="s">
        <v>1564</v>
      </c>
      <c r="C6980" s="80" t="s">
        <v>11688</v>
      </c>
      <c r="D6980" s="80" t="s">
        <v>11792</v>
      </c>
      <c r="E6980" s="80">
        <v>3</v>
      </c>
      <c r="F6980" s="27">
        <f t="shared" si="108"/>
        <v>1350</v>
      </c>
      <c r="G6980" s="80">
        <v>450</v>
      </c>
    </row>
    <row r="6981" s="7" customFormat="1" customHeight="1" spans="1:251">
      <c r="A6981" s="27">
        <v>6978</v>
      </c>
      <c r="B6981" s="80" t="s">
        <v>1666</v>
      </c>
      <c r="C6981" s="80" t="s">
        <v>11688</v>
      </c>
      <c r="D6981" s="80" t="s">
        <v>11793</v>
      </c>
      <c r="E6981" s="80">
        <v>4</v>
      </c>
      <c r="F6981" s="27">
        <f t="shared" ref="F6981:F7044" si="109">G6981*3</f>
        <v>1800</v>
      </c>
      <c r="G6981" s="80">
        <v>600</v>
      </c>
      <c r="H6981" s="10"/>
      <c r="I6981" s="10"/>
      <c r="J6981" s="10"/>
      <c r="K6981" s="10"/>
      <c r="L6981" s="10"/>
      <c r="M6981" s="10"/>
      <c r="N6981" s="10"/>
      <c r="O6981" s="10"/>
      <c r="P6981" s="10"/>
      <c r="Q6981" s="10"/>
      <c r="R6981" s="10"/>
      <c r="S6981" s="10"/>
      <c r="T6981" s="10"/>
      <c r="U6981" s="10"/>
      <c r="V6981" s="10"/>
      <c r="W6981" s="10"/>
      <c r="X6981" s="10"/>
      <c r="Y6981" s="10"/>
      <c r="Z6981" s="10"/>
      <c r="AA6981" s="10"/>
      <c r="AB6981" s="10"/>
      <c r="AC6981" s="10"/>
      <c r="AD6981" s="10"/>
      <c r="AE6981" s="10"/>
      <c r="AF6981" s="10"/>
      <c r="AG6981" s="10"/>
      <c r="AH6981" s="10"/>
      <c r="AI6981" s="10"/>
      <c r="AJ6981" s="10"/>
      <c r="AK6981" s="10"/>
      <c r="AL6981" s="10"/>
      <c r="AM6981" s="10"/>
      <c r="AN6981" s="10"/>
      <c r="AO6981" s="10"/>
      <c r="AP6981" s="10"/>
      <c r="AQ6981" s="10"/>
      <c r="AR6981" s="10"/>
      <c r="AS6981" s="10"/>
      <c r="AT6981" s="10"/>
      <c r="AU6981" s="10"/>
      <c r="AV6981" s="10"/>
      <c r="AW6981" s="10"/>
      <c r="AX6981" s="10"/>
      <c r="AY6981" s="10"/>
      <c r="AZ6981" s="10"/>
      <c r="BA6981" s="10"/>
      <c r="BB6981" s="10"/>
      <c r="BC6981" s="10"/>
      <c r="BD6981" s="10"/>
      <c r="BE6981" s="10"/>
      <c r="BF6981" s="10"/>
      <c r="BG6981" s="10"/>
      <c r="BH6981" s="10"/>
      <c r="BI6981" s="10"/>
      <c r="BJ6981" s="10"/>
      <c r="BK6981" s="10"/>
      <c r="BL6981" s="10"/>
      <c r="BM6981" s="10"/>
      <c r="BN6981" s="10"/>
      <c r="BO6981" s="10"/>
      <c r="BP6981" s="10"/>
      <c r="BQ6981" s="10"/>
      <c r="BR6981" s="10"/>
      <c r="BS6981" s="10"/>
      <c r="BT6981" s="10"/>
      <c r="BU6981" s="10"/>
      <c r="BV6981" s="10"/>
      <c r="BW6981" s="10"/>
      <c r="BX6981" s="10"/>
      <c r="BY6981" s="10"/>
      <c r="BZ6981" s="10"/>
      <c r="CA6981" s="10"/>
      <c r="CB6981" s="10"/>
      <c r="CC6981" s="10"/>
      <c r="CD6981" s="10"/>
      <c r="CE6981" s="10"/>
      <c r="CF6981" s="10"/>
      <c r="CG6981" s="10"/>
      <c r="CH6981" s="10"/>
      <c r="CI6981" s="10"/>
      <c r="CJ6981" s="10"/>
      <c r="CK6981" s="10"/>
      <c r="CL6981" s="10"/>
      <c r="CM6981" s="10"/>
      <c r="CN6981" s="10"/>
      <c r="CO6981" s="10"/>
      <c r="CP6981" s="10"/>
      <c r="CQ6981" s="10"/>
      <c r="CR6981" s="10"/>
      <c r="CS6981" s="10"/>
      <c r="CT6981" s="10"/>
      <c r="CU6981" s="10"/>
      <c r="CV6981" s="10"/>
      <c r="CW6981" s="10"/>
      <c r="CX6981" s="10"/>
      <c r="CY6981" s="10"/>
      <c r="CZ6981" s="10"/>
      <c r="DA6981" s="10"/>
      <c r="DB6981" s="10"/>
      <c r="DC6981" s="10"/>
      <c r="DD6981" s="10"/>
      <c r="DE6981" s="10"/>
      <c r="DF6981" s="10"/>
      <c r="DG6981" s="10"/>
      <c r="DH6981" s="10"/>
      <c r="DI6981" s="10"/>
      <c r="DJ6981" s="10"/>
      <c r="DK6981" s="10"/>
      <c r="DL6981" s="10"/>
      <c r="DM6981" s="10"/>
      <c r="DN6981" s="10"/>
      <c r="DO6981" s="10"/>
      <c r="DP6981" s="10"/>
      <c r="DQ6981" s="10"/>
      <c r="DR6981" s="10"/>
      <c r="DS6981" s="10"/>
      <c r="DT6981" s="10"/>
      <c r="DU6981" s="10"/>
      <c r="DV6981" s="10"/>
      <c r="DW6981" s="10"/>
      <c r="DX6981" s="10"/>
      <c r="DY6981" s="10"/>
      <c r="DZ6981" s="10"/>
      <c r="EA6981" s="10"/>
      <c r="EB6981" s="10"/>
      <c r="EC6981" s="10"/>
      <c r="ED6981" s="10"/>
      <c r="EE6981" s="10"/>
      <c r="EF6981" s="10"/>
      <c r="EG6981" s="10"/>
      <c r="EH6981" s="10"/>
      <c r="EI6981" s="10"/>
      <c r="EJ6981" s="10"/>
      <c r="EK6981" s="10"/>
      <c r="EL6981" s="10"/>
      <c r="EM6981" s="10"/>
      <c r="EN6981" s="10"/>
      <c r="EO6981" s="10"/>
      <c r="EP6981" s="10"/>
      <c r="EQ6981" s="10"/>
      <c r="ER6981" s="10"/>
      <c r="ES6981" s="10"/>
      <c r="ET6981" s="10"/>
      <c r="EU6981" s="10"/>
      <c r="EV6981" s="10"/>
      <c r="EW6981" s="10"/>
      <c r="EX6981" s="10"/>
      <c r="EY6981" s="10"/>
      <c r="EZ6981" s="10"/>
      <c r="FA6981" s="10"/>
      <c r="FB6981" s="10"/>
      <c r="FC6981" s="10"/>
      <c r="FD6981" s="10"/>
      <c r="FE6981" s="10"/>
      <c r="FF6981" s="10"/>
      <c r="FG6981" s="10"/>
      <c r="FH6981" s="10"/>
      <c r="FI6981" s="10"/>
      <c r="FJ6981" s="10"/>
      <c r="FK6981" s="10"/>
      <c r="FL6981" s="10"/>
      <c r="FM6981" s="10"/>
      <c r="FN6981" s="10"/>
      <c r="FO6981" s="10"/>
      <c r="FP6981" s="10"/>
      <c r="FQ6981" s="10"/>
      <c r="FR6981" s="10"/>
      <c r="FS6981" s="10"/>
      <c r="FT6981" s="10"/>
      <c r="FU6981" s="10"/>
      <c r="FV6981" s="10"/>
      <c r="FW6981" s="10"/>
      <c r="FX6981" s="10"/>
      <c r="FY6981" s="10"/>
      <c r="FZ6981" s="10"/>
      <c r="GA6981" s="10"/>
      <c r="GB6981" s="10"/>
      <c r="GC6981" s="10"/>
      <c r="GD6981" s="10"/>
      <c r="GE6981" s="10"/>
      <c r="GF6981" s="10"/>
      <c r="GG6981" s="10"/>
      <c r="GH6981" s="10"/>
      <c r="GI6981" s="10"/>
      <c r="GJ6981" s="10"/>
      <c r="GK6981" s="10"/>
      <c r="GL6981" s="10"/>
      <c r="GM6981" s="10"/>
      <c r="GN6981" s="10"/>
      <c r="GO6981" s="10"/>
      <c r="GP6981" s="10"/>
      <c r="GQ6981" s="10"/>
      <c r="GR6981" s="10"/>
      <c r="GS6981" s="10"/>
      <c r="GT6981" s="10"/>
      <c r="GU6981" s="10"/>
      <c r="GV6981" s="10"/>
      <c r="GW6981" s="10"/>
      <c r="GX6981" s="10"/>
      <c r="GY6981" s="10"/>
      <c r="GZ6981" s="10"/>
      <c r="HA6981" s="10"/>
      <c r="HB6981" s="10"/>
      <c r="HC6981" s="10"/>
      <c r="HD6981" s="10"/>
      <c r="HE6981" s="10"/>
      <c r="HF6981" s="10"/>
      <c r="HG6981" s="10"/>
      <c r="HH6981" s="10"/>
      <c r="HI6981" s="10"/>
      <c r="HJ6981" s="10"/>
      <c r="HK6981" s="10"/>
      <c r="HL6981" s="10"/>
      <c r="HM6981" s="10"/>
      <c r="HN6981" s="10"/>
      <c r="HO6981" s="10"/>
      <c r="HP6981" s="10"/>
      <c r="HQ6981" s="10"/>
      <c r="HR6981" s="10"/>
      <c r="HS6981" s="10"/>
      <c r="HT6981" s="10"/>
      <c r="HU6981" s="10"/>
      <c r="HV6981" s="10"/>
      <c r="HW6981" s="10"/>
      <c r="HX6981" s="10"/>
      <c r="HY6981" s="10"/>
      <c r="HZ6981" s="10"/>
      <c r="IA6981" s="10"/>
      <c r="IB6981" s="10"/>
      <c r="IC6981" s="10"/>
      <c r="ID6981" s="10"/>
      <c r="IE6981" s="10"/>
      <c r="IF6981" s="10"/>
      <c r="IG6981" s="10"/>
      <c r="IH6981" s="10"/>
      <c r="II6981" s="10"/>
      <c r="IJ6981" s="10"/>
      <c r="IK6981" s="10"/>
      <c r="IL6981" s="10"/>
      <c r="IM6981" s="10"/>
      <c r="IN6981" s="10"/>
      <c r="IO6981" s="10"/>
      <c r="IP6981" s="10"/>
      <c r="IQ6981" s="10"/>
    </row>
    <row r="6982" s="7" customFormat="1" customHeight="1" spans="1:7">
      <c r="A6982" s="27">
        <v>6979</v>
      </c>
      <c r="B6982" s="80" t="s">
        <v>11794</v>
      </c>
      <c r="C6982" s="80" t="s">
        <v>11688</v>
      </c>
      <c r="D6982" s="80" t="s">
        <v>11795</v>
      </c>
      <c r="E6982" s="80">
        <v>1</v>
      </c>
      <c r="F6982" s="27">
        <f t="shared" si="109"/>
        <v>450</v>
      </c>
      <c r="G6982" s="80">
        <v>150</v>
      </c>
    </row>
    <row r="6983" s="7" customFormat="1" customHeight="1" spans="1:7">
      <c r="A6983" s="27">
        <v>6980</v>
      </c>
      <c r="B6983" s="80" t="s">
        <v>11070</v>
      </c>
      <c r="C6983" s="80" t="s">
        <v>11688</v>
      </c>
      <c r="D6983" s="80" t="s">
        <v>11070</v>
      </c>
      <c r="E6983" s="80">
        <v>1</v>
      </c>
      <c r="F6983" s="27">
        <f t="shared" si="109"/>
        <v>450</v>
      </c>
      <c r="G6983" s="80">
        <v>150</v>
      </c>
    </row>
    <row r="6984" s="7" customFormat="1" customHeight="1" spans="1:7">
      <c r="A6984" s="27">
        <v>6981</v>
      </c>
      <c r="B6984" s="80" t="s">
        <v>11796</v>
      </c>
      <c r="C6984" s="80" t="s">
        <v>11688</v>
      </c>
      <c r="D6984" s="80" t="s">
        <v>9310</v>
      </c>
      <c r="E6984" s="80">
        <v>1</v>
      </c>
      <c r="F6984" s="27">
        <f t="shared" si="109"/>
        <v>450</v>
      </c>
      <c r="G6984" s="80">
        <v>150</v>
      </c>
    </row>
    <row r="6985" s="7" customFormat="1" customHeight="1" spans="1:251">
      <c r="A6985" s="27">
        <v>6982</v>
      </c>
      <c r="B6985" s="80" t="s">
        <v>11797</v>
      </c>
      <c r="C6985" s="80" t="s">
        <v>11688</v>
      </c>
      <c r="D6985" s="80" t="s">
        <v>11798</v>
      </c>
      <c r="E6985" s="80">
        <v>3</v>
      </c>
      <c r="F6985" s="27">
        <f t="shared" si="109"/>
        <v>1350</v>
      </c>
      <c r="G6985" s="80">
        <v>450</v>
      </c>
      <c r="H6985" s="10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/>
      <c r="U6985" s="10"/>
      <c r="V6985" s="10"/>
      <c r="W6985" s="10"/>
      <c r="X6985" s="10"/>
      <c r="Y6985" s="10"/>
      <c r="Z6985" s="10"/>
      <c r="AA6985" s="10"/>
      <c r="AB6985" s="10"/>
      <c r="AC6985" s="10"/>
      <c r="AD6985" s="10"/>
      <c r="AE6985" s="10"/>
      <c r="AF6985" s="10"/>
      <c r="AG6985" s="10"/>
      <c r="AH6985" s="10"/>
      <c r="AI6985" s="10"/>
      <c r="AJ6985" s="10"/>
      <c r="AK6985" s="10"/>
      <c r="AL6985" s="10"/>
      <c r="AM6985" s="10"/>
      <c r="AN6985" s="10"/>
      <c r="AO6985" s="10"/>
      <c r="AP6985" s="10"/>
      <c r="AQ6985" s="10"/>
      <c r="AR6985" s="10"/>
      <c r="AS6985" s="10"/>
      <c r="AT6985" s="10"/>
      <c r="AU6985" s="10"/>
      <c r="AV6985" s="10"/>
      <c r="AW6985" s="10"/>
      <c r="AX6985" s="10"/>
      <c r="AY6985" s="10"/>
      <c r="AZ6985" s="10"/>
      <c r="BA6985" s="10"/>
      <c r="BB6985" s="10"/>
      <c r="BC6985" s="10"/>
      <c r="BD6985" s="10"/>
      <c r="BE6985" s="10"/>
      <c r="BF6985" s="10"/>
      <c r="BG6985" s="10"/>
      <c r="BH6985" s="10"/>
      <c r="BI6985" s="10"/>
      <c r="BJ6985" s="10"/>
      <c r="BK6985" s="10"/>
      <c r="BL6985" s="10"/>
      <c r="BM6985" s="10"/>
      <c r="BN6985" s="10"/>
      <c r="BO6985" s="10"/>
      <c r="BP6985" s="10"/>
      <c r="BQ6985" s="10"/>
      <c r="BR6985" s="10"/>
      <c r="BS6985" s="10"/>
      <c r="BT6985" s="10"/>
      <c r="BU6985" s="10"/>
      <c r="BV6985" s="10"/>
      <c r="BW6985" s="10"/>
      <c r="BX6985" s="10"/>
      <c r="BY6985" s="10"/>
      <c r="BZ6985" s="10"/>
      <c r="CA6985" s="10"/>
      <c r="CB6985" s="10"/>
      <c r="CC6985" s="10"/>
      <c r="CD6985" s="10"/>
      <c r="CE6985" s="10"/>
      <c r="CF6985" s="10"/>
      <c r="CG6985" s="10"/>
      <c r="CH6985" s="10"/>
      <c r="CI6985" s="10"/>
      <c r="CJ6985" s="10"/>
      <c r="CK6985" s="10"/>
      <c r="CL6985" s="10"/>
      <c r="CM6985" s="10"/>
      <c r="CN6985" s="10"/>
      <c r="CO6985" s="10"/>
      <c r="CP6985" s="10"/>
      <c r="CQ6985" s="10"/>
      <c r="CR6985" s="10"/>
      <c r="CS6985" s="10"/>
      <c r="CT6985" s="10"/>
      <c r="CU6985" s="10"/>
      <c r="CV6985" s="10"/>
      <c r="CW6985" s="10"/>
      <c r="CX6985" s="10"/>
      <c r="CY6985" s="10"/>
      <c r="CZ6985" s="10"/>
      <c r="DA6985" s="10"/>
      <c r="DB6985" s="10"/>
      <c r="DC6985" s="10"/>
      <c r="DD6985" s="10"/>
      <c r="DE6985" s="10"/>
      <c r="DF6985" s="10"/>
      <c r="DG6985" s="10"/>
      <c r="DH6985" s="10"/>
      <c r="DI6985" s="10"/>
      <c r="DJ6985" s="10"/>
      <c r="DK6985" s="10"/>
      <c r="DL6985" s="10"/>
      <c r="DM6985" s="10"/>
      <c r="DN6985" s="10"/>
      <c r="DO6985" s="10"/>
      <c r="DP6985" s="10"/>
      <c r="DQ6985" s="10"/>
      <c r="DR6985" s="10"/>
      <c r="DS6985" s="10"/>
      <c r="DT6985" s="10"/>
      <c r="DU6985" s="10"/>
      <c r="DV6985" s="10"/>
      <c r="DW6985" s="10"/>
      <c r="DX6985" s="10"/>
      <c r="DY6985" s="10"/>
      <c r="DZ6985" s="10"/>
      <c r="EA6985" s="10"/>
      <c r="EB6985" s="10"/>
      <c r="EC6985" s="10"/>
      <c r="ED6985" s="10"/>
      <c r="EE6985" s="10"/>
      <c r="EF6985" s="10"/>
      <c r="EG6985" s="10"/>
      <c r="EH6985" s="10"/>
      <c r="EI6985" s="10"/>
      <c r="EJ6985" s="10"/>
      <c r="EK6985" s="10"/>
      <c r="EL6985" s="10"/>
      <c r="EM6985" s="10"/>
      <c r="EN6985" s="10"/>
      <c r="EO6985" s="10"/>
      <c r="EP6985" s="10"/>
      <c r="EQ6985" s="10"/>
      <c r="ER6985" s="10"/>
      <c r="ES6985" s="10"/>
      <c r="ET6985" s="10"/>
      <c r="EU6985" s="10"/>
      <c r="EV6985" s="10"/>
      <c r="EW6985" s="10"/>
      <c r="EX6985" s="10"/>
      <c r="EY6985" s="10"/>
      <c r="EZ6985" s="10"/>
      <c r="FA6985" s="10"/>
      <c r="FB6985" s="10"/>
      <c r="FC6985" s="10"/>
      <c r="FD6985" s="10"/>
      <c r="FE6985" s="10"/>
      <c r="FF6985" s="10"/>
      <c r="FG6985" s="10"/>
      <c r="FH6985" s="10"/>
      <c r="FI6985" s="10"/>
      <c r="FJ6985" s="10"/>
      <c r="FK6985" s="10"/>
      <c r="FL6985" s="10"/>
      <c r="FM6985" s="10"/>
      <c r="FN6985" s="10"/>
      <c r="FO6985" s="10"/>
      <c r="FP6985" s="10"/>
      <c r="FQ6985" s="10"/>
      <c r="FR6985" s="10"/>
      <c r="FS6985" s="10"/>
      <c r="FT6985" s="10"/>
      <c r="FU6985" s="10"/>
      <c r="FV6985" s="10"/>
      <c r="FW6985" s="10"/>
      <c r="FX6985" s="10"/>
      <c r="FY6985" s="10"/>
      <c r="FZ6985" s="10"/>
      <c r="GA6985" s="10"/>
      <c r="GB6985" s="10"/>
      <c r="GC6985" s="10"/>
      <c r="GD6985" s="10"/>
      <c r="GE6985" s="10"/>
      <c r="GF6985" s="10"/>
      <c r="GG6985" s="10"/>
      <c r="GH6985" s="10"/>
      <c r="GI6985" s="10"/>
      <c r="GJ6985" s="10"/>
      <c r="GK6985" s="10"/>
      <c r="GL6985" s="10"/>
      <c r="GM6985" s="10"/>
      <c r="GN6985" s="10"/>
      <c r="GO6985" s="10"/>
      <c r="GP6985" s="10"/>
      <c r="GQ6985" s="10"/>
      <c r="GR6985" s="10"/>
      <c r="GS6985" s="10"/>
      <c r="GT6985" s="10"/>
      <c r="GU6985" s="10"/>
      <c r="GV6985" s="10"/>
      <c r="GW6985" s="10"/>
      <c r="GX6985" s="10"/>
      <c r="GY6985" s="10"/>
      <c r="GZ6985" s="10"/>
      <c r="HA6985" s="10"/>
      <c r="HB6985" s="10"/>
      <c r="HC6985" s="10"/>
      <c r="HD6985" s="10"/>
      <c r="HE6985" s="10"/>
      <c r="HF6985" s="10"/>
      <c r="HG6985" s="10"/>
      <c r="HH6985" s="10"/>
      <c r="HI6985" s="10"/>
      <c r="HJ6985" s="10"/>
      <c r="HK6985" s="10"/>
      <c r="HL6985" s="10"/>
      <c r="HM6985" s="10"/>
      <c r="HN6985" s="10"/>
      <c r="HO6985" s="10"/>
      <c r="HP6985" s="10"/>
      <c r="HQ6985" s="10"/>
      <c r="HR6985" s="10"/>
      <c r="HS6985" s="10"/>
      <c r="HT6985" s="10"/>
      <c r="HU6985" s="10"/>
      <c r="HV6985" s="10"/>
      <c r="HW6985" s="10"/>
      <c r="HX6985" s="10"/>
      <c r="HY6985" s="10"/>
      <c r="HZ6985" s="10"/>
      <c r="IA6985" s="10"/>
      <c r="IB6985" s="10"/>
      <c r="IC6985" s="10"/>
      <c r="ID6985" s="10"/>
      <c r="IE6985" s="10"/>
      <c r="IF6985" s="10"/>
      <c r="IG6985" s="10"/>
      <c r="IH6985" s="10"/>
      <c r="II6985" s="10"/>
      <c r="IJ6985" s="10"/>
      <c r="IK6985" s="10"/>
      <c r="IL6985" s="10"/>
      <c r="IM6985" s="10"/>
      <c r="IN6985" s="10"/>
      <c r="IO6985" s="10"/>
      <c r="IP6985" s="10"/>
      <c r="IQ6985" s="10"/>
    </row>
    <row r="6986" s="7" customFormat="1" customHeight="1" spans="1:7">
      <c r="A6986" s="27">
        <v>6983</v>
      </c>
      <c r="B6986" s="80" t="s">
        <v>11799</v>
      </c>
      <c r="C6986" s="80" t="s">
        <v>11688</v>
      </c>
      <c r="D6986" s="80" t="s">
        <v>11800</v>
      </c>
      <c r="E6986" s="80">
        <v>1</v>
      </c>
      <c r="F6986" s="27">
        <f t="shared" si="109"/>
        <v>450</v>
      </c>
      <c r="G6986" s="80">
        <v>150</v>
      </c>
    </row>
    <row r="6987" s="7" customFormat="1" customHeight="1" spans="1:251">
      <c r="A6987" s="27">
        <v>6984</v>
      </c>
      <c r="B6987" s="80" t="s">
        <v>1276</v>
      </c>
      <c r="C6987" s="80" t="s">
        <v>11688</v>
      </c>
      <c r="D6987" s="80" t="s">
        <v>1276</v>
      </c>
      <c r="E6987" s="80">
        <v>1</v>
      </c>
      <c r="F6987" s="27">
        <f t="shared" si="109"/>
        <v>450</v>
      </c>
      <c r="G6987" s="80">
        <v>150</v>
      </c>
      <c r="H6987" s="10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/>
      <c r="U6987" s="10"/>
      <c r="V6987" s="10"/>
      <c r="W6987" s="10"/>
      <c r="X6987" s="10"/>
      <c r="Y6987" s="10"/>
      <c r="Z6987" s="10"/>
      <c r="AA6987" s="10"/>
      <c r="AB6987" s="10"/>
      <c r="AC6987" s="10"/>
      <c r="AD6987" s="10"/>
      <c r="AE6987" s="10"/>
      <c r="AF6987" s="10"/>
      <c r="AG6987" s="10"/>
      <c r="AH6987" s="10"/>
      <c r="AI6987" s="10"/>
      <c r="AJ6987" s="10"/>
      <c r="AK6987" s="10"/>
      <c r="AL6987" s="10"/>
      <c r="AM6987" s="10"/>
      <c r="AN6987" s="10"/>
      <c r="AO6987" s="10"/>
      <c r="AP6987" s="10"/>
      <c r="AQ6987" s="10"/>
      <c r="AR6987" s="10"/>
      <c r="AS6987" s="10"/>
      <c r="AT6987" s="10"/>
      <c r="AU6987" s="10"/>
      <c r="AV6987" s="10"/>
      <c r="AW6987" s="10"/>
      <c r="AX6987" s="10"/>
      <c r="AY6987" s="10"/>
      <c r="AZ6987" s="10"/>
      <c r="BA6987" s="10"/>
      <c r="BB6987" s="10"/>
      <c r="BC6987" s="10"/>
      <c r="BD6987" s="10"/>
      <c r="BE6987" s="10"/>
      <c r="BF6987" s="10"/>
      <c r="BG6987" s="10"/>
      <c r="BH6987" s="10"/>
      <c r="BI6987" s="10"/>
      <c r="BJ6987" s="10"/>
      <c r="BK6987" s="10"/>
      <c r="BL6987" s="10"/>
      <c r="BM6987" s="10"/>
      <c r="BN6987" s="10"/>
      <c r="BO6987" s="10"/>
      <c r="BP6987" s="10"/>
      <c r="BQ6987" s="10"/>
      <c r="BR6987" s="10"/>
      <c r="BS6987" s="10"/>
      <c r="BT6987" s="10"/>
      <c r="BU6987" s="10"/>
      <c r="BV6987" s="10"/>
      <c r="BW6987" s="10"/>
      <c r="BX6987" s="10"/>
      <c r="BY6987" s="10"/>
      <c r="BZ6987" s="10"/>
      <c r="CA6987" s="10"/>
      <c r="CB6987" s="10"/>
      <c r="CC6987" s="10"/>
      <c r="CD6987" s="10"/>
      <c r="CE6987" s="10"/>
      <c r="CF6987" s="10"/>
      <c r="CG6987" s="10"/>
      <c r="CH6987" s="10"/>
      <c r="CI6987" s="10"/>
      <c r="CJ6987" s="10"/>
      <c r="CK6987" s="10"/>
      <c r="CL6987" s="10"/>
      <c r="CM6987" s="10"/>
      <c r="CN6987" s="10"/>
      <c r="CO6987" s="10"/>
      <c r="CP6987" s="10"/>
      <c r="CQ6987" s="10"/>
      <c r="CR6987" s="10"/>
      <c r="CS6987" s="10"/>
      <c r="CT6987" s="10"/>
      <c r="CU6987" s="10"/>
      <c r="CV6987" s="10"/>
      <c r="CW6987" s="10"/>
      <c r="CX6987" s="10"/>
      <c r="CY6987" s="10"/>
      <c r="CZ6987" s="10"/>
      <c r="DA6987" s="10"/>
      <c r="DB6987" s="10"/>
      <c r="DC6987" s="10"/>
      <c r="DD6987" s="10"/>
      <c r="DE6987" s="10"/>
      <c r="DF6987" s="10"/>
      <c r="DG6987" s="10"/>
      <c r="DH6987" s="10"/>
      <c r="DI6987" s="10"/>
      <c r="DJ6987" s="10"/>
      <c r="DK6987" s="10"/>
      <c r="DL6987" s="10"/>
      <c r="DM6987" s="10"/>
      <c r="DN6987" s="10"/>
      <c r="DO6987" s="10"/>
      <c r="DP6987" s="10"/>
      <c r="DQ6987" s="10"/>
      <c r="DR6987" s="10"/>
      <c r="DS6987" s="10"/>
      <c r="DT6987" s="10"/>
      <c r="DU6987" s="10"/>
      <c r="DV6987" s="10"/>
      <c r="DW6987" s="10"/>
      <c r="DX6987" s="10"/>
      <c r="DY6987" s="10"/>
      <c r="DZ6987" s="10"/>
      <c r="EA6987" s="10"/>
      <c r="EB6987" s="10"/>
      <c r="EC6987" s="10"/>
      <c r="ED6987" s="10"/>
      <c r="EE6987" s="10"/>
      <c r="EF6987" s="10"/>
      <c r="EG6987" s="10"/>
      <c r="EH6987" s="10"/>
      <c r="EI6987" s="10"/>
      <c r="EJ6987" s="10"/>
      <c r="EK6987" s="10"/>
      <c r="EL6987" s="10"/>
      <c r="EM6987" s="10"/>
      <c r="EN6987" s="10"/>
      <c r="EO6987" s="10"/>
      <c r="EP6987" s="10"/>
      <c r="EQ6987" s="10"/>
      <c r="ER6987" s="10"/>
      <c r="ES6987" s="10"/>
      <c r="ET6987" s="10"/>
      <c r="EU6987" s="10"/>
      <c r="EV6987" s="10"/>
      <c r="EW6987" s="10"/>
      <c r="EX6987" s="10"/>
      <c r="EY6987" s="10"/>
      <c r="EZ6987" s="10"/>
      <c r="FA6987" s="10"/>
      <c r="FB6987" s="10"/>
      <c r="FC6987" s="10"/>
      <c r="FD6987" s="10"/>
      <c r="FE6987" s="10"/>
      <c r="FF6987" s="10"/>
      <c r="FG6987" s="10"/>
      <c r="FH6987" s="10"/>
      <c r="FI6987" s="10"/>
      <c r="FJ6987" s="10"/>
      <c r="FK6987" s="10"/>
      <c r="FL6987" s="10"/>
      <c r="FM6987" s="10"/>
      <c r="FN6987" s="10"/>
      <c r="FO6987" s="10"/>
      <c r="FP6987" s="10"/>
      <c r="FQ6987" s="10"/>
      <c r="FR6987" s="10"/>
      <c r="FS6987" s="10"/>
      <c r="FT6987" s="10"/>
      <c r="FU6987" s="10"/>
      <c r="FV6987" s="10"/>
      <c r="FW6987" s="10"/>
      <c r="FX6987" s="10"/>
      <c r="FY6987" s="10"/>
      <c r="FZ6987" s="10"/>
      <c r="GA6987" s="10"/>
      <c r="GB6987" s="10"/>
      <c r="GC6987" s="10"/>
      <c r="GD6987" s="10"/>
      <c r="GE6987" s="10"/>
      <c r="GF6987" s="10"/>
      <c r="GG6987" s="10"/>
      <c r="GH6987" s="10"/>
      <c r="GI6987" s="10"/>
      <c r="GJ6987" s="10"/>
      <c r="GK6987" s="10"/>
      <c r="GL6987" s="10"/>
      <c r="GM6987" s="10"/>
      <c r="GN6987" s="10"/>
      <c r="GO6987" s="10"/>
      <c r="GP6987" s="10"/>
      <c r="GQ6987" s="10"/>
      <c r="GR6987" s="10"/>
      <c r="GS6987" s="10"/>
      <c r="GT6987" s="10"/>
      <c r="GU6987" s="10"/>
      <c r="GV6987" s="10"/>
      <c r="GW6987" s="10"/>
      <c r="GX6987" s="10"/>
      <c r="GY6987" s="10"/>
      <c r="GZ6987" s="10"/>
      <c r="HA6987" s="10"/>
      <c r="HB6987" s="10"/>
      <c r="HC6987" s="10"/>
      <c r="HD6987" s="10"/>
      <c r="HE6987" s="10"/>
      <c r="HF6987" s="10"/>
      <c r="HG6987" s="10"/>
      <c r="HH6987" s="10"/>
      <c r="HI6987" s="10"/>
      <c r="HJ6987" s="10"/>
      <c r="HK6987" s="10"/>
      <c r="HL6987" s="10"/>
      <c r="HM6987" s="10"/>
      <c r="HN6987" s="10"/>
      <c r="HO6987" s="10"/>
      <c r="HP6987" s="10"/>
      <c r="HQ6987" s="10"/>
      <c r="HR6987" s="10"/>
      <c r="HS6987" s="10"/>
      <c r="HT6987" s="10"/>
      <c r="HU6987" s="10"/>
      <c r="HV6987" s="10"/>
      <c r="HW6987" s="10"/>
      <c r="HX6987" s="10"/>
      <c r="HY6987" s="10"/>
      <c r="HZ6987" s="10"/>
      <c r="IA6987" s="10"/>
      <c r="IB6987" s="10"/>
      <c r="IC6987" s="10"/>
      <c r="ID6987" s="10"/>
      <c r="IE6987" s="10"/>
      <c r="IF6987" s="10"/>
      <c r="IG6987" s="10"/>
      <c r="IH6987" s="10"/>
      <c r="II6987" s="10"/>
      <c r="IJ6987" s="10"/>
      <c r="IK6987" s="10"/>
      <c r="IL6987" s="10"/>
      <c r="IM6987" s="10"/>
      <c r="IN6987" s="10"/>
      <c r="IO6987" s="10"/>
      <c r="IP6987" s="10"/>
      <c r="IQ6987" s="10"/>
    </row>
    <row r="6988" s="7" customFormat="1" customHeight="1" spans="1:7">
      <c r="A6988" s="27">
        <v>6985</v>
      </c>
      <c r="B6988" s="80" t="s">
        <v>11801</v>
      </c>
      <c r="C6988" s="80" t="s">
        <v>11688</v>
      </c>
      <c r="D6988" s="80" t="s">
        <v>11801</v>
      </c>
      <c r="E6988" s="80">
        <v>1</v>
      </c>
      <c r="F6988" s="27">
        <f t="shared" si="109"/>
        <v>450</v>
      </c>
      <c r="G6988" s="80">
        <v>150</v>
      </c>
    </row>
    <row r="6989" s="10" customFormat="1" customHeight="1" spans="1:251">
      <c r="A6989" s="27">
        <v>6986</v>
      </c>
      <c r="B6989" s="80" t="s">
        <v>11802</v>
      </c>
      <c r="C6989" s="80" t="s">
        <v>11688</v>
      </c>
      <c r="D6989" s="80" t="s">
        <v>11803</v>
      </c>
      <c r="E6989" s="80">
        <v>1</v>
      </c>
      <c r="F6989" s="27">
        <f t="shared" si="109"/>
        <v>450</v>
      </c>
      <c r="G6989" s="80">
        <v>150</v>
      </c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7"/>
      <c r="BD6989" s="7"/>
      <c r="BE6989" s="7"/>
      <c r="BF6989" s="7"/>
      <c r="BG6989" s="7"/>
      <c r="BH6989" s="7"/>
      <c r="BI6989" s="7"/>
      <c r="BJ6989" s="7"/>
      <c r="BK6989" s="7"/>
      <c r="BL6989" s="7"/>
      <c r="BM6989" s="7"/>
      <c r="BN6989" s="7"/>
      <c r="BO6989" s="7"/>
      <c r="BP6989" s="7"/>
      <c r="BQ6989" s="7"/>
      <c r="BR6989" s="7"/>
      <c r="BS6989" s="7"/>
      <c r="BT6989" s="7"/>
      <c r="BU6989" s="7"/>
      <c r="BV6989" s="7"/>
      <c r="BW6989" s="7"/>
      <c r="BX6989" s="7"/>
      <c r="BY6989" s="7"/>
      <c r="BZ6989" s="7"/>
      <c r="CA6989" s="7"/>
      <c r="CB6989" s="7"/>
      <c r="CC6989" s="7"/>
      <c r="CD6989" s="7"/>
      <c r="CE6989" s="7"/>
      <c r="CF6989" s="7"/>
      <c r="CG6989" s="7"/>
      <c r="CH6989" s="7"/>
      <c r="CI6989" s="7"/>
      <c r="CJ6989" s="7"/>
      <c r="CK6989" s="7"/>
      <c r="CL6989" s="7"/>
      <c r="CM6989" s="7"/>
      <c r="CN6989" s="7"/>
      <c r="CO6989" s="7"/>
      <c r="CP6989" s="7"/>
      <c r="CQ6989" s="7"/>
      <c r="CR6989" s="7"/>
      <c r="CS6989" s="7"/>
      <c r="CT6989" s="7"/>
      <c r="CU6989" s="7"/>
      <c r="CV6989" s="7"/>
      <c r="CW6989" s="7"/>
      <c r="CX6989" s="7"/>
      <c r="CY6989" s="7"/>
      <c r="CZ6989" s="7"/>
      <c r="DA6989" s="7"/>
      <c r="DB6989" s="7"/>
      <c r="DC6989" s="7"/>
      <c r="DD6989" s="7"/>
      <c r="DE6989" s="7"/>
      <c r="DF6989" s="7"/>
      <c r="DG6989" s="7"/>
      <c r="DH6989" s="7"/>
      <c r="DI6989" s="7"/>
      <c r="DJ6989" s="7"/>
      <c r="DK6989" s="7"/>
      <c r="DL6989" s="7"/>
      <c r="DM6989" s="7"/>
      <c r="DN6989" s="7"/>
      <c r="DO6989" s="7"/>
      <c r="DP6989" s="7"/>
      <c r="DQ6989" s="7"/>
      <c r="DR6989" s="7"/>
      <c r="DS6989" s="7"/>
      <c r="DT6989" s="7"/>
      <c r="DU6989" s="7"/>
      <c r="DV6989" s="7"/>
      <c r="DW6989" s="7"/>
      <c r="DX6989" s="7"/>
      <c r="DY6989" s="7"/>
      <c r="DZ6989" s="7"/>
      <c r="EA6989" s="7"/>
      <c r="EB6989" s="7"/>
      <c r="EC6989" s="7"/>
      <c r="ED6989" s="7"/>
      <c r="EE6989" s="7"/>
      <c r="EF6989" s="7"/>
      <c r="EG6989" s="7"/>
      <c r="EH6989" s="7"/>
      <c r="EI6989" s="7"/>
      <c r="EJ6989" s="7"/>
      <c r="EK6989" s="7"/>
      <c r="EL6989" s="7"/>
      <c r="EM6989" s="7"/>
      <c r="EN6989" s="7"/>
      <c r="EO6989" s="7"/>
      <c r="EP6989" s="7"/>
      <c r="EQ6989" s="7"/>
      <c r="ER6989" s="7"/>
      <c r="ES6989" s="7"/>
      <c r="ET6989" s="7"/>
      <c r="EU6989" s="7"/>
      <c r="EV6989" s="7"/>
      <c r="EW6989" s="7"/>
      <c r="EX6989" s="7"/>
      <c r="EY6989" s="7"/>
      <c r="EZ6989" s="7"/>
      <c r="FA6989" s="7"/>
      <c r="FB6989" s="7"/>
      <c r="FC6989" s="7"/>
      <c r="FD6989" s="7"/>
      <c r="FE6989" s="7"/>
      <c r="FF6989" s="7"/>
      <c r="FG6989" s="7"/>
      <c r="FH6989" s="7"/>
      <c r="FI6989" s="7"/>
      <c r="FJ6989" s="7"/>
      <c r="FK6989" s="7"/>
      <c r="FL6989" s="7"/>
      <c r="FM6989" s="7"/>
      <c r="FN6989" s="7"/>
      <c r="FO6989" s="7"/>
      <c r="FP6989" s="7"/>
      <c r="FQ6989" s="7"/>
      <c r="FR6989" s="7"/>
      <c r="FS6989" s="7"/>
      <c r="FT6989" s="7"/>
      <c r="FU6989" s="7"/>
      <c r="FV6989" s="7"/>
      <c r="FW6989" s="7"/>
      <c r="FX6989" s="7"/>
      <c r="FY6989" s="7"/>
      <c r="FZ6989" s="7"/>
      <c r="GA6989" s="7"/>
      <c r="GB6989" s="7"/>
      <c r="GC6989" s="7"/>
      <c r="GD6989" s="7"/>
      <c r="GE6989" s="7"/>
      <c r="GF6989" s="7"/>
      <c r="GG6989" s="7"/>
      <c r="GH6989" s="7"/>
      <c r="GI6989" s="7"/>
      <c r="GJ6989" s="7"/>
      <c r="GK6989" s="7"/>
      <c r="GL6989" s="7"/>
      <c r="GM6989" s="7"/>
      <c r="GN6989" s="7"/>
      <c r="GO6989" s="7"/>
      <c r="GP6989" s="7"/>
      <c r="GQ6989" s="7"/>
      <c r="GR6989" s="7"/>
      <c r="GS6989" s="7"/>
      <c r="GT6989" s="7"/>
      <c r="GU6989" s="7"/>
      <c r="GV6989" s="7"/>
      <c r="GW6989" s="7"/>
      <c r="GX6989" s="7"/>
      <c r="GY6989" s="7"/>
      <c r="GZ6989" s="7"/>
      <c r="HA6989" s="7"/>
      <c r="HB6989" s="7"/>
      <c r="HC6989" s="7"/>
      <c r="HD6989" s="7"/>
      <c r="HE6989" s="7"/>
      <c r="HF6989" s="7"/>
      <c r="HG6989" s="7"/>
      <c r="HH6989" s="7"/>
      <c r="HI6989" s="7"/>
      <c r="HJ6989" s="7"/>
      <c r="HK6989" s="7"/>
      <c r="HL6989" s="7"/>
      <c r="HM6989" s="7"/>
      <c r="HN6989" s="7"/>
      <c r="HO6989" s="7"/>
      <c r="HP6989" s="7"/>
      <c r="HQ6989" s="7"/>
      <c r="HR6989" s="7"/>
      <c r="HS6989" s="7"/>
      <c r="HT6989" s="7"/>
      <c r="HU6989" s="7"/>
      <c r="HV6989" s="7"/>
      <c r="HW6989" s="7"/>
      <c r="HX6989" s="7"/>
      <c r="HY6989" s="7"/>
      <c r="HZ6989" s="7"/>
      <c r="IA6989" s="7"/>
      <c r="IB6989" s="7"/>
      <c r="IC6989" s="7"/>
      <c r="ID6989" s="7"/>
      <c r="IE6989" s="7"/>
      <c r="IF6989" s="7"/>
      <c r="IG6989" s="7"/>
      <c r="IH6989" s="7"/>
      <c r="II6989" s="7"/>
      <c r="IJ6989" s="7"/>
      <c r="IK6989" s="7"/>
      <c r="IL6989" s="7"/>
      <c r="IM6989" s="7"/>
      <c r="IN6989" s="7"/>
      <c r="IO6989" s="7"/>
      <c r="IP6989" s="7"/>
      <c r="IQ6989" s="7"/>
    </row>
    <row r="6990" s="10" customFormat="1" customHeight="1" spans="1:251">
      <c r="A6990" s="27">
        <v>6987</v>
      </c>
      <c r="B6990" s="80" t="s">
        <v>11804</v>
      </c>
      <c r="C6990" s="80" t="s">
        <v>11688</v>
      </c>
      <c r="D6990" s="80" t="s">
        <v>11804</v>
      </c>
      <c r="E6990" s="80">
        <v>1</v>
      </c>
      <c r="F6990" s="27">
        <f t="shared" si="109"/>
        <v>450</v>
      </c>
      <c r="G6990" s="80">
        <v>150</v>
      </c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M6990" s="7"/>
      <c r="AN6990" s="7"/>
      <c r="AO6990" s="7"/>
      <c r="AP6990" s="7"/>
      <c r="AQ6990" s="7"/>
      <c r="AR6990" s="7"/>
      <c r="AS6990" s="7"/>
      <c r="AT6990" s="7"/>
      <c r="AU6990" s="7"/>
      <c r="AV6990" s="7"/>
      <c r="AW6990" s="7"/>
      <c r="AX6990" s="7"/>
      <c r="AY6990" s="7"/>
      <c r="AZ6990" s="7"/>
      <c r="BA6990" s="7"/>
      <c r="BB6990" s="7"/>
      <c r="BC6990" s="7"/>
      <c r="BD6990" s="7"/>
      <c r="BE6990" s="7"/>
      <c r="BF6990" s="7"/>
      <c r="BG6990" s="7"/>
      <c r="BH6990" s="7"/>
      <c r="BI6990" s="7"/>
      <c r="BJ6990" s="7"/>
      <c r="BK6990" s="7"/>
      <c r="BL6990" s="7"/>
      <c r="BM6990" s="7"/>
      <c r="BN6990" s="7"/>
      <c r="BO6990" s="7"/>
      <c r="BP6990" s="7"/>
      <c r="BQ6990" s="7"/>
      <c r="BR6990" s="7"/>
      <c r="BS6990" s="7"/>
      <c r="BT6990" s="7"/>
      <c r="BU6990" s="7"/>
      <c r="BV6990" s="7"/>
      <c r="BW6990" s="7"/>
      <c r="BX6990" s="7"/>
      <c r="BY6990" s="7"/>
      <c r="BZ6990" s="7"/>
      <c r="CA6990" s="7"/>
      <c r="CB6990" s="7"/>
      <c r="CC6990" s="7"/>
      <c r="CD6990" s="7"/>
      <c r="CE6990" s="7"/>
      <c r="CF6990" s="7"/>
      <c r="CG6990" s="7"/>
      <c r="CH6990" s="7"/>
      <c r="CI6990" s="7"/>
      <c r="CJ6990" s="7"/>
      <c r="CK6990" s="7"/>
      <c r="CL6990" s="7"/>
      <c r="CM6990" s="7"/>
      <c r="CN6990" s="7"/>
      <c r="CO6990" s="7"/>
      <c r="CP6990" s="7"/>
      <c r="CQ6990" s="7"/>
      <c r="CR6990" s="7"/>
      <c r="CS6990" s="7"/>
      <c r="CT6990" s="7"/>
      <c r="CU6990" s="7"/>
      <c r="CV6990" s="7"/>
      <c r="CW6990" s="7"/>
      <c r="CX6990" s="7"/>
      <c r="CY6990" s="7"/>
      <c r="CZ6990" s="7"/>
      <c r="DA6990" s="7"/>
      <c r="DB6990" s="7"/>
      <c r="DC6990" s="7"/>
      <c r="DD6990" s="7"/>
      <c r="DE6990" s="7"/>
      <c r="DF6990" s="7"/>
      <c r="DG6990" s="7"/>
      <c r="DH6990" s="7"/>
      <c r="DI6990" s="7"/>
      <c r="DJ6990" s="7"/>
      <c r="DK6990" s="7"/>
      <c r="DL6990" s="7"/>
      <c r="DM6990" s="7"/>
      <c r="DN6990" s="7"/>
      <c r="DO6990" s="7"/>
      <c r="DP6990" s="7"/>
      <c r="DQ6990" s="7"/>
      <c r="DR6990" s="7"/>
      <c r="DS6990" s="7"/>
      <c r="DT6990" s="7"/>
      <c r="DU6990" s="7"/>
      <c r="DV6990" s="7"/>
      <c r="DW6990" s="7"/>
      <c r="DX6990" s="7"/>
      <c r="DY6990" s="7"/>
      <c r="DZ6990" s="7"/>
      <c r="EA6990" s="7"/>
      <c r="EB6990" s="7"/>
      <c r="EC6990" s="7"/>
      <c r="ED6990" s="7"/>
      <c r="EE6990" s="7"/>
      <c r="EF6990" s="7"/>
      <c r="EG6990" s="7"/>
      <c r="EH6990" s="7"/>
      <c r="EI6990" s="7"/>
      <c r="EJ6990" s="7"/>
      <c r="EK6990" s="7"/>
      <c r="EL6990" s="7"/>
      <c r="EM6990" s="7"/>
      <c r="EN6990" s="7"/>
      <c r="EO6990" s="7"/>
      <c r="EP6990" s="7"/>
      <c r="EQ6990" s="7"/>
      <c r="ER6990" s="7"/>
      <c r="ES6990" s="7"/>
      <c r="ET6990" s="7"/>
      <c r="EU6990" s="7"/>
      <c r="EV6990" s="7"/>
      <c r="EW6990" s="7"/>
      <c r="EX6990" s="7"/>
      <c r="EY6990" s="7"/>
      <c r="EZ6990" s="7"/>
      <c r="FA6990" s="7"/>
      <c r="FB6990" s="7"/>
      <c r="FC6990" s="7"/>
      <c r="FD6990" s="7"/>
      <c r="FE6990" s="7"/>
      <c r="FF6990" s="7"/>
      <c r="FG6990" s="7"/>
      <c r="FH6990" s="7"/>
      <c r="FI6990" s="7"/>
      <c r="FJ6990" s="7"/>
      <c r="FK6990" s="7"/>
      <c r="FL6990" s="7"/>
      <c r="FM6990" s="7"/>
      <c r="FN6990" s="7"/>
      <c r="FO6990" s="7"/>
      <c r="FP6990" s="7"/>
      <c r="FQ6990" s="7"/>
      <c r="FR6990" s="7"/>
      <c r="FS6990" s="7"/>
      <c r="FT6990" s="7"/>
      <c r="FU6990" s="7"/>
      <c r="FV6990" s="7"/>
      <c r="FW6990" s="7"/>
      <c r="FX6990" s="7"/>
      <c r="FY6990" s="7"/>
      <c r="FZ6990" s="7"/>
      <c r="GA6990" s="7"/>
      <c r="GB6990" s="7"/>
      <c r="GC6990" s="7"/>
      <c r="GD6990" s="7"/>
      <c r="GE6990" s="7"/>
      <c r="GF6990" s="7"/>
      <c r="GG6990" s="7"/>
      <c r="GH6990" s="7"/>
      <c r="GI6990" s="7"/>
      <c r="GJ6990" s="7"/>
      <c r="GK6990" s="7"/>
      <c r="GL6990" s="7"/>
      <c r="GM6990" s="7"/>
      <c r="GN6990" s="7"/>
      <c r="GO6990" s="7"/>
      <c r="GP6990" s="7"/>
      <c r="GQ6990" s="7"/>
      <c r="GR6990" s="7"/>
      <c r="GS6990" s="7"/>
      <c r="GT6990" s="7"/>
      <c r="GU6990" s="7"/>
      <c r="GV6990" s="7"/>
      <c r="GW6990" s="7"/>
      <c r="GX6990" s="7"/>
      <c r="GY6990" s="7"/>
      <c r="GZ6990" s="7"/>
      <c r="HA6990" s="7"/>
      <c r="HB6990" s="7"/>
      <c r="HC6990" s="7"/>
      <c r="HD6990" s="7"/>
      <c r="HE6990" s="7"/>
      <c r="HF6990" s="7"/>
      <c r="HG6990" s="7"/>
      <c r="HH6990" s="7"/>
      <c r="HI6990" s="7"/>
      <c r="HJ6990" s="7"/>
      <c r="HK6990" s="7"/>
      <c r="HL6990" s="7"/>
      <c r="HM6990" s="7"/>
      <c r="HN6990" s="7"/>
      <c r="HO6990" s="7"/>
      <c r="HP6990" s="7"/>
      <c r="HQ6990" s="7"/>
      <c r="HR6990" s="7"/>
      <c r="HS6990" s="7"/>
      <c r="HT6990" s="7"/>
      <c r="HU6990" s="7"/>
      <c r="HV6990" s="7"/>
      <c r="HW6990" s="7"/>
      <c r="HX6990" s="7"/>
      <c r="HY6990" s="7"/>
      <c r="HZ6990" s="7"/>
      <c r="IA6990" s="7"/>
      <c r="IB6990" s="7"/>
      <c r="IC6990" s="7"/>
      <c r="ID6990" s="7"/>
      <c r="IE6990" s="7"/>
      <c r="IF6990" s="7"/>
      <c r="IG6990" s="7"/>
      <c r="IH6990" s="7"/>
      <c r="II6990" s="7"/>
      <c r="IJ6990" s="7"/>
      <c r="IK6990" s="7"/>
      <c r="IL6990" s="7"/>
      <c r="IM6990" s="7"/>
      <c r="IN6990" s="7"/>
      <c r="IO6990" s="7"/>
      <c r="IP6990" s="7"/>
      <c r="IQ6990" s="7"/>
    </row>
    <row r="6991" s="10" customFormat="1" customHeight="1" spans="1:7">
      <c r="A6991" s="27">
        <v>6988</v>
      </c>
      <c r="B6991" s="80" t="s">
        <v>11805</v>
      </c>
      <c r="C6991" s="80" t="s">
        <v>11688</v>
      </c>
      <c r="D6991" s="80" t="s">
        <v>11806</v>
      </c>
      <c r="E6991" s="80">
        <v>1</v>
      </c>
      <c r="F6991" s="27">
        <f t="shared" si="109"/>
        <v>450</v>
      </c>
      <c r="G6991" s="80">
        <v>150</v>
      </c>
    </row>
    <row r="6992" s="10" customFormat="1" customHeight="1" spans="1:251">
      <c r="A6992" s="27">
        <v>6989</v>
      </c>
      <c r="B6992" s="80" t="s">
        <v>11338</v>
      </c>
      <c r="C6992" s="80" t="s">
        <v>11688</v>
      </c>
      <c r="D6992" s="80" t="s">
        <v>11338</v>
      </c>
      <c r="E6992" s="80">
        <v>1</v>
      </c>
      <c r="F6992" s="27">
        <f t="shared" si="109"/>
        <v>450</v>
      </c>
      <c r="G6992" s="80">
        <v>150</v>
      </c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7"/>
      <c r="BD6992" s="7"/>
      <c r="BE6992" s="7"/>
      <c r="BF6992" s="7"/>
      <c r="BG6992" s="7"/>
      <c r="BH6992" s="7"/>
      <c r="BI6992" s="7"/>
      <c r="BJ6992" s="7"/>
      <c r="BK6992" s="7"/>
      <c r="BL6992" s="7"/>
      <c r="BM6992" s="7"/>
      <c r="BN6992" s="7"/>
      <c r="BO6992" s="7"/>
      <c r="BP6992" s="7"/>
      <c r="BQ6992" s="7"/>
      <c r="BR6992" s="7"/>
      <c r="BS6992" s="7"/>
      <c r="BT6992" s="7"/>
      <c r="BU6992" s="7"/>
      <c r="BV6992" s="7"/>
      <c r="BW6992" s="7"/>
      <c r="BX6992" s="7"/>
      <c r="BY6992" s="7"/>
      <c r="BZ6992" s="7"/>
      <c r="CA6992" s="7"/>
      <c r="CB6992" s="7"/>
      <c r="CC6992" s="7"/>
      <c r="CD6992" s="7"/>
      <c r="CE6992" s="7"/>
      <c r="CF6992" s="7"/>
      <c r="CG6992" s="7"/>
      <c r="CH6992" s="7"/>
      <c r="CI6992" s="7"/>
      <c r="CJ6992" s="7"/>
      <c r="CK6992" s="7"/>
      <c r="CL6992" s="7"/>
      <c r="CM6992" s="7"/>
      <c r="CN6992" s="7"/>
      <c r="CO6992" s="7"/>
      <c r="CP6992" s="7"/>
      <c r="CQ6992" s="7"/>
      <c r="CR6992" s="7"/>
      <c r="CS6992" s="7"/>
      <c r="CT6992" s="7"/>
      <c r="CU6992" s="7"/>
      <c r="CV6992" s="7"/>
      <c r="CW6992" s="7"/>
      <c r="CX6992" s="7"/>
      <c r="CY6992" s="7"/>
      <c r="CZ6992" s="7"/>
      <c r="DA6992" s="7"/>
      <c r="DB6992" s="7"/>
      <c r="DC6992" s="7"/>
      <c r="DD6992" s="7"/>
      <c r="DE6992" s="7"/>
      <c r="DF6992" s="7"/>
      <c r="DG6992" s="7"/>
      <c r="DH6992" s="7"/>
      <c r="DI6992" s="7"/>
      <c r="DJ6992" s="7"/>
      <c r="DK6992" s="7"/>
      <c r="DL6992" s="7"/>
      <c r="DM6992" s="7"/>
      <c r="DN6992" s="7"/>
      <c r="DO6992" s="7"/>
      <c r="DP6992" s="7"/>
      <c r="DQ6992" s="7"/>
      <c r="DR6992" s="7"/>
      <c r="DS6992" s="7"/>
      <c r="DT6992" s="7"/>
      <c r="DU6992" s="7"/>
      <c r="DV6992" s="7"/>
      <c r="DW6992" s="7"/>
      <c r="DX6992" s="7"/>
      <c r="DY6992" s="7"/>
      <c r="DZ6992" s="7"/>
      <c r="EA6992" s="7"/>
      <c r="EB6992" s="7"/>
      <c r="EC6992" s="7"/>
      <c r="ED6992" s="7"/>
      <c r="EE6992" s="7"/>
      <c r="EF6992" s="7"/>
      <c r="EG6992" s="7"/>
      <c r="EH6992" s="7"/>
      <c r="EI6992" s="7"/>
      <c r="EJ6992" s="7"/>
      <c r="EK6992" s="7"/>
      <c r="EL6992" s="7"/>
      <c r="EM6992" s="7"/>
      <c r="EN6992" s="7"/>
      <c r="EO6992" s="7"/>
      <c r="EP6992" s="7"/>
      <c r="EQ6992" s="7"/>
      <c r="ER6992" s="7"/>
      <c r="ES6992" s="7"/>
      <c r="ET6992" s="7"/>
      <c r="EU6992" s="7"/>
      <c r="EV6992" s="7"/>
      <c r="EW6992" s="7"/>
      <c r="EX6992" s="7"/>
      <c r="EY6992" s="7"/>
      <c r="EZ6992" s="7"/>
      <c r="FA6992" s="7"/>
      <c r="FB6992" s="7"/>
      <c r="FC6992" s="7"/>
      <c r="FD6992" s="7"/>
      <c r="FE6992" s="7"/>
      <c r="FF6992" s="7"/>
      <c r="FG6992" s="7"/>
      <c r="FH6992" s="7"/>
      <c r="FI6992" s="7"/>
      <c r="FJ6992" s="7"/>
      <c r="FK6992" s="7"/>
      <c r="FL6992" s="7"/>
      <c r="FM6992" s="7"/>
      <c r="FN6992" s="7"/>
      <c r="FO6992" s="7"/>
      <c r="FP6992" s="7"/>
      <c r="FQ6992" s="7"/>
      <c r="FR6992" s="7"/>
      <c r="FS6992" s="7"/>
      <c r="FT6992" s="7"/>
      <c r="FU6992" s="7"/>
      <c r="FV6992" s="7"/>
      <c r="FW6992" s="7"/>
      <c r="FX6992" s="7"/>
      <c r="FY6992" s="7"/>
      <c r="FZ6992" s="7"/>
      <c r="GA6992" s="7"/>
      <c r="GB6992" s="7"/>
      <c r="GC6992" s="7"/>
      <c r="GD6992" s="7"/>
      <c r="GE6992" s="7"/>
      <c r="GF6992" s="7"/>
      <c r="GG6992" s="7"/>
      <c r="GH6992" s="7"/>
      <c r="GI6992" s="7"/>
      <c r="GJ6992" s="7"/>
      <c r="GK6992" s="7"/>
      <c r="GL6992" s="7"/>
      <c r="GM6992" s="7"/>
      <c r="GN6992" s="7"/>
      <c r="GO6992" s="7"/>
      <c r="GP6992" s="7"/>
      <c r="GQ6992" s="7"/>
      <c r="GR6992" s="7"/>
      <c r="GS6992" s="7"/>
      <c r="GT6992" s="7"/>
      <c r="GU6992" s="7"/>
      <c r="GV6992" s="7"/>
      <c r="GW6992" s="7"/>
      <c r="GX6992" s="7"/>
      <c r="GY6992" s="7"/>
      <c r="GZ6992" s="7"/>
      <c r="HA6992" s="7"/>
      <c r="HB6992" s="7"/>
      <c r="HC6992" s="7"/>
      <c r="HD6992" s="7"/>
      <c r="HE6992" s="7"/>
      <c r="HF6992" s="7"/>
      <c r="HG6992" s="7"/>
      <c r="HH6992" s="7"/>
      <c r="HI6992" s="7"/>
      <c r="HJ6992" s="7"/>
      <c r="HK6992" s="7"/>
      <c r="HL6992" s="7"/>
      <c r="HM6992" s="7"/>
      <c r="HN6992" s="7"/>
      <c r="HO6992" s="7"/>
      <c r="HP6992" s="7"/>
      <c r="HQ6992" s="7"/>
      <c r="HR6992" s="7"/>
      <c r="HS6992" s="7"/>
      <c r="HT6992" s="7"/>
      <c r="HU6992" s="7"/>
      <c r="HV6992" s="7"/>
      <c r="HW6992" s="7"/>
      <c r="HX6992" s="7"/>
      <c r="HY6992" s="7"/>
      <c r="HZ6992" s="7"/>
      <c r="IA6992" s="7"/>
      <c r="IB6992" s="7"/>
      <c r="IC6992" s="7"/>
      <c r="ID6992" s="7"/>
      <c r="IE6992" s="7"/>
      <c r="IF6992" s="7"/>
      <c r="IG6992" s="7"/>
      <c r="IH6992" s="7"/>
      <c r="II6992" s="7"/>
      <c r="IJ6992" s="7"/>
      <c r="IK6992" s="7"/>
      <c r="IL6992" s="7"/>
      <c r="IM6992" s="7"/>
      <c r="IN6992" s="7"/>
      <c r="IO6992" s="7"/>
      <c r="IP6992" s="7"/>
      <c r="IQ6992" s="7"/>
    </row>
    <row r="6993" s="10" customFormat="1" customHeight="1" spans="1:251">
      <c r="A6993" s="27">
        <v>6990</v>
      </c>
      <c r="B6993" s="80" t="s">
        <v>11807</v>
      </c>
      <c r="C6993" s="80" t="s">
        <v>11688</v>
      </c>
      <c r="D6993" s="80" t="s">
        <v>11808</v>
      </c>
      <c r="E6993" s="80">
        <v>1</v>
      </c>
      <c r="F6993" s="27">
        <f t="shared" si="109"/>
        <v>450</v>
      </c>
      <c r="G6993" s="80">
        <v>150</v>
      </c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M6993" s="7"/>
      <c r="AN6993" s="7"/>
      <c r="AO6993" s="7"/>
      <c r="AP6993" s="7"/>
      <c r="AQ6993" s="7"/>
      <c r="AR6993" s="7"/>
      <c r="AS6993" s="7"/>
      <c r="AT6993" s="7"/>
      <c r="AU6993" s="7"/>
      <c r="AV6993" s="7"/>
      <c r="AW6993" s="7"/>
      <c r="AX6993" s="7"/>
      <c r="AY6993" s="7"/>
      <c r="AZ6993" s="7"/>
      <c r="BA6993" s="7"/>
      <c r="BB6993" s="7"/>
      <c r="BC6993" s="7"/>
      <c r="BD6993" s="7"/>
      <c r="BE6993" s="7"/>
      <c r="BF6993" s="7"/>
      <c r="BG6993" s="7"/>
      <c r="BH6993" s="7"/>
      <c r="BI6993" s="7"/>
      <c r="BJ6993" s="7"/>
      <c r="BK6993" s="7"/>
      <c r="BL6993" s="7"/>
      <c r="BM6993" s="7"/>
      <c r="BN6993" s="7"/>
      <c r="BO6993" s="7"/>
      <c r="BP6993" s="7"/>
      <c r="BQ6993" s="7"/>
      <c r="BR6993" s="7"/>
      <c r="BS6993" s="7"/>
      <c r="BT6993" s="7"/>
      <c r="BU6993" s="7"/>
      <c r="BV6993" s="7"/>
      <c r="BW6993" s="7"/>
      <c r="BX6993" s="7"/>
      <c r="BY6993" s="7"/>
      <c r="BZ6993" s="7"/>
      <c r="CA6993" s="7"/>
      <c r="CB6993" s="7"/>
      <c r="CC6993" s="7"/>
      <c r="CD6993" s="7"/>
      <c r="CE6993" s="7"/>
      <c r="CF6993" s="7"/>
      <c r="CG6993" s="7"/>
      <c r="CH6993" s="7"/>
      <c r="CI6993" s="7"/>
      <c r="CJ6993" s="7"/>
      <c r="CK6993" s="7"/>
      <c r="CL6993" s="7"/>
      <c r="CM6993" s="7"/>
      <c r="CN6993" s="7"/>
      <c r="CO6993" s="7"/>
      <c r="CP6993" s="7"/>
      <c r="CQ6993" s="7"/>
      <c r="CR6993" s="7"/>
      <c r="CS6993" s="7"/>
      <c r="CT6993" s="7"/>
      <c r="CU6993" s="7"/>
      <c r="CV6993" s="7"/>
      <c r="CW6993" s="7"/>
      <c r="CX6993" s="7"/>
      <c r="CY6993" s="7"/>
      <c r="CZ6993" s="7"/>
      <c r="DA6993" s="7"/>
      <c r="DB6993" s="7"/>
      <c r="DC6993" s="7"/>
      <c r="DD6993" s="7"/>
      <c r="DE6993" s="7"/>
      <c r="DF6993" s="7"/>
      <c r="DG6993" s="7"/>
      <c r="DH6993" s="7"/>
      <c r="DI6993" s="7"/>
      <c r="DJ6993" s="7"/>
      <c r="DK6993" s="7"/>
      <c r="DL6993" s="7"/>
      <c r="DM6993" s="7"/>
      <c r="DN6993" s="7"/>
      <c r="DO6993" s="7"/>
      <c r="DP6993" s="7"/>
      <c r="DQ6993" s="7"/>
      <c r="DR6993" s="7"/>
      <c r="DS6993" s="7"/>
      <c r="DT6993" s="7"/>
      <c r="DU6993" s="7"/>
      <c r="DV6993" s="7"/>
      <c r="DW6993" s="7"/>
      <c r="DX6993" s="7"/>
      <c r="DY6993" s="7"/>
      <c r="DZ6993" s="7"/>
      <c r="EA6993" s="7"/>
      <c r="EB6993" s="7"/>
      <c r="EC6993" s="7"/>
      <c r="ED6993" s="7"/>
      <c r="EE6993" s="7"/>
      <c r="EF6993" s="7"/>
      <c r="EG6993" s="7"/>
      <c r="EH6993" s="7"/>
      <c r="EI6993" s="7"/>
      <c r="EJ6993" s="7"/>
      <c r="EK6993" s="7"/>
      <c r="EL6993" s="7"/>
      <c r="EM6993" s="7"/>
      <c r="EN6993" s="7"/>
      <c r="EO6993" s="7"/>
      <c r="EP6993" s="7"/>
      <c r="EQ6993" s="7"/>
      <c r="ER6993" s="7"/>
      <c r="ES6993" s="7"/>
      <c r="ET6993" s="7"/>
      <c r="EU6993" s="7"/>
      <c r="EV6993" s="7"/>
      <c r="EW6993" s="7"/>
      <c r="EX6993" s="7"/>
      <c r="EY6993" s="7"/>
      <c r="EZ6993" s="7"/>
      <c r="FA6993" s="7"/>
      <c r="FB6993" s="7"/>
      <c r="FC6993" s="7"/>
      <c r="FD6993" s="7"/>
      <c r="FE6993" s="7"/>
      <c r="FF6993" s="7"/>
      <c r="FG6993" s="7"/>
      <c r="FH6993" s="7"/>
      <c r="FI6993" s="7"/>
      <c r="FJ6993" s="7"/>
      <c r="FK6993" s="7"/>
      <c r="FL6993" s="7"/>
      <c r="FM6993" s="7"/>
      <c r="FN6993" s="7"/>
      <c r="FO6993" s="7"/>
      <c r="FP6993" s="7"/>
      <c r="FQ6993" s="7"/>
      <c r="FR6993" s="7"/>
      <c r="FS6993" s="7"/>
      <c r="FT6993" s="7"/>
      <c r="FU6993" s="7"/>
      <c r="FV6993" s="7"/>
      <c r="FW6993" s="7"/>
      <c r="FX6993" s="7"/>
      <c r="FY6993" s="7"/>
      <c r="FZ6993" s="7"/>
      <c r="GA6993" s="7"/>
      <c r="GB6993" s="7"/>
      <c r="GC6993" s="7"/>
      <c r="GD6993" s="7"/>
      <c r="GE6993" s="7"/>
      <c r="GF6993" s="7"/>
      <c r="GG6993" s="7"/>
      <c r="GH6993" s="7"/>
      <c r="GI6993" s="7"/>
      <c r="GJ6993" s="7"/>
      <c r="GK6993" s="7"/>
      <c r="GL6993" s="7"/>
      <c r="GM6993" s="7"/>
      <c r="GN6993" s="7"/>
      <c r="GO6993" s="7"/>
      <c r="GP6993" s="7"/>
      <c r="GQ6993" s="7"/>
      <c r="GR6993" s="7"/>
      <c r="GS6993" s="7"/>
      <c r="GT6993" s="7"/>
      <c r="GU6993" s="7"/>
      <c r="GV6993" s="7"/>
      <c r="GW6993" s="7"/>
      <c r="GX6993" s="7"/>
      <c r="GY6993" s="7"/>
      <c r="GZ6993" s="7"/>
      <c r="HA6993" s="7"/>
      <c r="HB6993" s="7"/>
      <c r="HC6993" s="7"/>
      <c r="HD6993" s="7"/>
      <c r="HE6993" s="7"/>
      <c r="HF6993" s="7"/>
      <c r="HG6993" s="7"/>
      <c r="HH6993" s="7"/>
      <c r="HI6993" s="7"/>
      <c r="HJ6993" s="7"/>
      <c r="HK6993" s="7"/>
      <c r="HL6993" s="7"/>
      <c r="HM6993" s="7"/>
      <c r="HN6993" s="7"/>
      <c r="HO6993" s="7"/>
      <c r="HP6993" s="7"/>
      <c r="HQ6993" s="7"/>
      <c r="HR6993" s="7"/>
      <c r="HS6993" s="7"/>
      <c r="HT6993" s="7"/>
      <c r="HU6993" s="7"/>
      <c r="HV6993" s="7"/>
      <c r="HW6993" s="7"/>
      <c r="HX6993" s="7"/>
      <c r="HY6993" s="7"/>
      <c r="HZ6993" s="7"/>
      <c r="IA6993" s="7"/>
      <c r="IB6993" s="7"/>
      <c r="IC6993" s="7"/>
      <c r="ID6993" s="7"/>
      <c r="IE6993" s="7"/>
      <c r="IF6993" s="7"/>
      <c r="IG6993" s="7"/>
      <c r="IH6993" s="7"/>
      <c r="II6993" s="7"/>
      <c r="IJ6993" s="7"/>
      <c r="IK6993" s="7"/>
      <c r="IL6993" s="7"/>
      <c r="IM6993" s="7"/>
      <c r="IN6993" s="7"/>
      <c r="IO6993" s="7"/>
      <c r="IP6993" s="7"/>
      <c r="IQ6993" s="7"/>
    </row>
    <row r="6994" s="10" customFormat="1" customHeight="1" spans="1:251">
      <c r="A6994" s="27">
        <v>6991</v>
      </c>
      <c r="B6994" s="80" t="s">
        <v>11809</v>
      </c>
      <c r="C6994" s="80" t="s">
        <v>11688</v>
      </c>
      <c r="D6994" s="80" t="s">
        <v>11810</v>
      </c>
      <c r="E6994" s="80">
        <v>1</v>
      </c>
      <c r="F6994" s="27">
        <f t="shared" si="109"/>
        <v>450</v>
      </c>
      <c r="G6994" s="80">
        <v>150</v>
      </c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M6994" s="7"/>
      <c r="AN6994" s="7"/>
      <c r="AO6994" s="7"/>
      <c r="AP6994" s="7"/>
      <c r="AQ6994" s="7"/>
      <c r="AR6994" s="7"/>
      <c r="AS6994" s="7"/>
      <c r="AT6994" s="7"/>
      <c r="AU6994" s="7"/>
      <c r="AV6994" s="7"/>
      <c r="AW6994" s="7"/>
      <c r="AX6994" s="7"/>
      <c r="AY6994" s="7"/>
      <c r="AZ6994" s="7"/>
      <c r="BA6994" s="7"/>
      <c r="BB6994" s="7"/>
      <c r="BC6994" s="7"/>
      <c r="BD6994" s="7"/>
      <c r="BE6994" s="7"/>
      <c r="BF6994" s="7"/>
      <c r="BG6994" s="7"/>
      <c r="BH6994" s="7"/>
      <c r="BI6994" s="7"/>
      <c r="BJ6994" s="7"/>
      <c r="BK6994" s="7"/>
      <c r="BL6994" s="7"/>
      <c r="BM6994" s="7"/>
      <c r="BN6994" s="7"/>
      <c r="BO6994" s="7"/>
      <c r="BP6994" s="7"/>
      <c r="BQ6994" s="7"/>
      <c r="BR6994" s="7"/>
      <c r="BS6994" s="7"/>
      <c r="BT6994" s="7"/>
      <c r="BU6994" s="7"/>
      <c r="BV6994" s="7"/>
      <c r="BW6994" s="7"/>
      <c r="BX6994" s="7"/>
      <c r="BY6994" s="7"/>
      <c r="BZ6994" s="7"/>
      <c r="CA6994" s="7"/>
      <c r="CB6994" s="7"/>
      <c r="CC6994" s="7"/>
      <c r="CD6994" s="7"/>
      <c r="CE6994" s="7"/>
      <c r="CF6994" s="7"/>
      <c r="CG6994" s="7"/>
      <c r="CH6994" s="7"/>
      <c r="CI6994" s="7"/>
      <c r="CJ6994" s="7"/>
      <c r="CK6994" s="7"/>
      <c r="CL6994" s="7"/>
      <c r="CM6994" s="7"/>
      <c r="CN6994" s="7"/>
      <c r="CO6994" s="7"/>
      <c r="CP6994" s="7"/>
      <c r="CQ6994" s="7"/>
      <c r="CR6994" s="7"/>
      <c r="CS6994" s="7"/>
      <c r="CT6994" s="7"/>
      <c r="CU6994" s="7"/>
      <c r="CV6994" s="7"/>
      <c r="CW6994" s="7"/>
      <c r="CX6994" s="7"/>
      <c r="CY6994" s="7"/>
      <c r="CZ6994" s="7"/>
      <c r="DA6994" s="7"/>
      <c r="DB6994" s="7"/>
      <c r="DC6994" s="7"/>
      <c r="DD6994" s="7"/>
      <c r="DE6994" s="7"/>
      <c r="DF6994" s="7"/>
      <c r="DG6994" s="7"/>
      <c r="DH6994" s="7"/>
      <c r="DI6994" s="7"/>
      <c r="DJ6994" s="7"/>
      <c r="DK6994" s="7"/>
      <c r="DL6994" s="7"/>
      <c r="DM6994" s="7"/>
      <c r="DN6994" s="7"/>
      <c r="DO6994" s="7"/>
      <c r="DP6994" s="7"/>
      <c r="DQ6994" s="7"/>
      <c r="DR6994" s="7"/>
      <c r="DS6994" s="7"/>
      <c r="DT6994" s="7"/>
      <c r="DU6994" s="7"/>
      <c r="DV6994" s="7"/>
      <c r="DW6994" s="7"/>
      <c r="DX6994" s="7"/>
      <c r="DY6994" s="7"/>
      <c r="DZ6994" s="7"/>
      <c r="EA6994" s="7"/>
      <c r="EB6994" s="7"/>
      <c r="EC6994" s="7"/>
      <c r="ED6994" s="7"/>
      <c r="EE6994" s="7"/>
      <c r="EF6994" s="7"/>
      <c r="EG6994" s="7"/>
      <c r="EH6994" s="7"/>
      <c r="EI6994" s="7"/>
      <c r="EJ6994" s="7"/>
      <c r="EK6994" s="7"/>
      <c r="EL6994" s="7"/>
      <c r="EM6994" s="7"/>
      <c r="EN6994" s="7"/>
      <c r="EO6994" s="7"/>
      <c r="EP6994" s="7"/>
      <c r="EQ6994" s="7"/>
      <c r="ER6994" s="7"/>
      <c r="ES6994" s="7"/>
      <c r="ET6994" s="7"/>
      <c r="EU6994" s="7"/>
      <c r="EV6994" s="7"/>
      <c r="EW6994" s="7"/>
      <c r="EX6994" s="7"/>
      <c r="EY6994" s="7"/>
      <c r="EZ6994" s="7"/>
      <c r="FA6994" s="7"/>
      <c r="FB6994" s="7"/>
      <c r="FC6994" s="7"/>
      <c r="FD6994" s="7"/>
      <c r="FE6994" s="7"/>
      <c r="FF6994" s="7"/>
      <c r="FG6994" s="7"/>
      <c r="FH6994" s="7"/>
      <c r="FI6994" s="7"/>
      <c r="FJ6994" s="7"/>
      <c r="FK6994" s="7"/>
      <c r="FL6994" s="7"/>
      <c r="FM6994" s="7"/>
      <c r="FN6994" s="7"/>
      <c r="FO6994" s="7"/>
      <c r="FP6994" s="7"/>
      <c r="FQ6994" s="7"/>
      <c r="FR6994" s="7"/>
      <c r="FS6994" s="7"/>
      <c r="FT6994" s="7"/>
      <c r="FU6994" s="7"/>
      <c r="FV6994" s="7"/>
      <c r="FW6994" s="7"/>
      <c r="FX6994" s="7"/>
      <c r="FY6994" s="7"/>
      <c r="FZ6994" s="7"/>
      <c r="GA6994" s="7"/>
      <c r="GB6994" s="7"/>
      <c r="GC6994" s="7"/>
      <c r="GD6994" s="7"/>
      <c r="GE6994" s="7"/>
      <c r="GF6994" s="7"/>
      <c r="GG6994" s="7"/>
      <c r="GH6994" s="7"/>
      <c r="GI6994" s="7"/>
      <c r="GJ6994" s="7"/>
      <c r="GK6994" s="7"/>
      <c r="GL6994" s="7"/>
      <c r="GM6994" s="7"/>
      <c r="GN6994" s="7"/>
      <c r="GO6994" s="7"/>
      <c r="GP6994" s="7"/>
      <c r="GQ6994" s="7"/>
      <c r="GR6994" s="7"/>
      <c r="GS6994" s="7"/>
      <c r="GT6994" s="7"/>
      <c r="GU6994" s="7"/>
      <c r="GV6994" s="7"/>
      <c r="GW6994" s="7"/>
      <c r="GX6994" s="7"/>
      <c r="GY6994" s="7"/>
      <c r="GZ6994" s="7"/>
      <c r="HA6994" s="7"/>
      <c r="HB6994" s="7"/>
      <c r="HC6994" s="7"/>
      <c r="HD6994" s="7"/>
      <c r="HE6994" s="7"/>
      <c r="HF6994" s="7"/>
      <c r="HG6994" s="7"/>
      <c r="HH6994" s="7"/>
      <c r="HI6994" s="7"/>
      <c r="HJ6994" s="7"/>
      <c r="HK6994" s="7"/>
      <c r="HL6994" s="7"/>
      <c r="HM6994" s="7"/>
      <c r="HN6994" s="7"/>
      <c r="HO6994" s="7"/>
      <c r="HP6994" s="7"/>
      <c r="HQ6994" s="7"/>
      <c r="HR6994" s="7"/>
      <c r="HS6994" s="7"/>
      <c r="HT6994" s="7"/>
      <c r="HU6994" s="7"/>
      <c r="HV6994" s="7"/>
      <c r="HW6994" s="7"/>
      <c r="HX6994" s="7"/>
      <c r="HY6994" s="7"/>
      <c r="HZ6994" s="7"/>
      <c r="IA6994" s="7"/>
      <c r="IB6994" s="7"/>
      <c r="IC6994" s="7"/>
      <c r="ID6994" s="7"/>
      <c r="IE6994" s="7"/>
      <c r="IF6994" s="7"/>
      <c r="IG6994" s="7"/>
      <c r="IH6994" s="7"/>
      <c r="II6994" s="7"/>
      <c r="IJ6994" s="7"/>
      <c r="IK6994" s="7"/>
      <c r="IL6994" s="7"/>
      <c r="IM6994" s="7"/>
      <c r="IN6994" s="7"/>
      <c r="IO6994" s="7"/>
      <c r="IP6994" s="7"/>
      <c r="IQ6994" s="7"/>
    </row>
    <row r="6995" s="10" customFormat="1" customHeight="1" spans="1:251">
      <c r="A6995" s="27">
        <v>6992</v>
      </c>
      <c r="B6995" s="80" t="s">
        <v>11811</v>
      </c>
      <c r="C6995" s="80" t="s">
        <v>11688</v>
      </c>
      <c r="D6995" s="80" t="s">
        <v>4016</v>
      </c>
      <c r="E6995" s="80">
        <v>1</v>
      </c>
      <c r="F6995" s="27">
        <f t="shared" si="109"/>
        <v>450</v>
      </c>
      <c r="G6995" s="80">
        <v>150</v>
      </c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7"/>
      <c r="BD6995" s="7"/>
      <c r="BE6995" s="7"/>
      <c r="BF6995" s="7"/>
      <c r="BG6995" s="7"/>
      <c r="BH6995" s="7"/>
      <c r="BI6995" s="7"/>
      <c r="BJ6995" s="7"/>
      <c r="BK6995" s="7"/>
      <c r="BL6995" s="7"/>
      <c r="BM6995" s="7"/>
      <c r="BN6995" s="7"/>
      <c r="BO6995" s="7"/>
      <c r="BP6995" s="7"/>
      <c r="BQ6995" s="7"/>
      <c r="BR6995" s="7"/>
      <c r="BS6995" s="7"/>
      <c r="BT6995" s="7"/>
      <c r="BU6995" s="7"/>
      <c r="BV6995" s="7"/>
      <c r="BW6995" s="7"/>
      <c r="BX6995" s="7"/>
      <c r="BY6995" s="7"/>
      <c r="BZ6995" s="7"/>
      <c r="CA6995" s="7"/>
      <c r="CB6995" s="7"/>
      <c r="CC6995" s="7"/>
      <c r="CD6995" s="7"/>
      <c r="CE6995" s="7"/>
      <c r="CF6995" s="7"/>
      <c r="CG6995" s="7"/>
      <c r="CH6995" s="7"/>
      <c r="CI6995" s="7"/>
      <c r="CJ6995" s="7"/>
      <c r="CK6995" s="7"/>
      <c r="CL6995" s="7"/>
      <c r="CM6995" s="7"/>
      <c r="CN6995" s="7"/>
      <c r="CO6995" s="7"/>
      <c r="CP6995" s="7"/>
      <c r="CQ6995" s="7"/>
      <c r="CR6995" s="7"/>
      <c r="CS6995" s="7"/>
      <c r="CT6995" s="7"/>
      <c r="CU6995" s="7"/>
      <c r="CV6995" s="7"/>
      <c r="CW6995" s="7"/>
      <c r="CX6995" s="7"/>
      <c r="CY6995" s="7"/>
      <c r="CZ6995" s="7"/>
      <c r="DA6995" s="7"/>
      <c r="DB6995" s="7"/>
      <c r="DC6995" s="7"/>
      <c r="DD6995" s="7"/>
      <c r="DE6995" s="7"/>
      <c r="DF6995" s="7"/>
      <c r="DG6995" s="7"/>
      <c r="DH6995" s="7"/>
      <c r="DI6995" s="7"/>
      <c r="DJ6995" s="7"/>
      <c r="DK6995" s="7"/>
      <c r="DL6995" s="7"/>
      <c r="DM6995" s="7"/>
      <c r="DN6995" s="7"/>
      <c r="DO6995" s="7"/>
      <c r="DP6995" s="7"/>
      <c r="DQ6995" s="7"/>
      <c r="DR6995" s="7"/>
      <c r="DS6995" s="7"/>
      <c r="DT6995" s="7"/>
      <c r="DU6995" s="7"/>
      <c r="DV6995" s="7"/>
      <c r="DW6995" s="7"/>
      <c r="DX6995" s="7"/>
      <c r="DY6995" s="7"/>
      <c r="DZ6995" s="7"/>
      <c r="EA6995" s="7"/>
      <c r="EB6995" s="7"/>
      <c r="EC6995" s="7"/>
      <c r="ED6995" s="7"/>
      <c r="EE6995" s="7"/>
      <c r="EF6995" s="7"/>
      <c r="EG6995" s="7"/>
      <c r="EH6995" s="7"/>
      <c r="EI6995" s="7"/>
      <c r="EJ6995" s="7"/>
      <c r="EK6995" s="7"/>
      <c r="EL6995" s="7"/>
      <c r="EM6995" s="7"/>
      <c r="EN6995" s="7"/>
      <c r="EO6995" s="7"/>
      <c r="EP6995" s="7"/>
      <c r="EQ6995" s="7"/>
      <c r="ER6995" s="7"/>
      <c r="ES6995" s="7"/>
      <c r="ET6995" s="7"/>
      <c r="EU6995" s="7"/>
      <c r="EV6995" s="7"/>
      <c r="EW6995" s="7"/>
      <c r="EX6995" s="7"/>
      <c r="EY6995" s="7"/>
      <c r="EZ6995" s="7"/>
      <c r="FA6995" s="7"/>
      <c r="FB6995" s="7"/>
      <c r="FC6995" s="7"/>
      <c r="FD6995" s="7"/>
      <c r="FE6995" s="7"/>
      <c r="FF6995" s="7"/>
      <c r="FG6995" s="7"/>
      <c r="FH6995" s="7"/>
      <c r="FI6995" s="7"/>
      <c r="FJ6995" s="7"/>
      <c r="FK6995" s="7"/>
      <c r="FL6995" s="7"/>
      <c r="FM6995" s="7"/>
      <c r="FN6995" s="7"/>
      <c r="FO6995" s="7"/>
      <c r="FP6995" s="7"/>
      <c r="FQ6995" s="7"/>
      <c r="FR6995" s="7"/>
      <c r="FS6995" s="7"/>
      <c r="FT6995" s="7"/>
      <c r="FU6995" s="7"/>
      <c r="FV6995" s="7"/>
      <c r="FW6995" s="7"/>
      <c r="FX6995" s="7"/>
      <c r="FY6995" s="7"/>
      <c r="FZ6995" s="7"/>
      <c r="GA6995" s="7"/>
      <c r="GB6995" s="7"/>
      <c r="GC6995" s="7"/>
      <c r="GD6995" s="7"/>
      <c r="GE6995" s="7"/>
      <c r="GF6995" s="7"/>
      <c r="GG6995" s="7"/>
      <c r="GH6995" s="7"/>
      <c r="GI6995" s="7"/>
      <c r="GJ6995" s="7"/>
      <c r="GK6995" s="7"/>
      <c r="GL6995" s="7"/>
      <c r="GM6995" s="7"/>
      <c r="GN6995" s="7"/>
      <c r="GO6995" s="7"/>
      <c r="GP6995" s="7"/>
      <c r="GQ6995" s="7"/>
      <c r="GR6995" s="7"/>
      <c r="GS6995" s="7"/>
      <c r="GT6995" s="7"/>
      <c r="GU6995" s="7"/>
      <c r="GV6995" s="7"/>
      <c r="GW6995" s="7"/>
      <c r="GX6995" s="7"/>
      <c r="GY6995" s="7"/>
      <c r="GZ6995" s="7"/>
      <c r="HA6995" s="7"/>
      <c r="HB6995" s="7"/>
      <c r="HC6995" s="7"/>
      <c r="HD6995" s="7"/>
      <c r="HE6995" s="7"/>
      <c r="HF6995" s="7"/>
      <c r="HG6995" s="7"/>
      <c r="HH6995" s="7"/>
      <c r="HI6995" s="7"/>
      <c r="HJ6995" s="7"/>
      <c r="HK6995" s="7"/>
      <c r="HL6995" s="7"/>
      <c r="HM6995" s="7"/>
      <c r="HN6995" s="7"/>
      <c r="HO6995" s="7"/>
      <c r="HP6995" s="7"/>
      <c r="HQ6995" s="7"/>
      <c r="HR6995" s="7"/>
      <c r="HS6995" s="7"/>
      <c r="HT6995" s="7"/>
      <c r="HU6995" s="7"/>
      <c r="HV6995" s="7"/>
      <c r="HW6995" s="7"/>
      <c r="HX6995" s="7"/>
      <c r="HY6995" s="7"/>
      <c r="HZ6995" s="7"/>
      <c r="IA6995" s="7"/>
      <c r="IB6995" s="7"/>
      <c r="IC6995" s="7"/>
      <c r="ID6995" s="7"/>
      <c r="IE6995" s="7"/>
      <c r="IF6995" s="7"/>
      <c r="IG6995" s="7"/>
      <c r="IH6995" s="7"/>
      <c r="II6995" s="7"/>
      <c r="IJ6995" s="7"/>
      <c r="IK6995" s="7"/>
      <c r="IL6995" s="7"/>
      <c r="IM6995" s="7"/>
      <c r="IN6995" s="7"/>
      <c r="IO6995" s="7"/>
      <c r="IP6995" s="7"/>
      <c r="IQ6995" s="7"/>
    </row>
    <row r="6996" s="10" customFormat="1" customHeight="1" spans="1:251">
      <c r="A6996" s="27">
        <v>6993</v>
      </c>
      <c r="B6996" s="80" t="s">
        <v>11812</v>
      </c>
      <c r="C6996" s="80" t="s">
        <v>11688</v>
      </c>
      <c r="D6996" s="80" t="s">
        <v>11812</v>
      </c>
      <c r="E6996" s="80">
        <v>1</v>
      </c>
      <c r="F6996" s="27">
        <f t="shared" si="109"/>
        <v>450</v>
      </c>
      <c r="G6996" s="80">
        <v>150</v>
      </c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  <c r="AS6996" s="7"/>
      <c r="AT6996" s="7"/>
      <c r="AU6996" s="7"/>
      <c r="AV6996" s="7"/>
      <c r="AW6996" s="7"/>
      <c r="AX6996" s="7"/>
      <c r="AY6996" s="7"/>
      <c r="AZ6996" s="7"/>
      <c r="BA6996" s="7"/>
      <c r="BB6996" s="7"/>
      <c r="BC6996" s="7"/>
      <c r="BD6996" s="7"/>
      <c r="BE6996" s="7"/>
      <c r="BF6996" s="7"/>
      <c r="BG6996" s="7"/>
      <c r="BH6996" s="7"/>
      <c r="BI6996" s="7"/>
      <c r="BJ6996" s="7"/>
      <c r="BK6996" s="7"/>
      <c r="BL6996" s="7"/>
      <c r="BM6996" s="7"/>
      <c r="BN6996" s="7"/>
      <c r="BO6996" s="7"/>
      <c r="BP6996" s="7"/>
      <c r="BQ6996" s="7"/>
      <c r="BR6996" s="7"/>
      <c r="BS6996" s="7"/>
      <c r="BT6996" s="7"/>
      <c r="BU6996" s="7"/>
      <c r="BV6996" s="7"/>
      <c r="BW6996" s="7"/>
      <c r="BX6996" s="7"/>
      <c r="BY6996" s="7"/>
      <c r="BZ6996" s="7"/>
      <c r="CA6996" s="7"/>
      <c r="CB6996" s="7"/>
      <c r="CC6996" s="7"/>
      <c r="CD6996" s="7"/>
      <c r="CE6996" s="7"/>
      <c r="CF6996" s="7"/>
      <c r="CG6996" s="7"/>
      <c r="CH6996" s="7"/>
      <c r="CI6996" s="7"/>
      <c r="CJ6996" s="7"/>
      <c r="CK6996" s="7"/>
      <c r="CL6996" s="7"/>
      <c r="CM6996" s="7"/>
      <c r="CN6996" s="7"/>
      <c r="CO6996" s="7"/>
      <c r="CP6996" s="7"/>
      <c r="CQ6996" s="7"/>
      <c r="CR6996" s="7"/>
      <c r="CS6996" s="7"/>
      <c r="CT6996" s="7"/>
      <c r="CU6996" s="7"/>
      <c r="CV6996" s="7"/>
      <c r="CW6996" s="7"/>
      <c r="CX6996" s="7"/>
      <c r="CY6996" s="7"/>
      <c r="CZ6996" s="7"/>
      <c r="DA6996" s="7"/>
      <c r="DB6996" s="7"/>
      <c r="DC6996" s="7"/>
      <c r="DD6996" s="7"/>
      <c r="DE6996" s="7"/>
      <c r="DF6996" s="7"/>
      <c r="DG6996" s="7"/>
      <c r="DH6996" s="7"/>
      <c r="DI6996" s="7"/>
      <c r="DJ6996" s="7"/>
      <c r="DK6996" s="7"/>
      <c r="DL6996" s="7"/>
      <c r="DM6996" s="7"/>
      <c r="DN6996" s="7"/>
      <c r="DO6996" s="7"/>
      <c r="DP6996" s="7"/>
      <c r="DQ6996" s="7"/>
      <c r="DR6996" s="7"/>
      <c r="DS6996" s="7"/>
      <c r="DT6996" s="7"/>
      <c r="DU6996" s="7"/>
      <c r="DV6996" s="7"/>
      <c r="DW6996" s="7"/>
      <c r="DX6996" s="7"/>
      <c r="DY6996" s="7"/>
      <c r="DZ6996" s="7"/>
      <c r="EA6996" s="7"/>
      <c r="EB6996" s="7"/>
      <c r="EC6996" s="7"/>
      <c r="ED6996" s="7"/>
      <c r="EE6996" s="7"/>
      <c r="EF6996" s="7"/>
      <c r="EG6996" s="7"/>
      <c r="EH6996" s="7"/>
      <c r="EI6996" s="7"/>
      <c r="EJ6996" s="7"/>
      <c r="EK6996" s="7"/>
      <c r="EL6996" s="7"/>
      <c r="EM6996" s="7"/>
      <c r="EN6996" s="7"/>
      <c r="EO6996" s="7"/>
      <c r="EP6996" s="7"/>
      <c r="EQ6996" s="7"/>
      <c r="ER6996" s="7"/>
      <c r="ES6996" s="7"/>
      <c r="ET6996" s="7"/>
      <c r="EU6996" s="7"/>
      <c r="EV6996" s="7"/>
      <c r="EW6996" s="7"/>
      <c r="EX6996" s="7"/>
      <c r="EY6996" s="7"/>
      <c r="EZ6996" s="7"/>
      <c r="FA6996" s="7"/>
      <c r="FB6996" s="7"/>
      <c r="FC6996" s="7"/>
      <c r="FD6996" s="7"/>
      <c r="FE6996" s="7"/>
      <c r="FF6996" s="7"/>
      <c r="FG6996" s="7"/>
      <c r="FH6996" s="7"/>
      <c r="FI6996" s="7"/>
      <c r="FJ6996" s="7"/>
      <c r="FK6996" s="7"/>
      <c r="FL6996" s="7"/>
      <c r="FM6996" s="7"/>
      <c r="FN6996" s="7"/>
      <c r="FO6996" s="7"/>
      <c r="FP6996" s="7"/>
      <c r="FQ6996" s="7"/>
      <c r="FR6996" s="7"/>
      <c r="FS6996" s="7"/>
      <c r="FT6996" s="7"/>
      <c r="FU6996" s="7"/>
      <c r="FV6996" s="7"/>
      <c r="FW6996" s="7"/>
      <c r="FX6996" s="7"/>
      <c r="FY6996" s="7"/>
      <c r="FZ6996" s="7"/>
      <c r="GA6996" s="7"/>
      <c r="GB6996" s="7"/>
      <c r="GC6996" s="7"/>
      <c r="GD6996" s="7"/>
      <c r="GE6996" s="7"/>
      <c r="GF6996" s="7"/>
      <c r="GG6996" s="7"/>
      <c r="GH6996" s="7"/>
      <c r="GI6996" s="7"/>
      <c r="GJ6996" s="7"/>
      <c r="GK6996" s="7"/>
      <c r="GL6996" s="7"/>
      <c r="GM6996" s="7"/>
      <c r="GN6996" s="7"/>
      <c r="GO6996" s="7"/>
      <c r="GP6996" s="7"/>
      <c r="GQ6996" s="7"/>
      <c r="GR6996" s="7"/>
      <c r="GS6996" s="7"/>
      <c r="GT6996" s="7"/>
      <c r="GU6996" s="7"/>
      <c r="GV6996" s="7"/>
      <c r="GW6996" s="7"/>
      <c r="GX6996" s="7"/>
      <c r="GY6996" s="7"/>
      <c r="GZ6996" s="7"/>
      <c r="HA6996" s="7"/>
      <c r="HB6996" s="7"/>
      <c r="HC6996" s="7"/>
      <c r="HD6996" s="7"/>
      <c r="HE6996" s="7"/>
      <c r="HF6996" s="7"/>
      <c r="HG6996" s="7"/>
      <c r="HH6996" s="7"/>
      <c r="HI6996" s="7"/>
      <c r="HJ6996" s="7"/>
      <c r="HK6996" s="7"/>
      <c r="HL6996" s="7"/>
      <c r="HM6996" s="7"/>
      <c r="HN6996" s="7"/>
      <c r="HO6996" s="7"/>
      <c r="HP6996" s="7"/>
      <c r="HQ6996" s="7"/>
      <c r="HR6996" s="7"/>
      <c r="HS6996" s="7"/>
      <c r="HT6996" s="7"/>
      <c r="HU6996" s="7"/>
      <c r="HV6996" s="7"/>
      <c r="HW6996" s="7"/>
      <c r="HX6996" s="7"/>
      <c r="HY6996" s="7"/>
      <c r="HZ6996" s="7"/>
      <c r="IA6996" s="7"/>
      <c r="IB6996" s="7"/>
      <c r="IC6996" s="7"/>
      <c r="ID6996" s="7"/>
      <c r="IE6996" s="7"/>
      <c r="IF6996" s="7"/>
      <c r="IG6996" s="7"/>
      <c r="IH6996" s="7"/>
      <c r="II6996" s="7"/>
      <c r="IJ6996" s="7"/>
      <c r="IK6996" s="7"/>
      <c r="IL6996" s="7"/>
      <c r="IM6996" s="7"/>
      <c r="IN6996" s="7"/>
      <c r="IO6996" s="7"/>
      <c r="IP6996" s="7"/>
      <c r="IQ6996" s="7"/>
    </row>
    <row r="6997" s="10" customFormat="1" customHeight="1" spans="1:251">
      <c r="A6997" s="27">
        <v>6994</v>
      </c>
      <c r="B6997" s="80" t="s">
        <v>11813</v>
      </c>
      <c r="C6997" s="80" t="s">
        <v>11688</v>
      </c>
      <c r="D6997" s="80" t="s">
        <v>11814</v>
      </c>
      <c r="E6997" s="80">
        <v>1</v>
      </c>
      <c r="F6997" s="27">
        <f t="shared" si="109"/>
        <v>450</v>
      </c>
      <c r="G6997" s="80">
        <v>150</v>
      </c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/>
      <c r="AI6997" s="7"/>
      <c r="AJ6997" s="7"/>
      <c r="AK6997" s="7"/>
      <c r="AL6997" s="7"/>
      <c r="AM6997" s="7"/>
      <c r="AN6997" s="7"/>
      <c r="AO6997" s="7"/>
      <c r="AP6997" s="7"/>
      <c r="AQ6997" s="7"/>
      <c r="AR6997" s="7"/>
      <c r="AS6997" s="7"/>
      <c r="AT6997" s="7"/>
      <c r="AU6997" s="7"/>
      <c r="AV6997" s="7"/>
      <c r="AW6997" s="7"/>
      <c r="AX6997" s="7"/>
      <c r="AY6997" s="7"/>
      <c r="AZ6997" s="7"/>
      <c r="BA6997" s="7"/>
      <c r="BB6997" s="7"/>
      <c r="BC6997" s="7"/>
      <c r="BD6997" s="7"/>
      <c r="BE6997" s="7"/>
      <c r="BF6997" s="7"/>
      <c r="BG6997" s="7"/>
      <c r="BH6997" s="7"/>
      <c r="BI6997" s="7"/>
      <c r="BJ6997" s="7"/>
      <c r="BK6997" s="7"/>
      <c r="BL6997" s="7"/>
      <c r="BM6997" s="7"/>
      <c r="BN6997" s="7"/>
      <c r="BO6997" s="7"/>
      <c r="BP6997" s="7"/>
      <c r="BQ6997" s="7"/>
      <c r="BR6997" s="7"/>
      <c r="BS6997" s="7"/>
      <c r="BT6997" s="7"/>
      <c r="BU6997" s="7"/>
      <c r="BV6997" s="7"/>
      <c r="BW6997" s="7"/>
      <c r="BX6997" s="7"/>
      <c r="BY6997" s="7"/>
      <c r="BZ6997" s="7"/>
      <c r="CA6997" s="7"/>
      <c r="CB6997" s="7"/>
      <c r="CC6997" s="7"/>
      <c r="CD6997" s="7"/>
      <c r="CE6997" s="7"/>
      <c r="CF6997" s="7"/>
      <c r="CG6997" s="7"/>
      <c r="CH6997" s="7"/>
      <c r="CI6997" s="7"/>
      <c r="CJ6997" s="7"/>
      <c r="CK6997" s="7"/>
      <c r="CL6997" s="7"/>
      <c r="CM6997" s="7"/>
      <c r="CN6997" s="7"/>
      <c r="CO6997" s="7"/>
      <c r="CP6997" s="7"/>
      <c r="CQ6997" s="7"/>
      <c r="CR6997" s="7"/>
      <c r="CS6997" s="7"/>
      <c r="CT6997" s="7"/>
      <c r="CU6997" s="7"/>
      <c r="CV6997" s="7"/>
      <c r="CW6997" s="7"/>
      <c r="CX6997" s="7"/>
      <c r="CY6997" s="7"/>
      <c r="CZ6997" s="7"/>
      <c r="DA6997" s="7"/>
      <c r="DB6997" s="7"/>
      <c r="DC6997" s="7"/>
      <c r="DD6997" s="7"/>
      <c r="DE6997" s="7"/>
      <c r="DF6997" s="7"/>
      <c r="DG6997" s="7"/>
      <c r="DH6997" s="7"/>
      <c r="DI6997" s="7"/>
      <c r="DJ6997" s="7"/>
      <c r="DK6997" s="7"/>
      <c r="DL6997" s="7"/>
      <c r="DM6997" s="7"/>
      <c r="DN6997" s="7"/>
      <c r="DO6997" s="7"/>
      <c r="DP6997" s="7"/>
      <c r="DQ6997" s="7"/>
      <c r="DR6997" s="7"/>
      <c r="DS6997" s="7"/>
      <c r="DT6997" s="7"/>
      <c r="DU6997" s="7"/>
      <c r="DV6997" s="7"/>
      <c r="DW6997" s="7"/>
      <c r="DX6997" s="7"/>
      <c r="DY6997" s="7"/>
      <c r="DZ6997" s="7"/>
      <c r="EA6997" s="7"/>
      <c r="EB6997" s="7"/>
      <c r="EC6997" s="7"/>
      <c r="ED6997" s="7"/>
      <c r="EE6997" s="7"/>
      <c r="EF6997" s="7"/>
      <c r="EG6997" s="7"/>
      <c r="EH6997" s="7"/>
      <c r="EI6997" s="7"/>
      <c r="EJ6997" s="7"/>
      <c r="EK6997" s="7"/>
      <c r="EL6997" s="7"/>
      <c r="EM6997" s="7"/>
      <c r="EN6997" s="7"/>
      <c r="EO6997" s="7"/>
      <c r="EP6997" s="7"/>
      <c r="EQ6997" s="7"/>
      <c r="ER6997" s="7"/>
      <c r="ES6997" s="7"/>
      <c r="ET6997" s="7"/>
      <c r="EU6997" s="7"/>
      <c r="EV6997" s="7"/>
      <c r="EW6997" s="7"/>
      <c r="EX6997" s="7"/>
      <c r="EY6997" s="7"/>
      <c r="EZ6997" s="7"/>
      <c r="FA6997" s="7"/>
      <c r="FB6997" s="7"/>
      <c r="FC6997" s="7"/>
      <c r="FD6997" s="7"/>
      <c r="FE6997" s="7"/>
      <c r="FF6997" s="7"/>
      <c r="FG6997" s="7"/>
      <c r="FH6997" s="7"/>
      <c r="FI6997" s="7"/>
      <c r="FJ6997" s="7"/>
      <c r="FK6997" s="7"/>
      <c r="FL6997" s="7"/>
      <c r="FM6997" s="7"/>
      <c r="FN6997" s="7"/>
      <c r="FO6997" s="7"/>
      <c r="FP6997" s="7"/>
      <c r="FQ6997" s="7"/>
      <c r="FR6997" s="7"/>
      <c r="FS6997" s="7"/>
      <c r="FT6997" s="7"/>
      <c r="FU6997" s="7"/>
      <c r="FV6997" s="7"/>
      <c r="FW6997" s="7"/>
      <c r="FX6997" s="7"/>
      <c r="FY6997" s="7"/>
      <c r="FZ6997" s="7"/>
      <c r="GA6997" s="7"/>
      <c r="GB6997" s="7"/>
      <c r="GC6997" s="7"/>
      <c r="GD6997" s="7"/>
      <c r="GE6997" s="7"/>
      <c r="GF6997" s="7"/>
      <c r="GG6997" s="7"/>
      <c r="GH6997" s="7"/>
      <c r="GI6997" s="7"/>
      <c r="GJ6997" s="7"/>
      <c r="GK6997" s="7"/>
      <c r="GL6997" s="7"/>
      <c r="GM6997" s="7"/>
      <c r="GN6997" s="7"/>
      <c r="GO6997" s="7"/>
      <c r="GP6997" s="7"/>
      <c r="GQ6997" s="7"/>
      <c r="GR6997" s="7"/>
      <c r="GS6997" s="7"/>
      <c r="GT6997" s="7"/>
      <c r="GU6997" s="7"/>
      <c r="GV6997" s="7"/>
      <c r="GW6997" s="7"/>
      <c r="GX6997" s="7"/>
      <c r="GY6997" s="7"/>
      <c r="GZ6997" s="7"/>
      <c r="HA6997" s="7"/>
      <c r="HB6997" s="7"/>
      <c r="HC6997" s="7"/>
      <c r="HD6997" s="7"/>
      <c r="HE6997" s="7"/>
      <c r="HF6997" s="7"/>
      <c r="HG6997" s="7"/>
      <c r="HH6997" s="7"/>
      <c r="HI6997" s="7"/>
      <c r="HJ6997" s="7"/>
      <c r="HK6997" s="7"/>
      <c r="HL6997" s="7"/>
      <c r="HM6997" s="7"/>
      <c r="HN6997" s="7"/>
      <c r="HO6997" s="7"/>
      <c r="HP6997" s="7"/>
      <c r="HQ6997" s="7"/>
      <c r="HR6997" s="7"/>
      <c r="HS6997" s="7"/>
      <c r="HT6997" s="7"/>
      <c r="HU6997" s="7"/>
      <c r="HV6997" s="7"/>
      <c r="HW6997" s="7"/>
      <c r="HX6997" s="7"/>
      <c r="HY6997" s="7"/>
      <c r="HZ6997" s="7"/>
      <c r="IA6997" s="7"/>
      <c r="IB6997" s="7"/>
      <c r="IC6997" s="7"/>
      <c r="ID6997" s="7"/>
      <c r="IE6997" s="7"/>
      <c r="IF6997" s="7"/>
      <c r="IG6997" s="7"/>
      <c r="IH6997" s="7"/>
      <c r="II6997" s="7"/>
      <c r="IJ6997" s="7"/>
      <c r="IK6997" s="7"/>
      <c r="IL6997" s="7"/>
      <c r="IM6997" s="7"/>
      <c r="IN6997" s="7"/>
      <c r="IO6997" s="7"/>
      <c r="IP6997" s="7"/>
      <c r="IQ6997" s="7"/>
    </row>
    <row r="6998" s="10" customFormat="1" customHeight="1" spans="1:251">
      <c r="A6998" s="27">
        <v>6995</v>
      </c>
      <c r="B6998" s="80" t="s">
        <v>11815</v>
      </c>
      <c r="C6998" s="80" t="s">
        <v>11688</v>
      </c>
      <c r="D6998" s="80" t="s">
        <v>11816</v>
      </c>
      <c r="E6998" s="80">
        <v>1</v>
      </c>
      <c r="F6998" s="27">
        <f t="shared" si="109"/>
        <v>450</v>
      </c>
      <c r="G6998" s="80">
        <v>150</v>
      </c>
      <c r="H6998" s="7"/>
      <c r="I6998" s="7"/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7"/>
      <c r="BD6998" s="7"/>
      <c r="BE6998" s="7"/>
      <c r="BF6998" s="7"/>
      <c r="BG6998" s="7"/>
      <c r="BH6998" s="7"/>
      <c r="BI6998" s="7"/>
      <c r="BJ6998" s="7"/>
      <c r="BK6998" s="7"/>
      <c r="BL6998" s="7"/>
      <c r="BM6998" s="7"/>
      <c r="BN6998" s="7"/>
      <c r="BO6998" s="7"/>
      <c r="BP6998" s="7"/>
      <c r="BQ6998" s="7"/>
      <c r="BR6998" s="7"/>
      <c r="BS6998" s="7"/>
      <c r="BT6998" s="7"/>
      <c r="BU6998" s="7"/>
      <c r="BV6998" s="7"/>
      <c r="BW6998" s="7"/>
      <c r="BX6998" s="7"/>
      <c r="BY6998" s="7"/>
      <c r="BZ6998" s="7"/>
      <c r="CA6998" s="7"/>
      <c r="CB6998" s="7"/>
      <c r="CC6998" s="7"/>
      <c r="CD6998" s="7"/>
      <c r="CE6998" s="7"/>
      <c r="CF6998" s="7"/>
      <c r="CG6998" s="7"/>
      <c r="CH6998" s="7"/>
      <c r="CI6998" s="7"/>
      <c r="CJ6998" s="7"/>
      <c r="CK6998" s="7"/>
      <c r="CL6998" s="7"/>
      <c r="CM6998" s="7"/>
      <c r="CN6998" s="7"/>
      <c r="CO6998" s="7"/>
      <c r="CP6998" s="7"/>
      <c r="CQ6998" s="7"/>
      <c r="CR6998" s="7"/>
      <c r="CS6998" s="7"/>
      <c r="CT6998" s="7"/>
      <c r="CU6998" s="7"/>
      <c r="CV6998" s="7"/>
      <c r="CW6998" s="7"/>
      <c r="CX6998" s="7"/>
      <c r="CY6998" s="7"/>
      <c r="CZ6998" s="7"/>
      <c r="DA6998" s="7"/>
      <c r="DB6998" s="7"/>
      <c r="DC6998" s="7"/>
      <c r="DD6998" s="7"/>
      <c r="DE6998" s="7"/>
      <c r="DF6998" s="7"/>
      <c r="DG6998" s="7"/>
      <c r="DH6998" s="7"/>
      <c r="DI6998" s="7"/>
      <c r="DJ6998" s="7"/>
      <c r="DK6998" s="7"/>
      <c r="DL6998" s="7"/>
      <c r="DM6998" s="7"/>
      <c r="DN6998" s="7"/>
      <c r="DO6998" s="7"/>
      <c r="DP6998" s="7"/>
      <c r="DQ6998" s="7"/>
      <c r="DR6998" s="7"/>
      <c r="DS6998" s="7"/>
      <c r="DT6998" s="7"/>
      <c r="DU6998" s="7"/>
      <c r="DV6998" s="7"/>
      <c r="DW6998" s="7"/>
      <c r="DX6998" s="7"/>
      <c r="DY6998" s="7"/>
      <c r="DZ6998" s="7"/>
      <c r="EA6998" s="7"/>
      <c r="EB6998" s="7"/>
      <c r="EC6998" s="7"/>
      <c r="ED6998" s="7"/>
      <c r="EE6998" s="7"/>
      <c r="EF6998" s="7"/>
      <c r="EG6998" s="7"/>
      <c r="EH6998" s="7"/>
      <c r="EI6998" s="7"/>
      <c r="EJ6998" s="7"/>
      <c r="EK6998" s="7"/>
      <c r="EL6998" s="7"/>
      <c r="EM6998" s="7"/>
      <c r="EN6998" s="7"/>
      <c r="EO6998" s="7"/>
      <c r="EP6998" s="7"/>
      <c r="EQ6998" s="7"/>
      <c r="ER6998" s="7"/>
      <c r="ES6998" s="7"/>
      <c r="ET6998" s="7"/>
      <c r="EU6998" s="7"/>
      <c r="EV6998" s="7"/>
      <c r="EW6998" s="7"/>
      <c r="EX6998" s="7"/>
      <c r="EY6998" s="7"/>
      <c r="EZ6998" s="7"/>
      <c r="FA6998" s="7"/>
      <c r="FB6998" s="7"/>
      <c r="FC6998" s="7"/>
      <c r="FD6998" s="7"/>
      <c r="FE6998" s="7"/>
      <c r="FF6998" s="7"/>
      <c r="FG6998" s="7"/>
      <c r="FH6998" s="7"/>
      <c r="FI6998" s="7"/>
      <c r="FJ6998" s="7"/>
      <c r="FK6998" s="7"/>
      <c r="FL6998" s="7"/>
      <c r="FM6998" s="7"/>
      <c r="FN6998" s="7"/>
      <c r="FO6998" s="7"/>
      <c r="FP6998" s="7"/>
      <c r="FQ6998" s="7"/>
      <c r="FR6998" s="7"/>
      <c r="FS6998" s="7"/>
      <c r="FT6998" s="7"/>
      <c r="FU6998" s="7"/>
      <c r="FV6998" s="7"/>
      <c r="FW6998" s="7"/>
      <c r="FX6998" s="7"/>
      <c r="FY6998" s="7"/>
      <c r="FZ6998" s="7"/>
      <c r="GA6998" s="7"/>
      <c r="GB6998" s="7"/>
      <c r="GC6998" s="7"/>
      <c r="GD6998" s="7"/>
      <c r="GE6998" s="7"/>
      <c r="GF6998" s="7"/>
      <c r="GG6998" s="7"/>
      <c r="GH6998" s="7"/>
      <c r="GI6998" s="7"/>
      <c r="GJ6998" s="7"/>
      <c r="GK6998" s="7"/>
      <c r="GL6998" s="7"/>
      <c r="GM6998" s="7"/>
      <c r="GN6998" s="7"/>
      <c r="GO6998" s="7"/>
      <c r="GP6998" s="7"/>
      <c r="GQ6998" s="7"/>
      <c r="GR6998" s="7"/>
      <c r="GS6998" s="7"/>
      <c r="GT6998" s="7"/>
      <c r="GU6998" s="7"/>
      <c r="GV6998" s="7"/>
      <c r="GW6998" s="7"/>
      <c r="GX6998" s="7"/>
      <c r="GY6998" s="7"/>
      <c r="GZ6998" s="7"/>
      <c r="HA6998" s="7"/>
      <c r="HB6998" s="7"/>
      <c r="HC6998" s="7"/>
      <c r="HD6998" s="7"/>
      <c r="HE6998" s="7"/>
      <c r="HF6998" s="7"/>
      <c r="HG6998" s="7"/>
      <c r="HH6998" s="7"/>
      <c r="HI6998" s="7"/>
      <c r="HJ6998" s="7"/>
      <c r="HK6998" s="7"/>
      <c r="HL6998" s="7"/>
      <c r="HM6998" s="7"/>
      <c r="HN6998" s="7"/>
      <c r="HO6998" s="7"/>
      <c r="HP6998" s="7"/>
      <c r="HQ6998" s="7"/>
      <c r="HR6998" s="7"/>
      <c r="HS6998" s="7"/>
      <c r="HT6998" s="7"/>
      <c r="HU6998" s="7"/>
      <c r="HV6998" s="7"/>
      <c r="HW6998" s="7"/>
      <c r="HX6998" s="7"/>
      <c r="HY6998" s="7"/>
      <c r="HZ6998" s="7"/>
      <c r="IA6998" s="7"/>
      <c r="IB6998" s="7"/>
      <c r="IC6998" s="7"/>
      <c r="ID6998" s="7"/>
      <c r="IE6998" s="7"/>
      <c r="IF6998" s="7"/>
      <c r="IG6998" s="7"/>
      <c r="IH6998" s="7"/>
      <c r="II6998" s="7"/>
      <c r="IJ6998" s="7"/>
      <c r="IK6998" s="7"/>
      <c r="IL6998" s="7"/>
      <c r="IM6998" s="7"/>
      <c r="IN6998" s="7"/>
      <c r="IO6998" s="7"/>
      <c r="IP6998" s="7"/>
      <c r="IQ6998" s="7"/>
    </row>
    <row r="6999" s="10" customFormat="1" customHeight="1" spans="1:251">
      <c r="A6999" s="27">
        <v>6996</v>
      </c>
      <c r="B6999" s="80" t="s">
        <v>9332</v>
      </c>
      <c r="C6999" s="80" t="s">
        <v>11688</v>
      </c>
      <c r="D6999" s="80" t="s">
        <v>11817</v>
      </c>
      <c r="E6999" s="80">
        <v>5</v>
      </c>
      <c r="F6999" s="27">
        <f t="shared" si="109"/>
        <v>2250</v>
      </c>
      <c r="G6999" s="80">
        <v>750</v>
      </c>
      <c r="H6999" s="7"/>
      <c r="I6999" s="7"/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M6999" s="7"/>
      <c r="AN6999" s="7"/>
      <c r="AO6999" s="7"/>
      <c r="AP6999" s="7"/>
      <c r="AQ6999" s="7"/>
      <c r="AR6999" s="7"/>
      <c r="AS6999" s="7"/>
      <c r="AT6999" s="7"/>
      <c r="AU6999" s="7"/>
      <c r="AV6999" s="7"/>
      <c r="AW6999" s="7"/>
      <c r="AX6999" s="7"/>
      <c r="AY6999" s="7"/>
      <c r="AZ6999" s="7"/>
      <c r="BA6999" s="7"/>
      <c r="BB6999" s="7"/>
      <c r="BC6999" s="7"/>
      <c r="BD6999" s="7"/>
      <c r="BE6999" s="7"/>
      <c r="BF6999" s="7"/>
      <c r="BG6999" s="7"/>
      <c r="BH6999" s="7"/>
      <c r="BI6999" s="7"/>
      <c r="BJ6999" s="7"/>
      <c r="BK6999" s="7"/>
      <c r="BL6999" s="7"/>
      <c r="BM6999" s="7"/>
      <c r="BN6999" s="7"/>
      <c r="BO6999" s="7"/>
      <c r="BP6999" s="7"/>
      <c r="BQ6999" s="7"/>
      <c r="BR6999" s="7"/>
      <c r="BS6999" s="7"/>
      <c r="BT6999" s="7"/>
      <c r="BU6999" s="7"/>
      <c r="BV6999" s="7"/>
      <c r="BW6999" s="7"/>
      <c r="BX6999" s="7"/>
      <c r="BY6999" s="7"/>
      <c r="BZ6999" s="7"/>
      <c r="CA6999" s="7"/>
      <c r="CB6999" s="7"/>
      <c r="CC6999" s="7"/>
      <c r="CD6999" s="7"/>
      <c r="CE6999" s="7"/>
      <c r="CF6999" s="7"/>
      <c r="CG6999" s="7"/>
      <c r="CH6999" s="7"/>
      <c r="CI6999" s="7"/>
      <c r="CJ6999" s="7"/>
      <c r="CK6999" s="7"/>
      <c r="CL6999" s="7"/>
      <c r="CM6999" s="7"/>
      <c r="CN6999" s="7"/>
      <c r="CO6999" s="7"/>
      <c r="CP6999" s="7"/>
      <c r="CQ6999" s="7"/>
      <c r="CR6999" s="7"/>
      <c r="CS6999" s="7"/>
      <c r="CT6999" s="7"/>
      <c r="CU6999" s="7"/>
      <c r="CV6999" s="7"/>
      <c r="CW6999" s="7"/>
      <c r="CX6999" s="7"/>
      <c r="CY6999" s="7"/>
      <c r="CZ6999" s="7"/>
      <c r="DA6999" s="7"/>
      <c r="DB6999" s="7"/>
      <c r="DC6999" s="7"/>
      <c r="DD6999" s="7"/>
      <c r="DE6999" s="7"/>
      <c r="DF6999" s="7"/>
      <c r="DG6999" s="7"/>
      <c r="DH6999" s="7"/>
      <c r="DI6999" s="7"/>
      <c r="DJ6999" s="7"/>
      <c r="DK6999" s="7"/>
      <c r="DL6999" s="7"/>
      <c r="DM6999" s="7"/>
      <c r="DN6999" s="7"/>
      <c r="DO6999" s="7"/>
      <c r="DP6999" s="7"/>
      <c r="DQ6999" s="7"/>
      <c r="DR6999" s="7"/>
      <c r="DS6999" s="7"/>
      <c r="DT6999" s="7"/>
      <c r="DU6999" s="7"/>
      <c r="DV6999" s="7"/>
      <c r="DW6999" s="7"/>
      <c r="DX6999" s="7"/>
      <c r="DY6999" s="7"/>
      <c r="DZ6999" s="7"/>
      <c r="EA6999" s="7"/>
      <c r="EB6999" s="7"/>
      <c r="EC6999" s="7"/>
      <c r="ED6999" s="7"/>
      <c r="EE6999" s="7"/>
      <c r="EF6999" s="7"/>
      <c r="EG6999" s="7"/>
      <c r="EH6999" s="7"/>
      <c r="EI6999" s="7"/>
      <c r="EJ6999" s="7"/>
      <c r="EK6999" s="7"/>
      <c r="EL6999" s="7"/>
      <c r="EM6999" s="7"/>
      <c r="EN6999" s="7"/>
      <c r="EO6999" s="7"/>
      <c r="EP6999" s="7"/>
      <c r="EQ6999" s="7"/>
      <c r="ER6999" s="7"/>
      <c r="ES6999" s="7"/>
      <c r="ET6999" s="7"/>
      <c r="EU6999" s="7"/>
      <c r="EV6999" s="7"/>
      <c r="EW6999" s="7"/>
      <c r="EX6999" s="7"/>
      <c r="EY6999" s="7"/>
      <c r="EZ6999" s="7"/>
      <c r="FA6999" s="7"/>
      <c r="FB6999" s="7"/>
      <c r="FC6999" s="7"/>
      <c r="FD6999" s="7"/>
      <c r="FE6999" s="7"/>
      <c r="FF6999" s="7"/>
      <c r="FG6999" s="7"/>
      <c r="FH6999" s="7"/>
      <c r="FI6999" s="7"/>
      <c r="FJ6999" s="7"/>
      <c r="FK6999" s="7"/>
      <c r="FL6999" s="7"/>
      <c r="FM6999" s="7"/>
      <c r="FN6999" s="7"/>
      <c r="FO6999" s="7"/>
      <c r="FP6999" s="7"/>
      <c r="FQ6999" s="7"/>
      <c r="FR6999" s="7"/>
      <c r="FS6999" s="7"/>
      <c r="FT6999" s="7"/>
      <c r="FU6999" s="7"/>
      <c r="FV6999" s="7"/>
      <c r="FW6999" s="7"/>
      <c r="FX6999" s="7"/>
      <c r="FY6999" s="7"/>
      <c r="FZ6999" s="7"/>
      <c r="GA6999" s="7"/>
      <c r="GB6999" s="7"/>
      <c r="GC6999" s="7"/>
      <c r="GD6999" s="7"/>
      <c r="GE6999" s="7"/>
      <c r="GF6999" s="7"/>
      <c r="GG6999" s="7"/>
      <c r="GH6999" s="7"/>
      <c r="GI6999" s="7"/>
      <c r="GJ6999" s="7"/>
      <c r="GK6999" s="7"/>
      <c r="GL6999" s="7"/>
      <c r="GM6999" s="7"/>
      <c r="GN6999" s="7"/>
      <c r="GO6999" s="7"/>
      <c r="GP6999" s="7"/>
      <c r="GQ6999" s="7"/>
      <c r="GR6999" s="7"/>
      <c r="GS6999" s="7"/>
      <c r="GT6999" s="7"/>
      <c r="GU6999" s="7"/>
      <c r="GV6999" s="7"/>
      <c r="GW6999" s="7"/>
      <c r="GX6999" s="7"/>
      <c r="GY6999" s="7"/>
      <c r="GZ6999" s="7"/>
      <c r="HA6999" s="7"/>
      <c r="HB6999" s="7"/>
      <c r="HC6999" s="7"/>
      <c r="HD6999" s="7"/>
      <c r="HE6999" s="7"/>
      <c r="HF6999" s="7"/>
      <c r="HG6999" s="7"/>
      <c r="HH6999" s="7"/>
      <c r="HI6999" s="7"/>
      <c r="HJ6999" s="7"/>
      <c r="HK6999" s="7"/>
      <c r="HL6999" s="7"/>
      <c r="HM6999" s="7"/>
      <c r="HN6999" s="7"/>
      <c r="HO6999" s="7"/>
      <c r="HP6999" s="7"/>
      <c r="HQ6999" s="7"/>
      <c r="HR6999" s="7"/>
      <c r="HS6999" s="7"/>
      <c r="HT6999" s="7"/>
      <c r="HU6999" s="7"/>
      <c r="HV6999" s="7"/>
      <c r="HW6999" s="7"/>
      <c r="HX6999" s="7"/>
      <c r="HY6999" s="7"/>
      <c r="HZ6999" s="7"/>
      <c r="IA6999" s="7"/>
      <c r="IB6999" s="7"/>
      <c r="IC6999" s="7"/>
      <c r="ID6999" s="7"/>
      <c r="IE6999" s="7"/>
      <c r="IF6999" s="7"/>
      <c r="IG6999" s="7"/>
      <c r="IH6999" s="7"/>
      <c r="II6999" s="7"/>
      <c r="IJ6999" s="7"/>
      <c r="IK6999" s="7"/>
      <c r="IL6999" s="7"/>
      <c r="IM6999" s="7"/>
      <c r="IN6999" s="7"/>
      <c r="IO6999" s="7"/>
      <c r="IP6999" s="7"/>
      <c r="IQ6999" s="7"/>
    </row>
    <row r="7000" s="10" customFormat="1" customHeight="1" spans="1:251">
      <c r="A7000" s="27">
        <v>6997</v>
      </c>
      <c r="B7000" s="80" t="s">
        <v>11818</v>
      </c>
      <c r="C7000" s="80" t="s">
        <v>11688</v>
      </c>
      <c r="D7000" s="80" t="s">
        <v>11818</v>
      </c>
      <c r="E7000" s="80">
        <v>1</v>
      </c>
      <c r="F7000" s="27">
        <f t="shared" si="109"/>
        <v>450</v>
      </c>
      <c r="G7000" s="80">
        <v>150</v>
      </c>
      <c r="H7000" s="7"/>
      <c r="I7000" s="7"/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  <c r="AS7000" s="7"/>
      <c r="AT7000" s="7"/>
      <c r="AU7000" s="7"/>
      <c r="AV7000" s="7"/>
      <c r="AW7000" s="7"/>
      <c r="AX7000" s="7"/>
      <c r="AY7000" s="7"/>
      <c r="AZ7000" s="7"/>
      <c r="BA7000" s="7"/>
      <c r="BB7000" s="7"/>
      <c r="BC7000" s="7"/>
      <c r="BD7000" s="7"/>
      <c r="BE7000" s="7"/>
      <c r="BF7000" s="7"/>
      <c r="BG7000" s="7"/>
      <c r="BH7000" s="7"/>
      <c r="BI7000" s="7"/>
      <c r="BJ7000" s="7"/>
      <c r="BK7000" s="7"/>
      <c r="BL7000" s="7"/>
      <c r="BM7000" s="7"/>
      <c r="BN7000" s="7"/>
      <c r="BO7000" s="7"/>
      <c r="BP7000" s="7"/>
      <c r="BQ7000" s="7"/>
      <c r="BR7000" s="7"/>
      <c r="BS7000" s="7"/>
      <c r="BT7000" s="7"/>
      <c r="BU7000" s="7"/>
      <c r="BV7000" s="7"/>
      <c r="BW7000" s="7"/>
      <c r="BX7000" s="7"/>
      <c r="BY7000" s="7"/>
      <c r="BZ7000" s="7"/>
      <c r="CA7000" s="7"/>
      <c r="CB7000" s="7"/>
      <c r="CC7000" s="7"/>
      <c r="CD7000" s="7"/>
      <c r="CE7000" s="7"/>
      <c r="CF7000" s="7"/>
      <c r="CG7000" s="7"/>
      <c r="CH7000" s="7"/>
      <c r="CI7000" s="7"/>
      <c r="CJ7000" s="7"/>
      <c r="CK7000" s="7"/>
      <c r="CL7000" s="7"/>
      <c r="CM7000" s="7"/>
      <c r="CN7000" s="7"/>
      <c r="CO7000" s="7"/>
      <c r="CP7000" s="7"/>
      <c r="CQ7000" s="7"/>
      <c r="CR7000" s="7"/>
      <c r="CS7000" s="7"/>
      <c r="CT7000" s="7"/>
      <c r="CU7000" s="7"/>
      <c r="CV7000" s="7"/>
      <c r="CW7000" s="7"/>
      <c r="CX7000" s="7"/>
      <c r="CY7000" s="7"/>
      <c r="CZ7000" s="7"/>
      <c r="DA7000" s="7"/>
      <c r="DB7000" s="7"/>
      <c r="DC7000" s="7"/>
      <c r="DD7000" s="7"/>
      <c r="DE7000" s="7"/>
      <c r="DF7000" s="7"/>
      <c r="DG7000" s="7"/>
      <c r="DH7000" s="7"/>
      <c r="DI7000" s="7"/>
      <c r="DJ7000" s="7"/>
      <c r="DK7000" s="7"/>
      <c r="DL7000" s="7"/>
      <c r="DM7000" s="7"/>
      <c r="DN7000" s="7"/>
      <c r="DO7000" s="7"/>
      <c r="DP7000" s="7"/>
      <c r="DQ7000" s="7"/>
      <c r="DR7000" s="7"/>
      <c r="DS7000" s="7"/>
      <c r="DT7000" s="7"/>
      <c r="DU7000" s="7"/>
      <c r="DV7000" s="7"/>
      <c r="DW7000" s="7"/>
      <c r="DX7000" s="7"/>
      <c r="DY7000" s="7"/>
      <c r="DZ7000" s="7"/>
      <c r="EA7000" s="7"/>
      <c r="EB7000" s="7"/>
      <c r="EC7000" s="7"/>
      <c r="ED7000" s="7"/>
      <c r="EE7000" s="7"/>
      <c r="EF7000" s="7"/>
      <c r="EG7000" s="7"/>
      <c r="EH7000" s="7"/>
      <c r="EI7000" s="7"/>
      <c r="EJ7000" s="7"/>
      <c r="EK7000" s="7"/>
      <c r="EL7000" s="7"/>
      <c r="EM7000" s="7"/>
      <c r="EN7000" s="7"/>
      <c r="EO7000" s="7"/>
      <c r="EP7000" s="7"/>
      <c r="EQ7000" s="7"/>
      <c r="ER7000" s="7"/>
      <c r="ES7000" s="7"/>
      <c r="ET7000" s="7"/>
      <c r="EU7000" s="7"/>
      <c r="EV7000" s="7"/>
      <c r="EW7000" s="7"/>
      <c r="EX7000" s="7"/>
      <c r="EY7000" s="7"/>
      <c r="EZ7000" s="7"/>
      <c r="FA7000" s="7"/>
      <c r="FB7000" s="7"/>
      <c r="FC7000" s="7"/>
      <c r="FD7000" s="7"/>
      <c r="FE7000" s="7"/>
      <c r="FF7000" s="7"/>
      <c r="FG7000" s="7"/>
      <c r="FH7000" s="7"/>
      <c r="FI7000" s="7"/>
      <c r="FJ7000" s="7"/>
      <c r="FK7000" s="7"/>
      <c r="FL7000" s="7"/>
      <c r="FM7000" s="7"/>
      <c r="FN7000" s="7"/>
      <c r="FO7000" s="7"/>
      <c r="FP7000" s="7"/>
      <c r="FQ7000" s="7"/>
      <c r="FR7000" s="7"/>
      <c r="FS7000" s="7"/>
      <c r="FT7000" s="7"/>
      <c r="FU7000" s="7"/>
      <c r="FV7000" s="7"/>
      <c r="FW7000" s="7"/>
      <c r="FX7000" s="7"/>
      <c r="FY7000" s="7"/>
      <c r="FZ7000" s="7"/>
      <c r="GA7000" s="7"/>
      <c r="GB7000" s="7"/>
      <c r="GC7000" s="7"/>
      <c r="GD7000" s="7"/>
      <c r="GE7000" s="7"/>
      <c r="GF7000" s="7"/>
      <c r="GG7000" s="7"/>
      <c r="GH7000" s="7"/>
      <c r="GI7000" s="7"/>
      <c r="GJ7000" s="7"/>
      <c r="GK7000" s="7"/>
      <c r="GL7000" s="7"/>
      <c r="GM7000" s="7"/>
      <c r="GN7000" s="7"/>
      <c r="GO7000" s="7"/>
      <c r="GP7000" s="7"/>
      <c r="GQ7000" s="7"/>
      <c r="GR7000" s="7"/>
      <c r="GS7000" s="7"/>
      <c r="GT7000" s="7"/>
      <c r="GU7000" s="7"/>
      <c r="GV7000" s="7"/>
      <c r="GW7000" s="7"/>
      <c r="GX7000" s="7"/>
      <c r="GY7000" s="7"/>
      <c r="GZ7000" s="7"/>
      <c r="HA7000" s="7"/>
      <c r="HB7000" s="7"/>
      <c r="HC7000" s="7"/>
      <c r="HD7000" s="7"/>
      <c r="HE7000" s="7"/>
      <c r="HF7000" s="7"/>
      <c r="HG7000" s="7"/>
      <c r="HH7000" s="7"/>
      <c r="HI7000" s="7"/>
      <c r="HJ7000" s="7"/>
      <c r="HK7000" s="7"/>
      <c r="HL7000" s="7"/>
      <c r="HM7000" s="7"/>
      <c r="HN7000" s="7"/>
      <c r="HO7000" s="7"/>
      <c r="HP7000" s="7"/>
      <c r="HQ7000" s="7"/>
      <c r="HR7000" s="7"/>
      <c r="HS7000" s="7"/>
      <c r="HT7000" s="7"/>
      <c r="HU7000" s="7"/>
      <c r="HV7000" s="7"/>
      <c r="HW7000" s="7"/>
      <c r="HX7000" s="7"/>
      <c r="HY7000" s="7"/>
      <c r="HZ7000" s="7"/>
      <c r="IA7000" s="7"/>
      <c r="IB7000" s="7"/>
      <c r="IC7000" s="7"/>
      <c r="ID7000" s="7"/>
      <c r="IE7000" s="7"/>
      <c r="IF7000" s="7"/>
      <c r="IG7000" s="7"/>
      <c r="IH7000" s="7"/>
      <c r="II7000" s="7"/>
      <c r="IJ7000" s="7"/>
      <c r="IK7000" s="7"/>
      <c r="IL7000" s="7"/>
      <c r="IM7000" s="7"/>
      <c r="IN7000" s="7"/>
      <c r="IO7000" s="7"/>
      <c r="IP7000" s="7"/>
      <c r="IQ7000" s="7"/>
    </row>
    <row r="7001" s="10" customFormat="1" customHeight="1" spans="1:251">
      <c r="A7001" s="27">
        <v>6998</v>
      </c>
      <c r="B7001" s="80" t="s">
        <v>11819</v>
      </c>
      <c r="C7001" s="80" t="s">
        <v>11688</v>
      </c>
      <c r="D7001" s="80" t="s">
        <v>11820</v>
      </c>
      <c r="E7001" s="80">
        <v>3</v>
      </c>
      <c r="F7001" s="27">
        <f t="shared" si="109"/>
        <v>1350</v>
      </c>
      <c r="G7001" s="80">
        <v>450</v>
      </c>
      <c r="H7001" s="7"/>
      <c r="I7001" s="7"/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7"/>
      <c r="BD7001" s="7"/>
      <c r="BE7001" s="7"/>
      <c r="BF7001" s="7"/>
      <c r="BG7001" s="7"/>
      <c r="BH7001" s="7"/>
      <c r="BI7001" s="7"/>
      <c r="BJ7001" s="7"/>
      <c r="BK7001" s="7"/>
      <c r="BL7001" s="7"/>
      <c r="BM7001" s="7"/>
      <c r="BN7001" s="7"/>
      <c r="BO7001" s="7"/>
      <c r="BP7001" s="7"/>
      <c r="BQ7001" s="7"/>
      <c r="BR7001" s="7"/>
      <c r="BS7001" s="7"/>
      <c r="BT7001" s="7"/>
      <c r="BU7001" s="7"/>
      <c r="BV7001" s="7"/>
      <c r="BW7001" s="7"/>
      <c r="BX7001" s="7"/>
      <c r="BY7001" s="7"/>
      <c r="BZ7001" s="7"/>
      <c r="CA7001" s="7"/>
      <c r="CB7001" s="7"/>
      <c r="CC7001" s="7"/>
      <c r="CD7001" s="7"/>
      <c r="CE7001" s="7"/>
      <c r="CF7001" s="7"/>
      <c r="CG7001" s="7"/>
      <c r="CH7001" s="7"/>
      <c r="CI7001" s="7"/>
      <c r="CJ7001" s="7"/>
      <c r="CK7001" s="7"/>
      <c r="CL7001" s="7"/>
      <c r="CM7001" s="7"/>
      <c r="CN7001" s="7"/>
      <c r="CO7001" s="7"/>
      <c r="CP7001" s="7"/>
      <c r="CQ7001" s="7"/>
      <c r="CR7001" s="7"/>
      <c r="CS7001" s="7"/>
      <c r="CT7001" s="7"/>
      <c r="CU7001" s="7"/>
      <c r="CV7001" s="7"/>
      <c r="CW7001" s="7"/>
      <c r="CX7001" s="7"/>
      <c r="CY7001" s="7"/>
      <c r="CZ7001" s="7"/>
      <c r="DA7001" s="7"/>
      <c r="DB7001" s="7"/>
      <c r="DC7001" s="7"/>
      <c r="DD7001" s="7"/>
      <c r="DE7001" s="7"/>
      <c r="DF7001" s="7"/>
      <c r="DG7001" s="7"/>
      <c r="DH7001" s="7"/>
      <c r="DI7001" s="7"/>
      <c r="DJ7001" s="7"/>
      <c r="DK7001" s="7"/>
      <c r="DL7001" s="7"/>
      <c r="DM7001" s="7"/>
      <c r="DN7001" s="7"/>
      <c r="DO7001" s="7"/>
      <c r="DP7001" s="7"/>
      <c r="DQ7001" s="7"/>
      <c r="DR7001" s="7"/>
      <c r="DS7001" s="7"/>
      <c r="DT7001" s="7"/>
      <c r="DU7001" s="7"/>
      <c r="DV7001" s="7"/>
      <c r="DW7001" s="7"/>
      <c r="DX7001" s="7"/>
      <c r="DY7001" s="7"/>
      <c r="DZ7001" s="7"/>
      <c r="EA7001" s="7"/>
      <c r="EB7001" s="7"/>
      <c r="EC7001" s="7"/>
      <c r="ED7001" s="7"/>
      <c r="EE7001" s="7"/>
      <c r="EF7001" s="7"/>
      <c r="EG7001" s="7"/>
      <c r="EH7001" s="7"/>
      <c r="EI7001" s="7"/>
      <c r="EJ7001" s="7"/>
      <c r="EK7001" s="7"/>
      <c r="EL7001" s="7"/>
      <c r="EM7001" s="7"/>
      <c r="EN7001" s="7"/>
      <c r="EO7001" s="7"/>
      <c r="EP7001" s="7"/>
      <c r="EQ7001" s="7"/>
      <c r="ER7001" s="7"/>
      <c r="ES7001" s="7"/>
      <c r="ET7001" s="7"/>
      <c r="EU7001" s="7"/>
      <c r="EV7001" s="7"/>
      <c r="EW7001" s="7"/>
      <c r="EX7001" s="7"/>
      <c r="EY7001" s="7"/>
      <c r="EZ7001" s="7"/>
      <c r="FA7001" s="7"/>
      <c r="FB7001" s="7"/>
      <c r="FC7001" s="7"/>
      <c r="FD7001" s="7"/>
      <c r="FE7001" s="7"/>
      <c r="FF7001" s="7"/>
      <c r="FG7001" s="7"/>
      <c r="FH7001" s="7"/>
      <c r="FI7001" s="7"/>
      <c r="FJ7001" s="7"/>
      <c r="FK7001" s="7"/>
      <c r="FL7001" s="7"/>
      <c r="FM7001" s="7"/>
      <c r="FN7001" s="7"/>
      <c r="FO7001" s="7"/>
      <c r="FP7001" s="7"/>
      <c r="FQ7001" s="7"/>
      <c r="FR7001" s="7"/>
      <c r="FS7001" s="7"/>
      <c r="FT7001" s="7"/>
      <c r="FU7001" s="7"/>
      <c r="FV7001" s="7"/>
      <c r="FW7001" s="7"/>
      <c r="FX7001" s="7"/>
      <c r="FY7001" s="7"/>
      <c r="FZ7001" s="7"/>
      <c r="GA7001" s="7"/>
      <c r="GB7001" s="7"/>
      <c r="GC7001" s="7"/>
      <c r="GD7001" s="7"/>
      <c r="GE7001" s="7"/>
      <c r="GF7001" s="7"/>
      <c r="GG7001" s="7"/>
      <c r="GH7001" s="7"/>
      <c r="GI7001" s="7"/>
      <c r="GJ7001" s="7"/>
      <c r="GK7001" s="7"/>
      <c r="GL7001" s="7"/>
      <c r="GM7001" s="7"/>
      <c r="GN7001" s="7"/>
      <c r="GO7001" s="7"/>
      <c r="GP7001" s="7"/>
      <c r="GQ7001" s="7"/>
      <c r="GR7001" s="7"/>
      <c r="GS7001" s="7"/>
      <c r="GT7001" s="7"/>
      <c r="GU7001" s="7"/>
      <c r="GV7001" s="7"/>
      <c r="GW7001" s="7"/>
      <c r="GX7001" s="7"/>
      <c r="GY7001" s="7"/>
      <c r="GZ7001" s="7"/>
      <c r="HA7001" s="7"/>
      <c r="HB7001" s="7"/>
      <c r="HC7001" s="7"/>
      <c r="HD7001" s="7"/>
      <c r="HE7001" s="7"/>
      <c r="HF7001" s="7"/>
      <c r="HG7001" s="7"/>
      <c r="HH7001" s="7"/>
      <c r="HI7001" s="7"/>
      <c r="HJ7001" s="7"/>
      <c r="HK7001" s="7"/>
      <c r="HL7001" s="7"/>
      <c r="HM7001" s="7"/>
      <c r="HN7001" s="7"/>
      <c r="HO7001" s="7"/>
      <c r="HP7001" s="7"/>
      <c r="HQ7001" s="7"/>
      <c r="HR7001" s="7"/>
      <c r="HS7001" s="7"/>
      <c r="HT7001" s="7"/>
      <c r="HU7001" s="7"/>
      <c r="HV7001" s="7"/>
      <c r="HW7001" s="7"/>
      <c r="HX7001" s="7"/>
      <c r="HY7001" s="7"/>
      <c r="HZ7001" s="7"/>
      <c r="IA7001" s="7"/>
      <c r="IB7001" s="7"/>
      <c r="IC7001" s="7"/>
      <c r="ID7001" s="7"/>
      <c r="IE7001" s="7"/>
      <c r="IF7001" s="7"/>
      <c r="IG7001" s="7"/>
      <c r="IH7001" s="7"/>
      <c r="II7001" s="7"/>
      <c r="IJ7001" s="7"/>
      <c r="IK7001" s="7"/>
      <c r="IL7001" s="7"/>
      <c r="IM7001" s="7"/>
      <c r="IN7001" s="7"/>
      <c r="IO7001" s="7"/>
      <c r="IP7001" s="7"/>
      <c r="IQ7001" s="7"/>
    </row>
    <row r="7002" s="10" customFormat="1" customHeight="1" spans="1:251">
      <c r="A7002" s="27">
        <v>6999</v>
      </c>
      <c r="B7002" s="80" t="s">
        <v>11821</v>
      </c>
      <c r="C7002" s="80" t="s">
        <v>11688</v>
      </c>
      <c r="D7002" s="80" t="s">
        <v>11822</v>
      </c>
      <c r="E7002" s="80">
        <v>1</v>
      </c>
      <c r="F7002" s="27">
        <f t="shared" si="109"/>
        <v>450</v>
      </c>
      <c r="G7002" s="80">
        <v>150</v>
      </c>
      <c r="H7002" s="7"/>
      <c r="I7002" s="7"/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/>
      <c r="AI7002" s="7"/>
      <c r="AJ7002" s="7"/>
      <c r="AK7002" s="7"/>
      <c r="AL7002" s="7"/>
      <c r="AM7002" s="7"/>
      <c r="AN7002" s="7"/>
      <c r="AO7002" s="7"/>
      <c r="AP7002" s="7"/>
      <c r="AQ7002" s="7"/>
      <c r="AR7002" s="7"/>
      <c r="AS7002" s="7"/>
      <c r="AT7002" s="7"/>
      <c r="AU7002" s="7"/>
      <c r="AV7002" s="7"/>
      <c r="AW7002" s="7"/>
      <c r="AX7002" s="7"/>
      <c r="AY7002" s="7"/>
      <c r="AZ7002" s="7"/>
      <c r="BA7002" s="7"/>
      <c r="BB7002" s="7"/>
      <c r="BC7002" s="7"/>
      <c r="BD7002" s="7"/>
      <c r="BE7002" s="7"/>
      <c r="BF7002" s="7"/>
      <c r="BG7002" s="7"/>
      <c r="BH7002" s="7"/>
      <c r="BI7002" s="7"/>
      <c r="BJ7002" s="7"/>
      <c r="BK7002" s="7"/>
      <c r="BL7002" s="7"/>
      <c r="BM7002" s="7"/>
      <c r="BN7002" s="7"/>
      <c r="BO7002" s="7"/>
      <c r="BP7002" s="7"/>
      <c r="BQ7002" s="7"/>
      <c r="BR7002" s="7"/>
      <c r="BS7002" s="7"/>
      <c r="BT7002" s="7"/>
      <c r="BU7002" s="7"/>
      <c r="BV7002" s="7"/>
      <c r="BW7002" s="7"/>
      <c r="BX7002" s="7"/>
      <c r="BY7002" s="7"/>
      <c r="BZ7002" s="7"/>
      <c r="CA7002" s="7"/>
      <c r="CB7002" s="7"/>
      <c r="CC7002" s="7"/>
      <c r="CD7002" s="7"/>
      <c r="CE7002" s="7"/>
      <c r="CF7002" s="7"/>
      <c r="CG7002" s="7"/>
      <c r="CH7002" s="7"/>
      <c r="CI7002" s="7"/>
      <c r="CJ7002" s="7"/>
      <c r="CK7002" s="7"/>
      <c r="CL7002" s="7"/>
      <c r="CM7002" s="7"/>
      <c r="CN7002" s="7"/>
      <c r="CO7002" s="7"/>
      <c r="CP7002" s="7"/>
      <c r="CQ7002" s="7"/>
      <c r="CR7002" s="7"/>
      <c r="CS7002" s="7"/>
      <c r="CT7002" s="7"/>
      <c r="CU7002" s="7"/>
      <c r="CV7002" s="7"/>
      <c r="CW7002" s="7"/>
      <c r="CX7002" s="7"/>
      <c r="CY7002" s="7"/>
      <c r="CZ7002" s="7"/>
      <c r="DA7002" s="7"/>
      <c r="DB7002" s="7"/>
      <c r="DC7002" s="7"/>
      <c r="DD7002" s="7"/>
      <c r="DE7002" s="7"/>
      <c r="DF7002" s="7"/>
      <c r="DG7002" s="7"/>
      <c r="DH7002" s="7"/>
      <c r="DI7002" s="7"/>
      <c r="DJ7002" s="7"/>
      <c r="DK7002" s="7"/>
      <c r="DL7002" s="7"/>
      <c r="DM7002" s="7"/>
      <c r="DN7002" s="7"/>
      <c r="DO7002" s="7"/>
      <c r="DP7002" s="7"/>
      <c r="DQ7002" s="7"/>
      <c r="DR7002" s="7"/>
      <c r="DS7002" s="7"/>
      <c r="DT7002" s="7"/>
      <c r="DU7002" s="7"/>
      <c r="DV7002" s="7"/>
      <c r="DW7002" s="7"/>
      <c r="DX7002" s="7"/>
      <c r="DY7002" s="7"/>
      <c r="DZ7002" s="7"/>
      <c r="EA7002" s="7"/>
      <c r="EB7002" s="7"/>
      <c r="EC7002" s="7"/>
      <c r="ED7002" s="7"/>
      <c r="EE7002" s="7"/>
      <c r="EF7002" s="7"/>
      <c r="EG7002" s="7"/>
      <c r="EH7002" s="7"/>
      <c r="EI7002" s="7"/>
      <c r="EJ7002" s="7"/>
      <c r="EK7002" s="7"/>
      <c r="EL7002" s="7"/>
      <c r="EM7002" s="7"/>
      <c r="EN7002" s="7"/>
      <c r="EO7002" s="7"/>
      <c r="EP7002" s="7"/>
      <c r="EQ7002" s="7"/>
      <c r="ER7002" s="7"/>
      <c r="ES7002" s="7"/>
      <c r="ET7002" s="7"/>
      <c r="EU7002" s="7"/>
      <c r="EV7002" s="7"/>
      <c r="EW7002" s="7"/>
      <c r="EX7002" s="7"/>
      <c r="EY7002" s="7"/>
      <c r="EZ7002" s="7"/>
      <c r="FA7002" s="7"/>
      <c r="FB7002" s="7"/>
      <c r="FC7002" s="7"/>
      <c r="FD7002" s="7"/>
      <c r="FE7002" s="7"/>
      <c r="FF7002" s="7"/>
      <c r="FG7002" s="7"/>
      <c r="FH7002" s="7"/>
      <c r="FI7002" s="7"/>
      <c r="FJ7002" s="7"/>
      <c r="FK7002" s="7"/>
      <c r="FL7002" s="7"/>
      <c r="FM7002" s="7"/>
      <c r="FN7002" s="7"/>
      <c r="FO7002" s="7"/>
      <c r="FP7002" s="7"/>
      <c r="FQ7002" s="7"/>
      <c r="FR7002" s="7"/>
      <c r="FS7002" s="7"/>
      <c r="FT7002" s="7"/>
      <c r="FU7002" s="7"/>
      <c r="FV7002" s="7"/>
      <c r="FW7002" s="7"/>
      <c r="FX7002" s="7"/>
      <c r="FY7002" s="7"/>
      <c r="FZ7002" s="7"/>
      <c r="GA7002" s="7"/>
      <c r="GB7002" s="7"/>
      <c r="GC7002" s="7"/>
      <c r="GD7002" s="7"/>
      <c r="GE7002" s="7"/>
      <c r="GF7002" s="7"/>
      <c r="GG7002" s="7"/>
      <c r="GH7002" s="7"/>
      <c r="GI7002" s="7"/>
      <c r="GJ7002" s="7"/>
      <c r="GK7002" s="7"/>
      <c r="GL7002" s="7"/>
      <c r="GM7002" s="7"/>
      <c r="GN7002" s="7"/>
      <c r="GO7002" s="7"/>
      <c r="GP7002" s="7"/>
      <c r="GQ7002" s="7"/>
      <c r="GR7002" s="7"/>
      <c r="GS7002" s="7"/>
      <c r="GT7002" s="7"/>
      <c r="GU7002" s="7"/>
      <c r="GV7002" s="7"/>
      <c r="GW7002" s="7"/>
      <c r="GX7002" s="7"/>
      <c r="GY7002" s="7"/>
      <c r="GZ7002" s="7"/>
      <c r="HA7002" s="7"/>
      <c r="HB7002" s="7"/>
      <c r="HC7002" s="7"/>
      <c r="HD7002" s="7"/>
      <c r="HE7002" s="7"/>
      <c r="HF7002" s="7"/>
      <c r="HG7002" s="7"/>
      <c r="HH7002" s="7"/>
      <c r="HI7002" s="7"/>
      <c r="HJ7002" s="7"/>
      <c r="HK7002" s="7"/>
      <c r="HL7002" s="7"/>
      <c r="HM7002" s="7"/>
      <c r="HN7002" s="7"/>
      <c r="HO7002" s="7"/>
      <c r="HP7002" s="7"/>
      <c r="HQ7002" s="7"/>
      <c r="HR7002" s="7"/>
      <c r="HS7002" s="7"/>
      <c r="HT7002" s="7"/>
      <c r="HU7002" s="7"/>
      <c r="HV7002" s="7"/>
      <c r="HW7002" s="7"/>
      <c r="HX7002" s="7"/>
      <c r="HY7002" s="7"/>
      <c r="HZ7002" s="7"/>
      <c r="IA7002" s="7"/>
      <c r="IB7002" s="7"/>
      <c r="IC7002" s="7"/>
      <c r="ID7002" s="7"/>
      <c r="IE7002" s="7"/>
      <c r="IF7002" s="7"/>
      <c r="IG7002" s="7"/>
      <c r="IH7002" s="7"/>
      <c r="II7002" s="7"/>
      <c r="IJ7002" s="7"/>
      <c r="IK7002" s="7"/>
      <c r="IL7002" s="7"/>
      <c r="IM7002" s="7"/>
      <c r="IN7002" s="7"/>
      <c r="IO7002" s="7"/>
      <c r="IP7002" s="7"/>
      <c r="IQ7002" s="7"/>
    </row>
    <row r="7003" s="10" customFormat="1" customHeight="1" spans="1:251">
      <c r="A7003" s="27">
        <v>7000</v>
      </c>
      <c r="B7003" s="80" t="s">
        <v>11823</v>
      </c>
      <c r="C7003" s="80" t="s">
        <v>11688</v>
      </c>
      <c r="D7003" s="80" t="s">
        <v>11824</v>
      </c>
      <c r="E7003" s="80">
        <v>3</v>
      </c>
      <c r="F7003" s="27">
        <f t="shared" si="109"/>
        <v>1350</v>
      </c>
      <c r="G7003" s="80">
        <v>450</v>
      </c>
      <c r="H7003" s="7"/>
      <c r="I7003" s="7"/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M7003" s="7"/>
      <c r="AN7003" s="7"/>
      <c r="AO7003" s="7"/>
      <c r="AP7003" s="7"/>
      <c r="AQ7003" s="7"/>
      <c r="AR7003" s="7"/>
      <c r="AS7003" s="7"/>
      <c r="AT7003" s="7"/>
      <c r="AU7003" s="7"/>
      <c r="AV7003" s="7"/>
      <c r="AW7003" s="7"/>
      <c r="AX7003" s="7"/>
      <c r="AY7003" s="7"/>
      <c r="AZ7003" s="7"/>
      <c r="BA7003" s="7"/>
      <c r="BB7003" s="7"/>
      <c r="BC7003" s="7"/>
      <c r="BD7003" s="7"/>
      <c r="BE7003" s="7"/>
      <c r="BF7003" s="7"/>
      <c r="BG7003" s="7"/>
      <c r="BH7003" s="7"/>
      <c r="BI7003" s="7"/>
      <c r="BJ7003" s="7"/>
      <c r="BK7003" s="7"/>
      <c r="BL7003" s="7"/>
      <c r="BM7003" s="7"/>
      <c r="BN7003" s="7"/>
      <c r="BO7003" s="7"/>
      <c r="BP7003" s="7"/>
      <c r="BQ7003" s="7"/>
      <c r="BR7003" s="7"/>
      <c r="BS7003" s="7"/>
      <c r="BT7003" s="7"/>
      <c r="BU7003" s="7"/>
      <c r="BV7003" s="7"/>
      <c r="BW7003" s="7"/>
      <c r="BX7003" s="7"/>
      <c r="BY7003" s="7"/>
      <c r="BZ7003" s="7"/>
      <c r="CA7003" s="7"/>
      <c r="CB7003" s="7"/>
      <c r="CC7003" s="7"/>
      <c r="CD7003" s="7"/>
      <c r="CE7003" s="7"/>
      <c r="CF7003" s="7"/>
      <c r="CG7003" s="7"/>
      <c r="CH7003" s="7"/>
      <c r="CI7003" s="7"/>
      <c r="CJ7003" s="7"/>
      <c r="CK7003" s="7"/>
      <c r="CL7003" s="7"/>
      <c r="CM7003" s="7"/>
      <c r="CN7003" s="7"/>
      <c r="CO7003" s="7"/>
      <c r="CP7003" s="7"/>
      <c r="CQ7003" s="7"/>
      <c r="CR7003" s="7"/>
      <c r="CS7003" s="7"/>
      <c r="CT7003" s="7"/>
      <c r="CU7003" s="7"/>
      <c r="CV7003" s="7"/>
      <c r="CW7003" s="7"/>
      <c r="CX7003" s="7"/>
      <c r="CY7003" s="7"/>
      <c r="CZ7003" s="7"/>
      <c r="DA7003" s="7"/>
      <c r="DB7003" s="7"/>
      <c r="DC7003" s="7"/>
      <c r="DD7003" s="7"/>
      <c r="DE7003" s="7"/>
      <c r="DF7003" s="7"/>
      <c r="DG7003" s="7"/>
      <c r="DH7003" s="7"/>
      <c r="DI7003" s="7"/>
      <c r="DJ7003" s="7"/>
      <c r="DK7003" s="7"/>
      <c r="DL7003" s="7"/>
      <c r="DM7003" s="7"/>
      <c r="DN7003" s="7"/>
      <c r="DO7003" s="7"/>
      <c r="DP7003" s="7"/>
      <c r="DQ7003" s="7"/>
      <c r="DR7003" s="7"/>
      <c r="DS7003" s="7"/>
      <c r="DT7003" s="7"/>
      <c r="DU7003" s="7"/>
      <c r="DV7003" s="7"/>
      <c r="DW7003" s="7"/>
      <c r="DX7003" s="7"/>
      <c r="DY7003" s="7"/>
      <c r="DZ7003" s="7"/>
      <c r="EA7003" s="7"/>
      <c r="EB7003" s="7"/>
      <c r="EC7003" s="7"/>
      <c r="ED7003" s="7"/>
      <c r="EE7003" s="7"/>
      <c r="EF7003" s="7"/>
      <c r="EG7003" s="7"/>
      <c r="EH7003" s="7"/>
      <c r="EI7003" s="7"/>
      <c r="EJ7003" s="7"/>
      <c r="EK7003" s="7"/>
      <c r="EL7003" s="7"/>
      <c r="EM7003" s="7"/>
      <c r="EN7003" s="7"/>
      <c r="EO7003" s="7"/>
      <c r="EP7003" s="7"/>
      <c r="EQ7003" s="7"/>
      <c r="ER7003" s="7"/>
      <c r="ES7003" s="7"/>
      <c r="ET7003" s="7"/>
      <c r="EU7003" s="7"/>
      <c r="EV7003" s="7"/>
      <c r="EW7003" s="7"/>
      <c r="EX7003" s="7"/>
      <c r="EY7003" s="7"/>
      <c r="EZ7003" s="7"/>
      <c r="FA7003" s="7"/>
      <c r="FB7003" s="7"/>
      <c r="FC7003" s="7"/>
      <c r="FD7003" s="7"/>
      <c r="FE7003" s="7"/>
      <c r="FF7003" s="7"/>
      <c r="FG7003" s="7"/>
      <c r="FH7003" s="7"/>
      <c r="FI7003" s="7"/>
      <c r="FJ7003" s="7"/>
      <c r="FK7003" s="7"/>
      <c r="FL7003" s="7"/>
      <c r="FM7003" s="7"/>
      <c r="FN7003" s="7"/>
      <c r="FO7003" s="7"/>
      <c r="FP7003" s="7"/>
      <c r="FQ7003" s="7"/>
      <c r="FR7003" s="7"/>
      <c r="FS7003" s="7"/>
      <c r="FT7003" s="7"/>
      <c r="FU7003" s="7"/>
      <c r="FV7003" s="7"/>
      <c r="FW7003" s="7"/>
      <c r="FX7003" s="7"/>
      <c r="FY7003" s="7"/>
      <c r="FZ7003" s="7"/>
      <c r="GA7003" s="7"/>
      <c r="GB7003" s="7"/>
      <c r="GC7003" s="7"/>
      <c r="GD7003" s="7"/>
      <c r="GE7003" s="7"/>
      <c r="GF7003" s="7"/>
      <c r="GG7003" s="7"/>
      <c r="GH7003" s="7"/>
      <c r="GI7003" s="7"/>
      <c r="GJ7003" s="7"/>
      <c r="GK7003" s="7"/>
      <c r="GL7003" s="7"/>
      <c r="GM7003" s="7"/>
      <c r="GN7003" s="7"/>
      <c r="GO7003" s="7"/>
      <c r="GP7003" s="7"/>
      <c r="GQ7003" s="7"/>
      <c r="GR7003" s="7"/>
      <c r="GS7003" s="7"/>
      <c r="GT7003" s="7"/>
      <c r="GU7003" s="7"/>
      <c r="GV7003" s="7"/>
      <c r="GW7003" s="7"/>
      <c r="GX7003" s="7"/>
      <c r="GY7003" s="7"/>
      <c r="GZ7003" s="7"/>
      <c r="HA7003" s="7"/>
      <c r="HB7003" s="7"/>
      <c r="HC7003" s="7"/>
      <c r="HD7003" s="7"/>
      <c r="HE7003" s="7"/>
      <c r="HF7003" s="7"/>
      <c r="HG7003" s="7"/>
      <c r="HH7003" s="7"/>
      <c r="HI7003" s="7"/>
      <c r="HJ7003" s="7"/>
      <c r="HK7003" s="7"/>
      <c r="HL7003" s="7"/>
      <c r="HM7003" s="7"/>
      <c r="HN7003" s="7"/>
      <c r="HO7003" s="7"/>
      <c r="HP7003" s="7"/>
      <c r="HQ7003" s="7"/>
      <c r="HR7003" s="7"/>
      <c r="HS7003" s="7"/>
      <c r="HT7003" s="7"/>
      <c r="HU7003" s="7"/>
      <c r="HV7003" s="7"/>
      <c r="HW7003" s="7"/>
      <c r="HX7003" s="7"/>
      <c r="HY7003" s="7"/>
      <c r="HZ7003" s="7"/>
      <c r="IA7003" s="7"/>
      <c r="IB7003" s="7"/>
      <c r="IC7003" s="7"/>
      <c r="ID7003" s="7"/>
      <c r="IE7003" s="7"/>
      <c r="IF7003" s="7"/>
      <c r="IG7003" s="7"/>
      <c r="IH7003" s="7"/>
      <c r="II7003" s="7"/>
      <c r="IJ7003" s="7"/>
      <c r="IK7003" s="7"/>
      <c r="IL7003" s="7"/>
      <c r="IM7003" s="7"/>
      <c r="IN7003" s="7"/>
      <c r="IO7003" s="7"/>
      <c r="IP7003" s="7"/>
      <c r="IQ7003" s="7"/>
    </row>
    <row r="7004" s="10" customFormat="1" customHeight="1" spans="1:251">
      <c r="A7004" s="27">
        <v>7001</v>
      </c>
      <c r="B7004" s="80" t="s">
        <v>11825</v>
      </c>
      <c r="C7004" s="80" t="s">
        <v>11688</v>
      </c>
      <c r="D7004" s="80" t="s">
        <v>314</v>
      </c>
      <c r="E7004" s="80">
        <v>1</v>
      </c>
      <c r="F7004" s="27">
        <f t="shared" si="109"/>
        <v>450</v>
      </c>
      <c r="G7004" s="80">
        <v>150</v>
      </c>
      <c r="H7004" s="7"/>
      <c r="I7004" s="7"/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7"/>
      <c r="BD7004" s="7"/>
      <c r="BE7004" s="7"/>
      <c r="BF7004" s="7"/>
      <c r="BG7004" s="7"/>
      <c r="BH7004" s="7"/>
      <c r="BI7004" s="7"/>
      <c r="BJ7004" s="7"/>
      <c r="BK7004" s="7"/>
      <c r="BL7004" s="7"/>
      <c r="BM7004" s="7"/>
      <c r="BN7004" s="7"/>
      <c r="BO7004" s="7"/>
      <c r="BP7004" s="7"/>
      <c r="BQ7004" s="7"/>
      <c r="BR7004" s="7"/>
      <c r="BS7004" s="7"/>
      <c r="BT7004" s="7"/>
      <c r="BU7004" s="7"/>
      <c r="BV7004" s="7"/>
      <c r="BW7004" s="7"/>
      <c r="BX7004" s="7"/>
      <c r="BY7004" s="7"/>
      <c r="BZ7004" s="7"/>
      <c r="CA7004" s="7"/>
      <c r="CB7004" s="7"/>
      <c r="CC7004" s="7"/>
      <c r="CD7004" s="7"/>
      <c r="CE7004" s="7"/>
      <c r="CF7004" s="7"/>
      <c r="CG7004" s="7"/>
      <c r="CH7004" s="7"/>
      <c r="CI7004" s="7"/>
      <c r="CJ7004" s="7"/>
      <c r="CK7004" s="7"/>
      <c r="CL7004" s="7"/>
      <c r="CM7004" s="7"/>
      <c r="CN7004" s="7"/>
      <c r="CO7004" s="7"/>
      <c r="CP7004" s="7"/>
      <c r="CQ7004" s="7"/>
      <c r="CR7004" s="7"/>
      <c r="CS7004" s="7"/>
      <c r="CT7004" s="7"/>
      <c r="CU7004" s="7"/>
      <c r="CV7004" s="7"/>
      <c r="CW7004" s="7"/>
      <c r="CX7004" s="7"/>
      <c r="CY7004" s="7"/>
      <c r="CZ7004" s="7"/>
      <c r="DA7004" s="7"/>
      <c r="DB7004" s="7"/>
      <c r="DC7004" s="7"/>
      <c r="DD7004" s="7"/>
      <c r="DE7004" s="7"/>
      <c r="DF7004" s="7"/>
      <c r="DG7004" s="7"/>
      <c r="DH7004" s="7"/>
      <c r="DI7004" s="7"/>
      <c r="DJ7004" s="7"/>
      <c r="DK7004" s="7"/>
      <c r="DL7004" s="7"/>
      <c r="DM7004" s="7"/>
      <c r="DN7004" s="7"/>
      <c r="DO7004" s="7"/>
      <c r="DP7004" s="7"/>
      <c r="DQ7004" s="7"/>
      <c r="DR7004" s="7"/>
      <c r="DS7004" s="7"/>
      <c r="DT7004" s="7"/>
      <c r="DU7004" s="7"/>
      <c r="DV7004" s="7"/>
      <c r="DW7004" s="7"/>
      <c r="DX7004" s="7"/>
      <c r="DY7004" s="7"/>
      <c r="DZ7004" s="7"/>
      <c r="EA7004" s="7"/>
      <c r="EB7004" s="7"/>
      <c r="EC7004" s="7"/>
      <c r="ED7004" s="7"/>
      <c r="EE7004" s="7"/>
      <c r="EF7004" s="7"/>
      <c r="EG7004" s="7"/>
      <c r="EH7004" s="7"/>
      <c r="EI7004" s="7"/>
      <c r="EJ7004" s="7"/>
      <c r="EK7004" s="7"/>
      <c r="EL7004" s="7"/>
      <c r="EM7004" s="7"/>
      <c r="EN7004" s="7"/>
      <c r="EO7004" s="7"/>
      <c r="EP7004" s="7"/>
      <c r="EQ7004" s="7"/>
      <c r="ER7004" s="7"/>
      <c r="ES7004" s="7"/>
      <c r="ET7004" s="7"/>
      <c r="EU7004" s="7"/>
      <c r="EV7004" s="7"/>
      <c r="EW7004" s="7"/>
      <c r="EX7004" s="7"/>
      <c r="EY7004" s="7"/>
      <c r="EZ7004" s="7"/>
      <c r="FA7004" s="7"/>
      <c r="FB7004" s="7"/>
      <c r="FC7004" s="7"/>
      <c r="FD7004" s="7"/>
      <c r="FE7004" s="7"/>
      <c r="FF7004" s="7"/>
      <c r="FG7004" s="7"/>
      <c r="FH7004" s="7"/>
      <c r="FI7004" s="7"/>
      <c r="FJ7004" s="7"/>
      <c r="FK7004" s="7"/>
      <c r="FL7004" s="7"/>
      <c r="FM7004" s="7"/>
      <c r="FN7004" s="7"/>
      <c r="FO7004" s="7"/>
      <c r="FP7004" s="7"/>
      <c r="FQ7004" s="7"/>
      <c r="FR7004" s="7"/>
      <c r="FS7004" s="7"/>
      <c r="FT7004" s="7"/>
      <c r="FU7004" s="7"/>
      <c r="FV7004" s="7"/>
      <c r="FW7004" s="7"/>
      <c r="FX7004" s="7"/>
      <c r="FY7004" s="7"/>
      <c r="FZ7004" s="7"/>
      <c r="GA7004" s="7"/>
      <c r="GB7004" s="7"/>
      <c r="GC7004" s="7"/>
      <c r="GD7004" s="7"/>
      <c r="GE7004" s="7"/>
      <c r="GF7004" s="7"/>
      <c r="GG7004" s="7"/>
      <c r="GH7004" s="7"/>
      <c r="GI7004" s="7"/>
      <c r="GJ7004" s="7"/>
      <c r="GK7004" s="7"/>
      <c r="GL7004" s="7"/>
      <c r="GM7004" s="7"/>
      <c r="GN7004" s="7"/>
      <c r="GO7004" s="7"/>
      <c r="GP7004" s="7"/>
      <c r="GQ7004" s="7"/>
      <c r="GR7004" s="7"/>
      <c r="GS7004" s="7"/>
      <c r="GT7004" s="7"/>
      <c r="GU7004" s="7"/>
      <c r="GV7004" s="7"/>
      <c r="GW7004" s="7"/>
      <c r="GX7004" s="7"/>
      <c r="GY7004" s="7"/>
      <c r="GZ7004" s="7"/>
      <c r="HA7004" s="7"/>
      <c r="HB7004" s="7"/>
      <c r="HC7004" s="7"/>
      <c r="HD7004" s="7"/>
      <c r="HE7004" s="7"/>
      <c r="HF7004" s="7"/>
      <c r="HG7004" s="7"/>
      <c r="HH7004" s="7"/>
      <c r="HI7004" s="7"/>
      <c r="HJ7004" s="7"/>
      <c r="HK7004" s="7"/>
      <c r="HL7004" s="7"/>
      <c r="HM7004" s="7"/>
      <c r="HN7004" s="7"/>
      <c r="HO7004" s="7"/>
      <c r="HP7004" s="7"/>
      <c r="HQ7004" s="7"/>
      <c r="HR7004" s="7"/>
      <c r="HS7004" s="7"/>
      <c r="HT7004" s="7"/>
      <c r="HU7004" s="7"/>
      <c r="HV7004" s="7"/>
      <c r="HW7004" s="7"/>
      <c r="HX7004" s="7"/>
      <c r="HY7004" s="7"/>
      <c r="HZ7004" s="7"/>
      <c r="IA7004" s="7"/>
      <c r="IB7004" s="7"/>
      <c r="IC7004" s="7"/>
      <c r="ID7004" s="7"/>
      <c r="IE7004" s="7"/>
      <c r="IF7004" s="7"/>
      <c r="IG7004" s="7"/>
      <c r="IH7004" s="7"/>
      <c r="II7004" s="7"/>
      <c r="IJ7004" s="7"/>
      <c r="IK7004" s="7"/>
      <c r="IL7004" s="7"/>
      <c r="IM7004" s="7"/>
      <c r="IN7004" s="7"/>
      <c r="IO7004" s="7"/>
      <c r="IP7004" s="7"/>
      <c r="IQ7004" s="7"/>
    </row>
    <row r="7005" s="10" customFormat="1" customHeight="1" spans="1:251">
      <c r="A7005" s="27">
        <v>7002</v>
      </c>
      <c r="B7005" s="80" t="s">
        <v>11826</v>
      </c>
      <c r="C7005" s="80" t="s">
        <v>11688</v>
      </c>
      <c r="D7005" s="80" t="s">
        <v>3492</v>
      </c>
      <c r="E7005" s="80">
        <v>1</v>
      </c>
      <c r="F7005" s="27">
        <f t="shared" si="109"/>
        <v>450</v>
      </c>
      <c r="G7005" s="80">
        <v>150</v>
      </c>
      <c r="H7005" s="7"/>
      <c r="I7005" s="7"/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M7005" s="7"/>
      <c r="AN7005" s="7"/>
      <c r="AO7005" s="7"/>
      <c r="AP7005" s="7"/>
      <c r="AQ7005" s="7"/>
      <c r="AR7005" s="7"/>
      <c r="AS7005" s="7"/>
      <c r="AT7005" s="7"/>
      <c r="AU7005" s="7"/>
      <c r="AV7005" s="7"/>
      <c r="AW7005" s="7"/>
      <c r="AX7005" s="7"/>
      <c r="AY7005" s="7"/>
      <c r="AZ7005" s="7"/>
      <c r="BA7005" s="7"/>
      <c r="BB7005" s="7"/>
      <c r="BC7005" s="7"/>
      <c r="BD7005" s="7"/>
      <c r="BE7005" s="7"/>
      <c r="BF7005" s="7"/>
      <c r="BG7005" s="7"/>
      <c r="BH7005" s="7"/>
      <c r="BI7005" s="7"/>
      <c r="BJ7005" s="7"/>
      <c r="BK7005" s="7"/>
      <c r="BL7005" s="7"/>
      <c r="BM7005" s="7"/>
      <c r="BN7005" s="7"/>
      <c r="BO7005" s="7"/>
      <c r="BP7005" s="7"/>
      <c r="BQ7005" s="7"/>
      <c r="BR7005" s="7"/>
      <c r="BS7005" s="7"/>
      <c r="BT7005" s="7"/>
      <c r="BU7005" s="7"/>
      <c r="BV7005" s="7"/>
      <c r="BW7005" s="7"/>
      <c r="BX7005" s="7"/>
      <c r="BY7005" s="7"/>
      <c r="BZ7005" s="7"/>
      <c r="CA7005" s="7"/>
      <c r="CB7005" s="7"/>
      <c r="CC7005" s="7"/>
      <c r="CD7005" s="7"/>
      <c r="CE7005" s="7"/>
      <c r="CF7005" s="7"/>
      <c r="CG7005" s="7"/>
      <c r="CH7005" s="7"/>
      <c r="CI7005" s="7"/>
      <c r="CJ7005" s="7"/>
      <c r="CK7005" s="7"/>
      <c r="CL7005" s="7"/>
      <c r="CM7005" s="7"/>
      <c r="CN7005" s="7"/>
      <c r="CO7005" s="7"/>
      <c r="CP7005" s="7"/>
      <c r="CQ7005" s="7"/>
      <c r="CR7005" s="7"/>
      <c r="CS7005" s="7"/>
      <c r="CT7005" s="7"/>
      <c r="CU7005" s="7"/>
      <c r="CV7005" s="7"/>
      <c r="CW7005" s="7"/>
      <c r="CX7005" s="7"/>
      <c r="CY7005" s="7"/>
      <c r="CZ7005" s="7"/>
      <c r="DA7005" s="7"/>
      <c r="DB7005" s="7"/>
      <c r="DC7005" s="7"/>
      <c r="DD7005" s="7"/>
      <c r="DE7005" s="7"/>
      <c r="DF7005" s="7"/>
      <c r="DG7005" s="7"/>
      <c r="DH7005" s="7"/>
      <c r="DI7005" s="7"/>
      <c r="DJ7005" s="7"/>
      <c r="DK7005" s="7"/>
      <c r="DL7005" s="7"/>
      <c r="DM7005" s="7"/>
      <c r="DN7005" s="7"/>
      <c r="DO7005" s="7"/>
      <c r="DP7005" s="7"/>
      <c r="DQ7005" s="7"/>
      <c r="DR7005" s="7"/>
      <c r="DS7005" s="7"/>
      <c r="DT7005" s="7"/>
      <c r="DU7005" s="7"/>
      <c r="DV7005" s="7"/>
      <c r="DW7005" s="7"/>
      <c r="DX7005" s="7"/>
      <c r="DY7005" s="7"/>
      <c r="DZ7005" s="7"/>
      <c r="EA7005" s="7"/>
      <c r="EB7005" s="7"/>
      <c r="EC7005" s="7"/>
      <c r="ED7005" s="7"/>
      <c r="EE7005" s="7"/>
      <c r="EF7005" s="7"/>
      <c r="EG7005" s="7"/>
      <c r="EH7005" s="7"/>
      <c r="EI7005" s="7"/>
      <c r="EJ7005" s="7"/>
      <c r="EK7005" s="7"/>
      <c r="EL7005" s="7"/>
      <c r="EM7005" s="7"/>
      <c r="EN7005" s="7"/>
      <c r="EO7005" s="7"/>
      <c r="EP7005" s="7"/>
      <c r="EQ7005" s="7"/>
      <c r="ER7005" s="7"/>
      <c r="ES7005" s="7"/>
      <c r="ET7005" s="7"/>
      <c r="EU7005" s="7"/>
      <c r="EV7005" s="7"/>
      <c r="EW7005" s="7"/>
      <c r="EX7005" s="7"/>
      <c r="EY7005" s="7"/>
      <c r="EZ7005" s="7"/>
      <c r="FA7005" s="7"/>
      <c r="FB7005" s="7"/>
      <c r="FC7005" s="7"/>
      <c r="FD7005" s="7"/>
      <c r="FE7005" s="7"/>
      <c r="FF7005" s="7"/>
      <c r="FG7005" s="7"/>
      <c r="FH7005" s="7"/>
      <c r="FI7005" s="7"/>
      <c r="FJ7005" s="7"/>
      <c r="FK7005" s="7"/>
      <c r="FL7005" s="7"/>
      <c r="FM7005" s="7"/>
      <c r="FN7005" s="7"/>
      <c r="FO7005" s="7"/>
      <c r="FP7005" s="7"/>
      <c r="FQ7005" s="7"/>
      <c r="FR7005" s="7"/>
      <c r="FS7005" s="7"/>
      <c r="FT7005" s="7"/>
      <c r="FU7005" s="7"/>
      <c r="FV7005" s="7"/>
      <c r="FW7005" s="7"/>
      <c r="FX7005" s="7"/>
      <c r="FY7005" s="7"/>
      <c r="FZ7005" s="7"/>
      <c r="GA7005" s="7"/>
      <c r="GB7005" s="7"/>
      <c r="GC7005" s="7"/>
      <c r="GD7005" s="7"/>
      <c r="GE7005" s="7"/>
      <c r="GF7005" s="7"/>
      <c r="GG7005" s="7"/>
      <c r="GH7005" s="7"/>
      <c r="GI7005" s="7"/>
      <c r="GJ7005" s="7"/>
      <c r="GK7005" s="7"/>
      <c r="GL7005" s="7"/>
      <c r="GM7005" s="7"/>
      <c r="GN7005" s="7"/>
      <c r="GO7005" s="7"/>
      <c r="GP7005" s="7"/>
      <c r="GQ7005" s="7"/>
      <c r="GR7005" s="7"/>
      <c r="GS7005" s="7"/>
      <c r="GT7005" s="7"/>
      <c r="GU7005" s="7"/>
      <c r="GV7005" s="7"/>
      <c r="GW7005" s="7"/>
      <c r="GX7005" s="7"/>
      <c r="GY7005" s="7"/>
      <c r="GZ7005" s="7"/>
      <c r="HA7005" s="7"/>
      <c r="HB7005" s="7"/>
      <c r="HC7005" s="7"/>
      <c r="HD7005" s="7"/>
      <c r="HE7005" s="7"/>
      <c r="HF7005" s="7"/>
      <c r="HG7005" s="7"/>
      <c r="HH7005" s="7"/>
      <c r="HI7005" s="7"/>
      <c r="HJ7005" s="7"/>
      <c r="HK7005" s="7"/>
      <c r="HL7005" s="7"/>
      <c r="HM7005" s="7"/>
      <c r="HN7005" s="7"/>
      <c r="HO7005" s="7"/>
      <c r="HP7005" s="7"/>
      <c r="HQ7005" s="7"/>
      <c r="HR7005" s="7"/>
      <c r="HS7005" s="7"/>
      <c r="HT7005" s="7"/>
      <c r="HU7005" s="7"/>
      <c r="HV7005" s="7"/>
      <c r="HW7005" s="7"/>
      <c r="HX7005" s="7"/>
      <c r="HY7005" s="7"/>
      <c r="HZ7005" s="7"/>
      <c r="IA7005" s="7"/>
      <c r="IB7005" s="7"/>
      <c r="IC7005" s="7"/>
      <c r="ID7005" s="7"/>
      <c r="IE7005" s="7"/>
      <c r="IF7005" s="7"/>
      <c r="IG7005" s="7"/>
      <c r="IH7005" s="7"/>
      <c r="II7005" s="7"/>
      <c r="IJ7005" s="7"/>
      <c r="IK7005" s="7"/>
      <c r="IL7005" s="7"/>
      <c r="IM7005" s="7"/>
      <c r="IN7005" s="7"/>
      <c r="IO7005" s="7"/>
      <c r="IP7005" s="7"/>
      <c r="IQ7005" s="7"/>
    </row>
    <row r="7006" s="10" customFormat="1" customHeight="1" spans="1:251">
      <c r="A7006" s="27">
        <v>7003</v>
      </c>
      <c r="B7006" s="80" t="s">
        <v>11827</v>
      </c>
      <c r="C7006" s="80" t="s">
        <v>11688</v>
      </c>
      <c r="D7006" s="80" t="s">
        <v>11828</v>
      </c>
      <c r="E7006" s="80">
        <v>1</v>
      </c>
      <c r="F7006" s="27">
        <f t="shared" si="109"/>
        <v>450</v>
      </c>
      <c r="G7006" s="80">
        <v>150</v>
      </c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M7006" s="7"/>
      <c r="AN7006" s="7"/>
      <c r="AO7006" s="7"/>
      <c r="AP7006" s="7"/>
      <c r="AQ7006" s="7"/>
      <c r="AR7006" s="7"/>
      <c r="AS7006" s="7"/>
      <c r="AT7006" s="7"/>
      <c r="AU7006" s="7"/>
      <c r="AV7006" s="7"/>
      <c r="AW7006" s="7"/>
      <c r="AX7006" s="7"/>
      <c r="AY7006" s="7"/>
      <c r="AZ7006" s="7"/>
      <c r="BA7006" s="7"/>
      <c r="BB7006" s="7"/>
      <c r="BC7006" s="7"/>
      <c r="BD7006" s="7"/>
      <c r="BE7006" s="7"/>
      <c r="BF7006" s="7"/>
      <c r="BG7006" s="7"/>
      <c r="BH7006" s="7"/>
      <c r="BI7006" s="7"/>
      <c r="BJ7006" s="7"/>
      <c r="BK7006" s="7"/>
      <c r="BL7006" s="7"/>
      <c r="BM7006" s="7"/>
      <c r="BN7006" s="7"/>
      <c r="BO7006" s="7"/>
      <c r="BP7006" s="7"/>
      <c r="BQ7006" s="7"/>
      <c r="BR7006" s="7"/>
      <c r="BS7006" s="7"/>
      <c r="BT7006" s="7"/>
      <c r="BU7006" s="7"/>
      <c r="BV7006" s="7"/>
      <c r="BW7006" s="7"/>
      <c r="BX7006" s="7"/>
      <c r="BY7006" s="7"/>
      <c r="BZ7006" s="7"/>
      <c r="CA7006" s="7"/>
      <c r="CB7006" s="7"/>
      <c r="CC7006" s="7"/>
      <c r="CD7006" s="7"/>
      <c r="CE7006" s="7"/>
      <c r="CF7006" s="7"/>
      <c r="CG7006" s="7"/>
      <c r="CH7006" s="7"/>
      <c r="CI7006" s="7"/>
      <c r="CJ7006" s="7"/>
      <c r="CK7006" s="7"/>
      <c r="CL7006" s="7"/>
      <c r="CM7006" s="7"/>
      <c r="CN7006" s="7"/>
      <c r="CO7006" s="7"/>
      <c r="CP7006" s="7"/>
      <c r="CQ7006" s="7"/>
      <c r="CR7006" s="7"/>
      <c r="CS7006" s="7"/>
      <c r="CT7006" s="7"/>
      <c r="CU7006" s="7"/>
      <c r="CV7006" s="7"/>
      <c r="CW7006" s="7"/>
      <c r="CX7006" s="7"/>
      <c r="CY7006" s="7"/>
      <c r="CZ7006" s="7"/>
      <c r="DA7006" s="7"/>
      <c r="DB7006" s="7"/>
      <c r="DC7006" s="7"/>
      <c r="DD7006" s="7"/>
      <c r="DE7006" s="7"/>
      <c r="DF7006" s="7"/>
      <c r="DG7006" s="7"/>
      <c r="DH7006" s="7"/>
      <c r="DI7006" s="7"/>
      <c r="DJ7006" s="7"/>
      <c r="DK7006" s="7"/>
      <c r="DL7006" s="7"/>
      <c r="DM7006" s="7"/>
      <c r="DN7006" s="7"/>
      <c r="DO7006" s="7"/>
      <c r="DP7006" s="7"/>
      <c r="DQ7006" s="7"/>
      <c r="DR7006" s="7"/>
      <c r="DS7006" s="7"/>
      <c r="DT7006" s="7"/>
      <c r="DU7006" s="7"/>
      <c r="DV7006" s="7"/>
      <c r="DW7006" s="7"/>
      <c r="DX7006" s="7"/>
      <c r="DY7006" s="7"/>
      <c r="DZ7006" s="7"/>
      <c r="EA7006" s="7"/>
      <c r="EB7006" s="7"/>
      <c r="EC7006" s="7"/>
      <c r="ED7006" s="7"/>
      <c r="EE7006" s="7"/>
      <c r="EF7006" s="7"/>
      <c r="EG7006" s="7"/>
      <c r="EH7006" s="7"/>
      <c r="EI7006" s="7"/>
      <c r="EJ7006" s="7"/>
      <c r="EK7006" s="7"/>
      <c r="EL7006" s="7"/>
      <c r="EM7006" s="7"/>
      <c r="EN7006" s="7"/>
      <c r="EO7006" s="7"/>
      <c r="EP7006" s="7"/>
      <c r="EQ7006" s="7"/>
      <c r="ER7006" s="7"/>
      <c r="ES7006" s="7"/>
      <c r="ET7006" s="7"/>
      <c r="EU7006" s="7"/>
      <c r="EV7006" s="7"/>
      <c r="EW7006" s="7"/>
      <c r="EX7006" s="7"/>
      <c r="EY7006" s="7"/>
      <c r="EZ7006" s="7"/>
      <c r="FA7006" s="7"/>
      <c r="FB7006" s="7"/>
      <c r="FC7006" s="7"/>
      <c r="FD7006" s="7"/>
      <c r="FE7006" s="7"/>
      <c r="FF7006" s="7"/>
      <c r="FG7006" s="7"/>
      <c r="FH7006" s="7"/>
      <c r="FI7006" s="7"/>
      <c r="FJ7006" s="7"/>
      <c r="FK7006" s="7"/>
      <c r="FL7006" s="7"/>
      <c r="FM7006" s="7"/>
      <c r="FN7006" s="7"/>
      <c r="FO7006" s="7"/>
      <c r="FP7006" s="7"/>
      <c r="FQ7006" s="7"/>
      <c r="FR7006" s="7"/>
      <c r="FS7006" s="7"/>
      <c r="FT7006" s="7"/>
      <c r="FU7006" s="7"/>
      <c r="FV7006" s="7"/>
      <c r="FW7006" s="7"/>
      <c r="FX7006" s="7"/>
      <c r="FY7006" s="7"/>
      <c r="FZ7006" s="7"/>
      <c r="GA7006" s="7"/>
      <c r="GB7006" s="7"/>
      <c r="GC7006" s="7"/>
      <c r="GD7006" s="7"/>
      <c r="GE7006" s="7"/>
      <c r="GF7006" s="7"/>
      <c r="GG7006" s="7"/>
      <c r="GH7006" s="7"/>
      <c r="GI7006" s="7"/>
      <c r="GJ7006" s="7"/>
      <c r="GK7006" s="7"/>
      <c r="GL7006" s="7"/>
      <c r="GM7006" s="7"/>
      <c r="GN7006" s="7"/>
      <c r="GO7006" s="7"/>
      <c r="GP7006" s="7"/>
      <c r="GQ7006" s="7"/>
      <c r="GR7006" s="7"/>
      <c r="GS7006" s="7"/>
      <c r="GT7006" s="7"/>
      <c r="GU7006" s="7"/>
      <c r="GV7006" s="7"/>
      <c r="GW7006" s="7"/>
      <c r="GX7006" s="7"/>
      <c r="GY7006" s="7"/>
      <c r="GZ7006" s="7"/>
      <c r="HA7006" s="7"/>
      <c r="HB7006" s="7"/>
      <c r="HC7006" s="7"/>
      <c r="HD7006" s="7"/>
      <c r="HE7006" s="7"/>
      <c r="HF7006" s="7"/>
      <c r="HG7006" s="7"/>
      <c r="HH7006" s="7"/>
      <c r="HI7006" s="7"/>
      <c r="HJ7006" s="7"/>
      <c r="HK7006" s="7"/>
      <c r="HL7006" s="7"/>
      <c r="HM7006" s="7"/>
      <c r="HN7006" s="7"/>
      <c r="HO7006" s="7"/>
      <c r="HP7006" s="7"/>
      <c r="HQ7006" s="7"/>
      <c r="HR7006" s="7"/>
      <c r="HS7006" s="7"/>
      <c r="HT7006" s="7"/>
      <c r="HU7006" s="7"/>
      <c r="HV7006" s="7"/>
      <c r="HW7006" s="7"/>
      <c r="HX7006" s="7"/>
      <c r="HY7006" s="7"/>
      <c r="HZ7006" s="7"/>
      <c r="IA7006" s="7"/>
      <c r="IB7006" s="7"/>
      <c r="IC7006" s="7"/>
      <c r="ID7006" s="7"/>
      <c r="IE7006" s="7"/>
      <c r="IF7006" s="7"/>
      <c r="IG7006" s="7"/>
      <c r="IH7006" s="7"/>
      <c r="II7006" s="7"/>
      <c r="IJ7006" s="7"/>
      <c r="IK7006" s="7"/>
      <c r="IL7006" s="7"/>
      <c r="IM7006" s="7"/>
      <c r="IN7006" s="7"/>
      <c r="IO7006" s="7"/>
      <c r="IP7006" s="7"/>
      <c r="IQ7006" s="7"/>
    </row>
    <row r="7007" s="10" customFormat="1" customHeight="1" spans="1:251">
      <c r="A7007" s="27">
        <v>7004</v>
      </c>
      <c r="B7007" s="80" t="s">
        <v>11829</v>
      </c>
      <c r="C7007" s="80" t="s">
        <v>11688</v>
      </c>
      <c r="D7007" s="80" t="s">
        <v>11830</v>
      </c>
      <c r="E7007" s="80">
        <v>1</v>
      </c>
      <c r="F7007" s="27">
        <f t="shared" si="109"/>
        <v>450</v>
      </c>
      <c r="G7007" s="80">
        <v>150</v>
      </c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7"/>
      <c r="BD7007" s="7"/>
      <c r="BE7007" s="7"/>
      <c r="BF7007" s="7"/>
      <c r="BG7007" s="7"/>
      <c r="BH7007" s="7"/>
      <c r="BI7007" s="7"/>
      <c r="BJ7007" s="7"/>
      <c r="BK7007" s="7"/>
      <c r="BL7007" s="7"/>
      <c r="BM7007" s="7"/>
      <c r="BN7007" s="7"/>
      <c r="BO7007" s="7"/>
      <c r="BP7007" s="7"/>
      <c r="BQ7007" s="7"/>
      <c r="BR7007" s="7"/>
      <c r="BS7007" s="7"/>
      <c r="BT7007" s="7"/>
      <c r="BU7007" s="7"/>
      <c r="BV7007" s="7"/>
      <c r="BW7007" s="7"/>
      <c r="BX7007" s="7"/>
      <c r="BY7007" s="7"/>
      <c r="BZ7007" s="7"/>
      <c r="CA7007" s="7"/>
      <c r="CB7007" s="7"/>
      <c r="CC7007" s="7"/>
      <c r="CD7007" s="7"/>
      <c r="CE7007" s="7"/>
      <c r="CF7007" s="7"/>
      <c r="CG7007" s="7"/>
      <c r="CH7007" s="7"/>
      <c r="CI7007" s="7"/>
      <c r="CJ7007" s="7"/>
      <c r="CK7007" s="7"/>
      <c r="CL7007" s="7"/>
      <c r="CM7007" s="7"/>
      <c r="CN7007" s="7"/>
      <c r="CO7007" s="7"/>
      <c r="CP7007" s="7"/>
      <c r="CQ7007" s="7"/>
      <c r="CR7007" s="7"/>
      <c r="CS7007" s="7"/>
      <c r="CT7007" s="7"/>
      <c r="CU7007" s="7"/>
      <c r="CV7007" s="7"/>
      <c r="CW7007" s="7"/>
      <c r="CX7007" s="7"/>
      <c r="CY7007" s="7"/>
      <c r="CZ7007" s="7"/>
      <c r="DA7007" s="7"/>
      <c r="DB7007" s="7"/>
      <c r="DC7007" s="7"/>
      <c r="DD7007" s="7"/>
      <c r="DE7007" s="7"/>
      <c r="DF7007" s="7"/>
      <c r="DG7007" s="7"/>
      <c r="DH7007" s="7"/>
      <c r="DI7007" s="7"/>
      <c r="DJ7007" s="7"/>
      <c r="DK7007" s="7"/>
      <c r="DL7007" s="7"/>
      <c r="DM7007" s="7"/>
      <c r="DN7007" s="7"/>
      <c r="DO7007" s="7"/>
      <c r="DP7007" s="7"/>
      <c r="DQ7007" s="7"/>
      <c r="DR7007" s="7"/>
      <c r="DS7007" s="7"/>
      <c r="DT7007" s="7"/>
      <c r="DU7007" s="7"/>
      <c r="DV7007" s="7"/>
      <c r="DW7007" s="7"/>
      <c r="DX7007" s="7"/>
      <c r="DY7007" s="7"/>
      <c r="DZ7007" s="7"/>
      <c r="EA7007" s="7"/>
      <c r="EB7007" s="7"/>
      <c r="EC7007" s="7"/>
      <c r="ED7007" s="7"/>
      <c r="EE7007" s="7"/>
      <c r="EF7007" s="7"/>
      <c r="EG7007" s="7"/>
      <c r="EH7007" s="7"/>
      <c r="EI7007" s="7"/>
      <c r="EJ7007" s="7"/>
      <c r="EK7007" s="7"/>
      <c r="EL7007" s="7"/>
      <c r="EM7007" s="7"/>
      <c r="EN7007" s="7"/>
      <c r="EO7007" s="7"/>
      <c r="EP7007" s="7"/>
      <c r="EQ7007" s="7"/>
      <c r="ER7007" s="7"/>
      <c r="ES7007" s="7"/>
      <c r="ET7007" s="7"/>
      <c r="EU7007" s="7"/>
      <c r="EV7007" s="7"/>
      <c r="EW7007" s="7"/>
      <c r="EX7007" s="7"/>
      <c r="EY7007" s="7"/>
      <c r="EZ7007" s="7"/>
      <c r="FA7007" s="7"/>
      <c r="FB7007" s="7"/>
      <c r="FC7007" s="7"/>
      <c r="FD7007" s="7"/>
      <c r="FE7007" s="7"/>
      <c r="FF7007" s="7"/>
      <c r="FG7007" s="7"/>
      <c r="FH7007" s="7"/>
      <c r="FI7007" s="7"/>
      <c r="FJ7007" s="7"/>
      <c r="FK7007" s="7"/>
      <c r="FL7007" s="7"/>
      <c r="FM7007" s="7"/>
      <c r="FN7007" s="7"/>
      <c r="FO7007" s="7"/>
      <c r="FP7007" s="7"/>
      <c r="FQ7007" s="7"/>
      <c r="FR7007" s="7"/>
      <c r="FS7007" s="7"/>
      <c r="FT7007" s="7"/>
      <c r="FU7007" s="7"/>
      <c r="FV7007" s="7"/>
      <c r="FW7007" s="7"/>
      <c r="FX7007" s="7"/>
      <c r="FY7007" s="7"/>
      <c r="FZ7007" s="7"/>
      <c r="GA7007" s="7"/>
      <c r="GB7007" s="7"/>
      <c r="GC7007" s="7"/>
      <c r="GD7007" s="7"/>
      <c r="GE7007" s="7"/>
      <c r="GF7007" s="7"/>
      <c r="GG7007" s="7"/>
      <c r="GH7007" s="7"/>
      <c r="GI7007" s="7"/>
      <c r="GJ7007" s="7"/>
      <c r="GK7007" s="7"/>
      <c r="GL7007" s="7"/>
      <c r="GM7007" s="7"/>
      <c r="GN7007" s="7"/>
      <c r="GO7007" s="7"/>
      <c r="GP7007" s="7"/>
      <c r="GQ7007" s="7"/>
      <c r="GR7007" s="7"/>
      <c r="GS7007" s="7"/>
      <c r="GT7007" s="7"/>
      <c r="GU7007" s="7"/>
      <c r="GV7007" s="7"/>
      <c r="GW7007" s="7"/>
      <c r="GX7007" s="7"/>
      <c r="GY7007" s="7"/>
      <c r="GZ7007" s="7"/>
      <c r="HA7007" s="7"/>
      <c r="HB7007" s="7"/>
      <c r="HC7007" s="7"/>
      <c r="HD7007" s="7"/>
      <c r="HE7007" s="7"/>
      <c r="HF7007" s="7"/>
      <c r="HG7007" s="7"/>
      <c r="HH7007" s="7"/>
      <c r="HI7007" s="7"/>
      <c r="HJ7007" s="7"/>
      <c r="HK7007" s="7"/>
      <c r="HL7007" s="7"/>
      <c r="HM7007" s="7"/>
      <c r="HN7007" s="7"/>
      <c r="HO7007" s="7"/>
      <c r="HP7007" s="7"/>
      <c r="HQ7007" s="7"/>
      <c r="HR7007" s="7"/>
      <c r="HS7007" s="7"/>
      <c r="HT7007" s="7"/>
      <c r="HU7007" s="7"/>
      <c r="HV7007" s="7"/>
      <c r="HW7007" s="7"/>
      <c r="HX7007" s="7"/>
      <c r="HY7007" s="7"/>
      <c r="HZ7007" s="7"/>
      <c r="IA7007" s="7"/>
      <c r="IB7007" s="7"/>
      <c r="IC7007" s="7"/>
      <c r="ID7007" s="7"/>
      <c r="IE7007" s="7"/>
      <c r="IF7007" s="7"/>
      <c r="IG7007" s="7"/>
      <c r="IH7007" s="7"/>
      <c r="II7007" s="7"/>
      <c r="IJ7007" s="7"/>
      <c r="IK7007" s="7"/>
      <c r="IL7007" s="7"/>
      <c r="IM7007" s="7"/>
      <c r="IN7007" s="7"/>
      <c r="IO7007" s="7"/>
      <c r="IP7007" s="7"/>
      <c r="IQ7007" s="7"/>
    </row>
    <row r="7008" s="10" customFormat="1" customHeight="1" spans="1:251">
      <c r="A7008" s="27">
        <v>7005</v>
      </c>
      <c r="B7008" s="80" t="s">
        <v>11831</v>
      </c>
      <c r="C7008" s="80" t="s">
        <v>11688</v>
      </c>
      <c r="D7008" s="80" t="s">
        <v>11832</v>
      </c>
      <c r="E7008" s="80">
        <v>1</v>
      </c>
      <c r="F7008" s="27">
        <f t="shared" si="109"/>
        <v>450</v>
      </c>
      <c r="G7008" s="80">
        <v>150</v>
      </c>
      <c r="H7008" s="7"/>
      <c r="I7008" s="7"/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  <c r="AS7008" s="7"/>
      <c r="AT7008" s="7"/>
      <c r="AU7008" s="7"/>
      <c r="AV7008" s="7"/>
      <c r="AW7008" s="7"/>
      <c r="AX7008" s="7"/>
      <c r="AY7008" s="7"/>
      <c r="AZ7008" s="7"/>
      <c r="BA7008" s="7"/>
      <c r="BB7008" s="7"/>
      <c r="BC7008" s="7"/>
      <c r="BD7008" s="7"/>
      <c r="BE7008" s="7"/>
      <c r="BF7008" s="7"/>
      <c r="BG7008" s="7"/>
      <c r="BH7008" s="7"/>
      <c r="BI7008" s="7"/>
      <c r="BJ7008" s="7"/>
      <c r="BK7008" s="7"/>
      <c r="BL7008" s="7"/>
      <c r="BM7008" s="7"/>
      <c r="BN7008" s="7"/>
      <c r="BO7008" s="7"/>
      <c r="BP7008" s="7"/>
      <c r="BQ7008" s="7"/>
      <c r="BR7008" s="7"/>
      <c r="BS7008" s="7"/>
      <c r="BT7008" s="7"/>
      <c r="BU7008" s="7"/>
      <c r="BV7008" s="7"/>
      <c r="BW7008" s="7"/>
      <c r="BX7008" s="7"/>
      <c r="BY7008" s="7"/>
      <c r="BZ7008" s="7"/>
      <c r="CA7008" s="7"/>
      <c r="CB7008" s="7"/>
      <c r="CC7008" s="7"/>
      <c r="CD7008" s="7"/>
      <c r="CE7008" s="7"/>
      <c r="CF7008" s="7"/>
      <c r="CG7008" s="7"/>
      <c r="CH7008" s="7"/>
      <c r="CI7008" s="7"/>
      <c r="CJ7008" s="7"/>
      <c r="CK7008" s="7"/>
      <c r="CL7008" s="7"/>
      <c r="CM7008" s="7"/>
      <c r="CN7008" s="7"/>
      <c r="CO7008" s="7"/>
      <c r="CP7008" s="7"/>
      <c r="CQ7008" s="7"/>
      <c r="CR7008" s="7"/>
      <c r="CS7008" s="7"/>
      <c r="CT7008" s="7"/>
      <c r="CU7008" s="7"/>
      <c r="CV7008" s="7"/>
      <c r="CW7008" s="7"/>
      <c r="CX7008" s="7"/>
      <c r="CY7008" s="7"/>
      <c r="CZ7008" s="7"/>
      <c r="DA7008" s="7"/>
      <c r="DB7008" s="7"/>
      <c r="DC7008" s="7"/>
      <c r="DD7008" s="7"/>
      <c r="DE7008" s="7"/>
      <c r="DF7008" s="7"/>
      <c r="DG7008" s="7"/>
      <c r="DH7008" s="7"/>
      <c r="DI7008" s="7"/>
      <c r="DJ7008" s="7"/>
      <c r="DK7008" s="7"/>
      <c r="DL7008" s="7"/>
      <c r="DM7008" s="7"/>
      <c r="DN7008" s="7"/>
      <c r="DO7008" s="7"/>
      <c r="DP7008" s="7"/>
      <c r="DQ7008" s="7"/>
      <c r="DR7008" s="7"/>
      <c r="DS7008" s="7"/>
      <c r="DT7008" s="7"/>
      <c r="DU7008" s="7"/>
      <c r="DV7008" s="7"/>
      <c r="DW7008" s="7"/>
      <c r="DX7008" s="7"/>
      <c r="DY7008" s="7"/>
      <c r="DZ7008" s="7"/>
      <c r="EA7008" s="7"/>
      <c r="EB7008" s="7"/>
      <c r="EC7008" s="7"/>
      <c r="ED7008" s="7"/>
      <c r="EE7008" s="7"/>
      <c r="EF7008" s="7"/>
      <c r="EG7008" s="7"/>
      <c r="EH7008" s="7"/>
      <c r="EI7008" s="7"/>
      <c r="EJ7008" s="7"/>
      <c r="EK7008" s="7"/>
      <c r="EL7008" s="7"/>
      <c r="EM7008" s="7"/>
      <c r="EN7008" s="7"/>
      <c r="EO7008" s="7"/>
      <c r="EP7008" s="7"/>
      <c r="EQ7008" s="7"/>
      <c r="ER7008" s="7"/>
      <c r="ES7008" s="7"/>
      <c r="ET7008" s="7"/>
      <c r="EU7008" s="7"/>
      <c r="EV7008" s="7"/>
      <c r="EW7008" s="7"/>
      <c r="EX7008" s="7"/>
      <c r="EY7008" s="7"/>
      <c r="EZ7008" s="7"/>
      <c r="FA7008" s="7"/>
      <c r="FB7008" s="7"/>
      <c r="FC7008" s="7"/>
      <c r="FD7008" s="7"/>
      <c r="FE7008" s="7"/>
      <c r="FF7008" s="7"/>
      <c r="FG7008" s="7"/>
      <c r="FH7008" s="7"/>
      <c r="FI7008" s="7"/>
      <c r="FJ7008" s="7"/>
      <c r="FK7008" s="7"/>
      <c r="FL7008" s="7"/>
      <c r="FM7008" s="7"/>
      <c r="FN7008" s="7"/>
      <c r="FO7008" s="7"/>
      <c r="FP7008" s="7"/>
      <c r="FQ7008" s="7"/>
      <c r="FR7008" s="7"/>
      <c r="FS7008" s="7"/>
      <c r="FT7008" s="7"/>
      <c r="FU7008" s="7"/>
      <c r="FV7008" s="7"/>
      <c r="FW7008" s="7"/>
      <c r="FX7008" s="7"/>
      <c r="FY7008" s="7"/>
      <c r="FZ7008" s="7"/>
      <c r="GA7008" s="7"/>
      <c r="GB7008" s="7"/>
      <c r="GC7008" s="7"/>
      <c r="GD7008" s="7"/>
      <c r="GE7008" s="7"/>
      <c r="GF7008" s="7"/>
      <c r="GG7008" s="7"/>
      <c r="GH7008" s="7"/>
      <c r="GI7008" s="7"/>
      <c r="GJ7008" s="7"/>
      <c r="GK7008" s="7"/>
      <c r="GL7008" s="7"/>
      <c r="GM7008" s="7"/>
      <c r="GN7008" s="7"/>
      <c r="GO7008" s="7"/>
      <c r="GP7008" s="7"/>
      <c r="GQ7008" s="7"/>
      <c r="GR7008" s="7"/>
      <c r="GS7008" s="7"/>
      <c r="GT7008" s="7"/>
      <c r="GU7008" s="7"/>
      <c r="GV7008" s="7"/>
      <c r="GW7008" s="7"/>
      <c r="GX7008" s="7"/>
      <c r="GY7008" s="7"/>
      <c r="GZ7008" s="7"/>
      <c r="HA7008" s="7"/>
      <c r="HB7008" s="7"/>
      <c r="HC7008" s="7"/>
      <c r="HD7008" s="7"/>
      <c r="HE7008" s="7"/>
      <c r="HF7008" s="7"/>
      <c r="HG7008" s="7"/>
      <c r="HH7008" s="7"/>
      <c r="HI7008" s="7"/>
      <c r="HJ7008" s="7"/>
      <c r="HK7008" s="7"/>
      <c r="HL7008" s="7"/>
      <c r="HM7008" s="7"/>
      <c r="HN7008" s="7"/>
      <c r="HO7008" s="7"/>
      <c r="HP7008" s="7"/>
      <c r="HQ7008" s="7"/>
      <c r="HR7008" s="7"/>
      <c r="HS7008" s="7"/>
      <c r="HT7008" s="7"/>
      <c r="HU7008" s="7"/>
      <c r="HV7008" s="7"/>
      <c r="HW7008" s="7"/>
      <c r="HX7008" s="7"/>
      <c r="HY7008" s="7"/>
      <c r="HZ7008" s="7"/>
      <c r="IA7008" s="7"/>
      <c r="IB7008" s="7"/>
      <c r="IC7008" s="7"/>
      <c r="ID7008" s="7"/>
      <c r="IE7008" s="7"/>
      <c r="IF7008" s="7"/>
      <c r="IG7008" s="7"/>
      <c r="IH7008" s="7"/>
      <c r="II7008" s="7"/>
      <c r="IJ7008" s="7"/>
      <c r="IK7008" s="7"/>
      <c r="IL7008" s="7"/>
      <c r="IM7008" s="7"/>
      <c r="IN7008" s="7"/>
      <c r="IO7008" s="7"/>
      <c r="IP7008" s="7"/>
      <c r="IQ7008" s="7"/>
    </row>
    <row r="7009" s="10" customFormat="1" customHeight="1" spans="1:7">
      <c r="A7009" s="27">
        <v>7006</v>
      </c>
      <c r="B7009" s="93" t="s">
        <v>11833</v>
      </c>
      <c r="C7009" s="80" t="s">
        <v>11688</v>
      </c>
      <c r="D7009" s="80" t="s">
        <v>11834</v>
      </c>
      <c r="E7009" s="80">
        <v>1</v>
      </c>
      <c r="F7009" s="27">
        <f t="shared" si="109"/>
        <v>450</v>
      </c>
      <c r="G7009" s="80">
        <v>150</v>
      </c>
    </row>
    <row r="7010" s="10" customFormat="1" customHeight="1" spans="1:7">
      <c r="A7010" s="27">
        <v>7007</v>
      </c>
      <c r="B7010" s="93" t="s">
        <v>11835</v>
      </c>
      <c r="C7010" s="80" t="s">
        <v>11688</v>
      </c>
      <c r="D7010" s="80" t="s">
        <v>11835</v>
      </c>
      <c r="E7010" s="80">
        <v>1</v>
      </c>
      <c r="F7010" s="27">
        <f t="shared" si="109"/>
        <v>450</v>
      </c>
      <c r="G7010" s="80">
        <v>150</v>
      </c>
    </row>
    <row r="7011" s="10" customFormat="1" customHeight="1" spans="1:7">
      <c r="A7011" s="27">
        <v>7008</v>
      </c>
      <c r="B7011" s="93" t="s">
        <v>11836</v>
      </c>
      <c r="C7011" s="80" t="s">
        <v>11688</v>
      </c>
      <c r="D7011" s="80" t="s">
        <v>11837</v>
      </c>
      <c r="E7011" s="80">
        <v>5</v>
      </c>
      <c r="F7011" s="27">
        <f t="shared" si="109"/>
        <v>2250</v>
      </c>
      <c r="G7011" s="80">
        <v>750</v>
      </c>
    </row>
    <row r="7012" s="10" customFormat="1" customHeight="1" spans="1:7">
      <c r="A7012" s="27">
        <v>7009</v>
      </c>
      <c r="B7012" s="93" t="s">
        <v>11838</v>
      </c>
      <c r="C7012" s="80" t="s">
        <v>11688</v>
      </c>
      <c r="D7012" s="80" t="s">
        <v>11839</v>
      </c>
      <c r="E7012" s="80">
        <v>4</v>
      </c>
      <c r="F7012" s="27">
        <f t="shared" si="109"/>
        <v>1800</v>
      </c>
      <c r="G7012" s="80">
        <v>600</v>
      </c>
    </row>
    <row r="7013" s="10" customFormat="1" customHeight="1" spans="1:7">
      <c r="A7013" s="27">
        <v>7010</v>
      </c>
      <c r="B7013" s="93" t="s">
        <v>11840</v>
      </c>
      <c r="C7013" s="80" t="s">
        <v>11688</v>
      </c>
      <c r="D7013" s="80" t="s">
        <v>11841</v>
      </c>
      <c r="E7013" s="80">
        <v>1</v>
      </c>
      <c r="F7013" s="27">
        <f t="shared" si="109"/>
        <v>450</v>
      </c>
      <c r="G7013" s="80">
        <v>150</v>
      </c>
    </row>
    <row r="7014" s="10" customFormat="1" customHeight="1" spans="1:7">
      <c r="A7014" s="27">
        <v>7011</v>
      </c>
      <c r="B7014" s="95" t="s">
        <v>11842</v>
      </c>
      <c r="C7014" s="80" t="s">
        <v>11688</v>
      </c>
      <c r="D7014" s="80" t="s">
        <v>11842</v>
      </c>
      <c r="E7014" s="80">
        <v>1</v>
      </c>
      <c r="F7014" s="27">
        <f t="shared" si="109"/>
        <v>450</v>
      </c>
      <c r="G7014" s="80">
        <v>150</v>
      </c>
    </row>
    <row r="7015" s="10" customFormat="1" customHeight="1" spans="1:7">
      <c r="A7015" s="27">
        <v>7012</v>
      </c>
      <c r="B7015" s="93" t="s">
        <v>11843</v>
      </c>
      <c r="C7015" s="80" t="s">
        <v>11688</v>
      </c>
      <c r="D7015" s="80" t="s">
        <v>11844</v>
      </c>
      <c r="E7015" s="80">
        <v>5</v>
      </c>
      <c r="F7015" s="27">
        <f t="shared" si="109"/>
        <v>2250</v>
      </c>
      <c r="G7015" s="80">
        <v>750</v>
      </c>
    </row>
    <row r="7016" s="10" customFormat="1" customHeight="1" spans="1:7">
      <c r="A7016" s="27">
        <v>7013</v>
      </c>
      <c r="B7016" s="93" t="s">
        <v>11845</v>
      </c>
      <c r="C7016" s="80" t="s">
        <v>11688</v>
      </c>
      <c r="D7016" s="80" t="s">
        <v>11846</v>
      </c>
      <c r="E7016" s="80">
        <v>5</v>
      </c>
      <c r="F7016" s="27">
        <f t="shared" si="109"/>
        <v>2250</v>
      </c>
      <c r="G7016" s="80">
        <v>750</v>
      </c>
    </row>
    <row r="7017" s="10" customFormat="1" customHeight="1" spans="1:7">
      <c r="A7017" s="27">
        <v>7014</v>
      </c>
      <c r="B7017" s="93" t="s">
        <v>11847</v>
      </c>
      <c r="C7017" s="80" t="s">
        <v>11688</v>
      </c>
      <c r="D7017" s="80" t="s">
        <v>11848</v>
      </c>
      <c r="E7017" s="80">
        <v>4</v>
      </c>
      <c r="F7017" s="27">
        <f t="shared" si="109"/>
        <v>1800</v>
      </c>
      <c r="G7017" s="80">
        <v>600</v>
      </c>
    </row>
    <row r="7018" s="10" customFormat="1" customHeight="1" spans="1:7">
      <c r="A7018" s="27">
        <v>7015</v>
      </c>
      <c r="B7018" s="93" t="s">
        <v>11849</v>
      </c>
      <c r="C7018" s="80" t="s">
        <v>11688</v>
      </c>
      <c r="D7018" s="80" t="s">
        <v>11850</v>
      </c>
      <c r="E7018" s="80">
        <v>1</v>
      </c>
      <c r="F7018" s="27">
        <f t="shared" si="109"/>
        <v>450</v>
      </c>
      <c r="G7018" s="80">
        <v>150</v>
      </c>
    </row>
    <row r="7019" s="10" customFormat="1" customHeight="1" spans="1:7">
      <c r="A7019" s="27">
        <v>7016</v>
      </c>
      <c r="B7019" s="93" t="s">
        <v>11851</v>
      </c>
      <c r="C7019" s="80" t="s">
        <v>11688</v>
      </c>
      <c r="D7019" s="80" t="s">
        <v>11852</v>
      </c>
      <c r="E7019" s="80">
        <v>4</v>
      </c>
      <c r="F7019" s="27">
        <f t="shared" si="109"/>
        <v>1800</v>
      </c>
      <c r="G7019" s="80">
        <v>600</v>
      </c>
    </row>
    <row r="7020" s="10" customFormat="1" customHeight="1" spans="1:7">
      <c r="A7020" s="27">
        <v>7017</v>
      </c>
      <c r="B7020" s="93" t="s">
        <v>11853</v>
      </c>
      <c r="C7020" s="80" t="s">
        <v>11688</v>
      </c>
      <c r="D7020" s="80" t="s">
        <v>11854</v>
      </c>
      <c r="E7020" s="80">
        <v>5</v>
      </c>
      <c r="F7020" s="27">
        <f t="shared" si="109"/>
        <v>2250</v>
      </c>
      <c r="G7020" s="80">
        <v>750</v>
      </c>
    </row>
    <row r="7021" s="7" customFormat="1" customHeight="1" spans="1:251">
      <c r="A7021" s="27">
        <v>7018</v>
      </c>
      <c r="B7021" s="93" t="s">
        <v>11855</v>
      </c>
      <c r="C7021" s="80" t="s">
        <v>11688</v>
      </c>
      <c r="D7021" s="80" t="s">
        <v>11856</v>
      </c>
      <c r="E7021" s="80">
        <v>2</v>
      </c>
      <c r="F7021" s="27">
        <f t="shared" si="109"/>
        <v>900</v>
      </c>
      <c r="G7021" s="80">
        <v>300</v>
      </c>
      <c r="H7021" s="10"/>
      <c r="I7021" s="10"/>
      <c r="J7021" s="10"/>
      <c r="K7021" s="10"/>
      <c r="L7021" s="10"/>
      <c r="M7021" s="10"/>
      <c r="N7021" s="10"/>
      <c r="O7021" s="10"/>
      <c r="P7021" s="10"/>
      <c r="Q7021" s="10"/>
      <c r="R7021" s="10"/>
      <c r="S7021" s="10"/>
      <c r="T7021" s="10"/>
      <c r="U7021" s="10"/>
      <c r="V7021" s="10"/>
      <c r="W7021" s="10"/>
      <c r="X7021" s="10"/>
      <c r="Y7021" s="10"/>
      <c r="Z7021" s="10"/>
      <c r="AA7021" s="10"/>
      <c r="AB7021" s="10"/>
      <c r="AC7021" s="10"/>
      <c r="AD7021" s="10"/>
      <c r="AE7021" s="10"/>
      <c r="AF7021" s="10"/>
      <c r="AG7021" s="10"/>
      <c r="AH7021" s="10"/>
      <c r="AI7021" s="10"/>
      <c r="AJ7021" s="10"/>
      <c r="AK7021" s="10"/>
      <c r="AL7021" s="10"/>
      <c r="AM7021" s="10"/>
      <c r="AN7021" s="10"/>
      <c r="AO7021" s="10"/>
      <c r="AP7021" s="10"/>
      <c r="AQ7021" s="10"/>
      <c r="AR7021" s="10"/>
      <c r="AS7021" s="10"/>
      <c r="AT7021" s="10"/>
      <c r="AU7021" s="10"/>
      <c r="AV7021" s="10"/>
      <c r="AW7021" s="10"/>
      <c r="AX7021" s="10"/>
      <c r="AY7021" s="10"/>
      <c r="AZ7021" s="10"/>
      <c r="BA7021" s="10"/>
      <c r="BB7021" s="10"/>
      <c r="BC7021" s="10"/>
      <c r="BD7021" s="10"/>
      <c r="BE7021" s="10"/>
      <c r="BF7021" s="10"/>
      <c r="BG7021" s="10"/>
      <c r="BH7021" s="10"/>
      <c r="BI7021" s="10"/>
      <c r="BJ7021" s="10"/>
      <c r="BK7021" s="10"/>
      <c r="BL7021" s="10"/>
      <c r="BM7021" s="10"/>
      <c r="BN7021" s="10"/>
      <c r="BO7021" s="10"/>
      <c r="BP7021" s="10"/>
      <c r="BQ7021" s="10"/>
      <c r="BR7021" s="10"/>
      <c r="BS7021" s="10"/>
      <c r="BT7021" s="10"/>
      <c r="BU7021" s="10"/>
      <c r="BV7021" s="10"/>
      <c r="BW7021" s="10"/>
      <c r="BX7021" s="10"/>
      <c r="BY7021" s="10"/>
      <c r="BZ7021" s="10"/>
      <c r="CA7021" s="10"/>
      <c r="CB7021" s="10"/>
      <c r="CC7021" s="10"/>
      <c r="CD7021" s="10"/>
      <c r="CE7021" s="10"/>
      <c r="CF7021" s="10"/>
      <c r="CG7021" s="10"/>
      <c r="CH7021" s="10"/>
      <c r="CI7021" s="10"/>
      <c r="CJ7021" s="10"/>
      <c r="CK7021" s="10"/>
      <c r="CL7021" s="10"/>
      <c r="CM7021" s="10"/>
      <c r="CN7021" s="10"/>
      <c r="CO7021" s="10"/>
      <c r="CP7021" s="10"/>
      <c r="CQ7021" s="10"/>
      <c r="CR7021" s="10"/>
      <c r="CS7021" s="10"/>
      <c r="CT7021" s="10"/>
      <c r="CU7021" s="10"/>
      <c r="CV7021" s="10"/>
      <c r="CW7021" s="10"/>
      <c r="CX7021" s="10"/>
      <c r="CY7021" s="10"/>
      <c r="CZ7021" s="10"/>
      <c r="DA7021" s="10"/>
      <c r="DB7021" s="10"/>
      <c r="DC7021" s="10"/>
      <c r="DD7021" s="10"/>
      <c r="DE7021" s="10"/>
      <c r="DF7021" s="10"/>
      <c r="DG7021" s="10"/>
      <c r="DH7021" s="10"/>
      <c r="DI7021" s="10"/>
      <c r="DJ7021" s="10"/>
      <c r="DK7021" s="10"/>
      <c r="DL7021" s="10"/>
      <c r="DM7021" s="10"/>
      <c r="DN7021" s="10"/>
      <c r="DO7021" s="10"/>
      <c r="DP7021" s="10"/>
      <c r="DQ7021" s="10"/>
      <c r="DR7021" s="10"/>
      <c r="DS7021" s="10"/>
      <c r="DT7021" s="10"/>
      <c r="DU7021" s="10"/>
      <c r="DV7021" s="10"/>
      <c r="DW7021" s="10"/>
      <c r="DX7021" s="10"/>
      <c r="DY7021" s="10"/>
      <c r="DZ7021" s="10"/>
      <c r="EA7021" s="10"/>
      <c r="EB7021" s="10"/>
      <c r="EC7021" s="10"/>
      <c r="ED7021" s="10"/>
      <c r="EE7021" s="10"/>
      <c r="EF7021" s="10"/>
      <c r="EG7021" s="10"/>
      <c r="EH7021" s="10"/>
      <c r="EI7021" s="10"/>
      <c r="EJ7021" s="10"/>
      <c r="EK7021" s="10"/>
      <c r="EL7021" s="10"/>
      <c r="EM7021" s="10"/>
      <c r="EN7021" s="10"/>
      <c r="EO7021" s="10"/>
      <c r="EP7021" s="10"/>
      <c r="EQ7021" s="10"/>
      <c r="ER7021" s="10"/>
      <c r="ES7021" s="10"/>
      <c r="ET7021" s="10"/>
      <c r="EU7021" s="10"/>
      <c r="EV7021" s="10"/>
      <c r="EW7021" s="10"/>
      <c r="EX7021" s="10"/>
      <c r="EY7021" s="10"/>
      <c r="EZ7021" s="10"/>
      <c r="FA7021" s="10"/>
      <c r="FB7021" s="10"/>
      <c r="FC7021" s="10"/>
      <c r="FD7021" s="10"/>
      <c r="FE7021" s="10"/>
      <c r="FF7021" s="10"/>
      <c r="FG7021" s="10"/>
      <c r="FH7021" s="10"/>
      <c r="FI7021" s="10"/>
      <c r="FJ7021" s="10"/>
      <c r="FK7021" s="10"/>
      <c r="FL7021" s="10"/>
      <c r="FM7021" s="10"/>
      <c r="FN7021" s="10"/>
      <c r="FO7021" s="10"/>
      <c r="FP7021" s="10"/>
      <c r="FQ7021" s="10"/>
      <c r="FR7021" s="10"/>
      <c r="FS7021" s="10"/>
      <c r="FT7021" s="10"/>
      <c r="FU7021" s="10"/>
      <c r="FV7021" s="10"/>
      <c r="FW7021" s="10"/>
      <c r="FX7021" s="10"/>
      <c r="FY7021" s="10"/>
      <c r="FZ7021" s="10"/>
      <c r="GA7021" s="10"/>
      <c r="GB7021" s="10"/>
      <c r="GC7021" s="10"/>
      <c r="GD7021" s="10"/>
      <c r="GE7021" s="10"/>
      <c r="GF7021" s="10"/>
      <c r="GG7021" s="10"/>
      <c r="GH7021" s="10"/>
      <c r="GI7021" s="10"/>
      <c r="GJ7021" s="10"/>
      <c r="GK7021" s="10"/>
      <c r="GL7021" s="10"/>
      <c r="GM7021" s="10"/>
      <c r="GN7021" s="10"/>
      <c r="GO7021" s="10"/>
      <c r="GP7021" s="10"/>
      <c r="GQ7021" s="10"/>
      <c r="GR7021" s="10"/>
      <c r="GS7021" s="10"/>
      <c r="GT7021" s="10"/>
      <c r="GU7021" s="10"/>
      <c r="GV7021" s="10"/>
      <c r="GW7021" s="10"/>
      <c r="GX7021" s="10"/>
      <c r="GY7021" s="10"/>
      <c r="GZ7021" s="10"/>
      <c r="HA7021" s="10"/>
      <c r="HB7021" s="10"/>
      <c r="HC7021" s="10"/>
      <c r="HD7021" s="10"/>
      <c r="HE7021" s="10"/>
      <c r="HF7021" s="10"/>
      <c r="HG7021" s="10"/>
      <c r="HH7021" s="10"/>
      <c r="HI7021" s="10"/>
      <c r="HJ7021" s="10"/>
      <c r="HK7021" s="10"/>
      <c r="HL7021" s="10"/>
      <c r="HM7021" s="10"/>
      <c r="HN7021" s="10"/>
      <c r="HO7021" s="10"/>
      <c r="HP7021" s="10"/>
      <c r="HQ7021" s="10"/>
      <c r="HR7021" s="10"/>
      <c r="HS7021" s="10"/>
      <c r="HT7021" s="10"/>
      <c r="HU7021" s="10"/>
      <c r="HV7021" s="10"/>
      <c r="HW7021" s="10"/>
      <c r="HX7021" s="10"/>
      <c r="HY7021" s="10"/>
      <c r="HZ7021" s="10"/>
      <c r="IA7021" s="10"/>
      <c r="IB7021" s="10"/>
      <c r="IC7021" s="10"/>
      <c r="ID7021" s="10"/>
      <c r="IE7021" s="10"/>
      <c r="IF7021" s="10"/>
      <c r="IG7021" s="10"/>
      <c r="IH7021" s="10"/>
      <c r="II7021" s="10"/>
      <c r="IJ7021" s="10"/>
      <c r="IK7021" s="10"/>
      <c r="IL7021" s="10"/>
      <c r="IM7021" s="10"/>
      <c r="IN7021" s="10"/>
      <c r="IO7021" s="10"/>
      <c r="IP7021" s="10"/>
      <c r="IQ7021" s="10"/>
    </row>
    <row r="7022" s="7" customFormat="1" customHeight="1" spans="1:251">
      <c r="A7022" s="27">
        <v>7019</v>
      </c>
      <c r="B7022" s="93" t="s">
        <v>11857</v>
      </c>
      <c r="C7022" s="80" t="s">
        <v>11688</v>
      </c>
      <c r="D7022" s="80" t="s">
        <v>11858</v>
      </c>
      <c r="E7022" s="80">
        <v>1</v>
      </c>
      <c r="F7022" s="27">
        <f t="shared" si="109"/>
        <v>450</v>
      </c>
      <c r="G7022" s="80">
        <v>150</v>
      </c>
      <c r="H7022" s="10"/>
      <c r="I7022" s="10"/>
      <c r="J7022" s="10"/>
      <c r="K7022" s="10"/>
      <c r="L7022" s="10"/>
      <c r="M7022" s="10"/>
      <c r="N7022" s="10"/>
      <c r="O7022" s="10"/>
      <c r="P7022" s="10"/>
      <c r="Q7022" s="10"/>
      <c r="R7022" s="10"/>
      <c r="S7022" s="10"/>
      <c r="T7022" s="10"/>
      <c r="U7022" s="10"/>
      <c r="V7022" s="10"/>
      <c r="W7022" s="10"/>
      <c r="X7022" s="10"/>
      <c r="Y7022" s="10"/>
      <c r="Z7022" s="10"/>
      <c r="AA7022" s="10"/>
      <c r="AB7022" s="10"/>
      <c r="AC7022" s="10"/>
      <c r="AD7022" s="10"/>
      <c r="AE7022" s="10"/>
      <c r="AF7022" s="10"/>
      <c r="AG7022" s="10"/>
      <c r="AH7022" s="10"/>
      <c r="AI7022" s="10"/>
      <c r="AJ7022" s="10"/>
      <c r="AK7022" s="10"/>
      <c r="AL7022" s="10"/>
      <c r="AM7022" s="10"/>
      <c r="AN7022" s="10"/>
      <c r="AO7022" s="10"/>
      <c r="AP7022" s="10"/>
      <c r="AQ7022" s="10"/>
      <c r="AR7022" s="10"/>
      <c r="AS7022" s="10"/>
      <c r="AT7022" s="10"/>
      <c r="AU7022" s="10"/>
      <c r="AV7022" s="10"/>
      <c r="AW7022" s="10"/>
      <c r="AX7022" s="10"/>
      <c r="AY7022" s="10"/>
      <c r="AZ7022" s="10"/>
      <c r="BA7022" s="10"/>
      <c r="BB7022" s="10"/>
      <c r="BC7022" s="10"/>
      <c r="BD7022" s="10"/>
      <c r="BE7022" s="10"/>
      <c r="BF7022" s="10"/>
      <c r="BG7022" s="10"/>
      <c r="BH7022" s="10"/>
      <c r="BI7022" s="10"/>
      <c r="BJ7022" s="10"/>
      <c r="BK7022" s="10"/>
      <c r="BL7022" s="10"/>
      <c r="BM7022" s="10"/>
      <c r="BN7022" s="10"/>
      <c r="BO7022" s="10"/>
      <c r="BP7022" s="10"/>
      <c r="BQ7022" s="10"/>
      <c r="BR7022" s="10"/>
      <c r="BS7022" s="10"/>
      <c r="BT7022" s="10"/>
      <c r="BU7022" s="10"/>
      <c r="BV7022" s="10"/>
      <c r="BW7022" s="10"/>
      <c r="BX7022" s="10"/>
      <c r="BY7022" s="10"/>
      <c r="BZ7022" s="10"/>
      <c r="CA7022" s="10"/>
      <c r="CB7022" s="10"/>
      <c r="CC7022" s="10"/>
      <c r="CD7022" s="10"/>
      <c r="CE7022" s="10"/>
      <c r="CF7022" s="10"/>
      <c r="CG7022" s="10"/>
      <c r="CH7022" s="10"/>
      <c r="CI7022" s="10"/>
      <c r="CJ7022" s="10"/>
      <c r="CK7022" s="10"/>
      <c r="CL7022" s="10"/>
      <c r="CM7022" s="10"/>
      <c r="CN7022" s="10"/>
      <c r="CO7022" s="10"/>
      <c r="CP7022" s="10"/>
      <c r="CQ7022" s="10"/>
      <c r="CR7022" s="10"/>
      <c r="CS7022" s="10"/>
      <c r="CT7022" s="10"/>
      <c r="CU7022" s="10"/>
      <c r="CV7022" s="10"/>
      <c r="CW7022" s="10"/>
      <c r="CX7022" s="10"/>
      <c r="CY7022" s="10"/>
      <c r="CZ7022" s="10"/>
      <c r="DA7022" s="10"/>
      <c r="DB7022" s="10"/>
      <c r="DC7022" s="10"/>
      <c r="DD7022" s="10"/>
      <c r="DE7022" s="10"/>
      <c r="DF7022" s="10"/>
      <c r="DG7022" s="10"/>
      <c r="DH7022" s="10"/>
      <c r="DI7022" s="10"/>
      <c r="DJ7022" s="10"/>
      <c r="DK7022" s="10"/>
      <c r="DL7022" s="10"/>
      <c r="DM7022" s="10"/>
      <c r="DN7022" s="10"/>
      <c r="DO7022" s="10"/>
      <c r="DP7022" s="10"/>
      <c r="DQ7022" s="10"/>
      <c r="DR7022" s="10"/>
      <c r="DS7022" s="10"/>
      <c r="DT7022" s="10"/>
      <c r="DU7022" s="10"/>
      <c r="DV7022" s="10"/>
      <c r="DW7022" s="10"/>
      <c r="DX7022" s="10"/>
      <c r="DY7022" s="10"/>
      <c r="DZ7022" s="10"/>
      <c r="EA7022" s="10"/>
      <c r="EB7022" s="10"/>
      <c r="EC7022" s="10"/>
      <c r="ED7022" s="10"/>
      <c r="EE7022" s="10"/>
      <c r="EF7022" s="10"/>
      <c r="EG7022" s="10"/>
      <c r="EH7022" s="10"/>
      <c r="EI7022" s="10"/>
      <c r="EJ7022" s="10"/>
      <c r="EK7022" s="10"/>
      <c r="EL7022" s="10"/>
      <c r="EM7022" s="10"/>
      <c r="EN7022" s="10"/>
      <c r="EO7022" s="10"/>
      <c r="EP7022" s="10"/>
      <c r="EQ7022" s="10"/>
      <c r="ER7022" s="10"/>
      <c r="ES7022" s="10"/>
      <c r="ET7022" s="10"/>
      <c r="EU7022" s="10"/>
      <c r="EV7022" s="10"/>
      <c r="EW7022" s="10"/>
      <c r="EX7022" s="10"/>
      <c r="EY7022" s="10"/>
      <c r="EZ7022" s="10"/>
      <c r="FA7022" s="10"/>
      <c r="FB7022" s="10"/>
      <c r="FC7022" s="10"/>
      <c r="FD7022" s="10"/>
      <c r="FE7022" s="10"/>
      <c r="FF7022" s="10"/>
      <c r="FG7022" s="10"/>
      <c r="FH7022" s="10"/>
      <c r="FI7022" s="10"/>
      <c r="FJ7022" s="10"/>
      <c r="FK7022" s="10"/>
      <c r="FL7022" s="10"/>
      <c r="FM7022" s="10"/>
      <c r="FN7022" s="10"/>
      <c r="FO7022" s="10"/>
      <c r="FP7022" s="10"/>
      <c r="FQ7022" s="10"/>
      <c r="FR7022" s="10"/>
      <c r="FS7022" s="10"/>
      <c r="FT7022" s="10"/>
      <c r="FU7022" s="10"/>
      <c r="FV7022" s="10"/>
      <c r="FW7022" s="10"/>
      <c r="FX7022" s="10"/>
      <c r="FY7022" s="10"/>
      <c r="FZ7022" s="10"/>
      <c r="GA7022" s="10"/>
      <c r="GB7022" s="10"/>
      <c r="GC7022" s="10"/>
      <c r="GD7022" s="10"/>
      <c r="GE7022" s="10"/>
      <c r="GF7022" s="10"/>
      <c r="GG7022" s="10"/>
      <c r="GH7022" s="10"/>
      <c r="GI7022" s="10"/>
      <c r="GJ7022" s="10"/>
      <c r="GK7022" s="10"/>
      <c r="GL7022" s="10"/>
      <c r="GM7022" s="10"/>
      <c r="GN7022" s="10"/>
      <c r="GO7022" s="10"/>
      <c r="GP7022" s="10"/>
      <c r="GQ7022" s="10"/>
      <c r="GR7022" s="10"/>
      <c r="GS7022" s="10"/>
      <c r="GT7022" s="10"/>
      <c r="GU7022" s="10"/>
      <c r="GV7022" s="10"/>
      <c r="GW7022" s="10"/>
      <c r="GX7022" s="10"/>
      <c r="GY7022" s="10"/>
      <c r="GZ7022" s="10"/>
      <c r="HA7022" s="10"/>
      <c r="HB7022" s="10"/>
      <c r="HC7022" s="10"/>
      <c r="HD7022" s="10"/>
      <c r="HE7022" s="10"/>
      <c r="HF7022" s="10"/>
      <c r="HG7022" s="10"/>
      <c r="HH7022" s="10"/>
      <c r="HI7022" s="10"/>
      <c r="HJ7022" s="10"/>
      <c r="HK7022" s="10"/>
      <c r="HL7022" s="10"/>
      <c r="HM7022" s="10"/>
      <c r="HN7022" s="10"/>
      <c r="HO7022" s="10"/>
      <c r="HP7022" s="10"/>
      <c r="HQ7022" s="10"/>
      <c r="HR7022" s="10"/>
      <c r="HS7022" s="10"/>
      <c r="HT7022" s="10"/>
      <c r="HU7022" s="10"/>
      <c r="HV7022" s="10"/>
      <c r="HW7022" s="10"/>
      <c r="HX7022" s="10"/>
      <c r="HY7022" s="10"/>
      <c r="HZ7022" s="10"/>
      <c r="IA7022" s="10"/>
      <c r="IB7022" s="10"/>
      <c r="IC7022" s="10"/>
      <c r="ID7022" s="10"/>
      <c r="IE7022" s="10"/>
      <c r="IF7022" s="10"/>
      <c r="IG7022" s="10"/>
      <c r="IH7022" s="10"/>
      <c r="II7022" s="10"/>
      <c r="IJ7022" s="10"/>
      <c r="IK7022" s="10"/>
      <c r="IL7022" s="10"/>
      <c r="IM7022" s="10"/>
      <c r="IN7022" s="10"/>
      <c r="IO7022" s="10"/>
      <c r="IP7022" s="10"/>
      <c r="IQ7022" s="10"/>
    </row>
    <row r="7023" s="7" customFormat="1" customHeight="1" spans="1:251">
      <c r="A7023" s="27">
        <v>7020</v>
      </c>
      <c r="B7023" s="93" t="s">
        <v>11859</v>
      </c>
      <c r="C7023" s="80" t="s">
        <v>11688</v>
      </c>
      <c r="D7023" s="80" t="s">
        <v>11860</v>
      </c>
      <c r="E7023" s="80">
        <v>1</v>
      </c>
      <c r="F7023" s="27">
        <f t="shared" si="109"/>
        <v>450</v>
      </c>
      <c r="G7023" s="80">
        <v>150</v>
      </c>
      <c r="H7023" s="10"/>
      <c r="I7023" s="10"/>
      <c r="J7023" s="10"/>
      <c r="K7023" s="10"/>
      <c r="L7023" s="10"/>
      <c r="M7023" s="10"/>
      <c r="N7023" s="10"/>
      <c r="O7023" s="10"/>
      <c r="P7023" s="10"/>
      <c r="Q7023" s="10"/>
      <c r="R7023" s="10"/>
      <c r="S7023" s="10"/>
      <c r="T7023" s="10"/>
      <c r="U7023" s="10"/>
      <c r="V7023" s="10"/>
      <c r="W7023" s="10"/>
      <c r="X7023" s="10"/>
      <c r="Y7023" s="10"/>
      <c r="Z7023" s="10"/>
      <c r="AA7023" s="10"/>
      <c r="AB7023" s="10"/>
      <c r="AC7023" s="10"/>
      <c r="AD7023" s="10"/>
      <c r="AE7023" s="10"/>
      <c r="AF7023" s="10"/>
      <c r="AG7023" s="10"/>
      <c r="AH7023" s="10"/>
      <c r="AI7023" s="10"/>
      <c r="AJ7023" s="10"/>
      <c r="AK7023" s="10"/>
      <c r="AL7023" s="10"/>
      <c r="AM7023" s="10"/>
      <c r="AN7023" s="10"/>
      <c r="AO7023" s="10"/>
      <c r="AP7023" s="10"/>
      <c r="AQ7023" s="10"/>
      <c r="AR7023" s="10"/>
      <c r="AS7023" s="10"/>
      <c r="AT7023" s="10"/>
      <c r="AU7023" s="10"/>
      <c r="AV7023" s="10"/>
      <c r="AW7023" s="10"/>
      <c r="AX7023" s="10"/>
      <c r="AY7023" s="10"/>
      <c r="AZ7023" s="10"/>
      <c r="BA7023" s="10"/>
      <c r="BB7023" s="10"/>
      <c r="BC7023" s="10"/>
      <c r="BD7023" s="10"/>
      <c r="BE7023" s="10"/>
      <c r="BF7023" s="10"/>
      <c r="BG7023" s="10"/>
      <c r="BH7023" s="10"/>
      <c r="BI7023" s="10"/>
      <c r="BJ7023" s="10"/>
      <c r="BK7023" s="10"/>
      <c r="BL7023" s="10"/>
      <c r="BM7023" s="10"/>
      <c r="BN7023" s="10"/>
      <c r="BO7023" s="10"/>
      <c r="BP7023" s="10"/>
      <c r="BQ7023" s="10"/>
      <c r="BR7023" s="10"/>
      <c r="BS7023" s="10"/>
      <c r="BT7023" s="10"/>
      <c r="BU7023" s="10"/>
      <c r="BV7023" s="10"/>
      <c r="BW7023" s="10"/>
      <c r="BX7023" s="10"/>
      <c r="BY7023" s="10"/>
      <c r="BZ7023" s="10"/>
      <c r="CA7023" s="10"/>
      <c r="CB7023" s="10"/>
      <c r="CC7023" s="10"/>
      <c r="CD7023" s="10"/>
      <c r="CE7023" s="10"/>
      <c r="CF7023" s="10"/>
      <c r="CG7023" s="10"/>
      <c r="CH7023" s="10"/>
      <c r="CI7023" s="10"/>
      <c r="CJ7023" s="10"/>
      <c r="CK7023" s="10"/>
      <c r="CL7023" s="10"/>
      <c r="CM7023" s="10"/>
      <c r="CN7023" s="10"/>
      <c r="CO7023" s="10"/>
      <c r="CP7023" s="10"/>
      <c r="CQ7023" s="10"/>
      <c r="CR7023" s="10"/>
      <c r="CS7023" s="10"/>
      <c r="CT7023" s="10"/>
      <c r="CU7023" s="10"/>
      <c r="CV7023" s="10"/>
      <c r="CW7023" s="10"/>
      <c r="CX7023" s="10"/>
      <c r="CY7023" s="10"/>
      <c r="CZ7023" s="10"/>
      <c r="DA7023" s="10"/>
      <c r="DB7023" s="10"/>
      <c r="DC7023" s="10"/>
      <c r="DD7023" s="10"/>
      <c r="DE7023" s="10"/>
      <c r="DF7023" s="10"/>
      <c r="DG7023" s="10"/>
      <c r="DH7023" s="10"/>
      <c r="DI7023" s="10"/>
      <c r="DJ7023" s="10"/>
      <c r="DK7023" s="10"/>
      <c r="DL7023" s="10"/>
      <c r="DM7023" s="10"/>
      <c r="DN7023" s="10"/>
      <c r="DO7023" s="10"/>
      <c r="DP7023" s="10"/>
      <c r="DQ7023" s="10"/>
      <c r="DR7023" s="10"/>
      <c r="DS7023" s="10"/>
      <c r="DT7023" s="10"/>
      <c r="DU7023" s="10"/>
      <c r="DV7023" s="10"/>
      <c r="DW7023" s="10"/>
      <c r="DX7023" s="10"/>
      <c r="DY7023" s="10"/>
      <c r="DZ7023" s="10"/>
      <c r="EA7023" s="10"/>
      <c r="EB7023" s="10"/>
      <c r="EC7023" s="10"/>
      <c r="ED7023" s="10"/>
      <c r="EE7023" s="10"/>
      <c r="EF7023" s="10"/>
      <c r="EG7023" s="10"/>
      <c r="EH7023" s="10"/>
      <c r="EI7023" s="10"/>
      <c r="EJ7023" s="10"/>
      <c r="EK7023" s="10"/>
      <c r="EL7023" s="10"/>
      <c r="EM7023" s="10"/>
      <c r="EN7023" s="10"/>
      <c r="EO7023" s="10"/>
      <c r="EP7023" s="10"/>
      <c r="EQ7023" s="10"/>
      <c r="ER7023" s="10"/>
      <c r="ES7023" s="10"/>
      <c r="ET7023" s="10"/>
      <c r="EU7023" s="10"/>
      <c r="EV7023" s="10"/>
      <c r="EW7023" s="10"/>
      <c r="EX7023" s="10"/>
      <c r="EY7023" s="10"/>
      <c r="EZ7023" s="10"/>
      <c r="FA7023" s="10"/>
      <c r="FB7023" s="10"/>
      <c r="FC7023" s="10"/>
      <c r="FD7023" s="10"/>
      <c r="FE7023" s="10"/>
      <c r="FF7023" s="10"/>
      <c r="FG7023" s="10"/>
      <c r="FH7023" s="10"/>
      <c r="FI7023" s="10"/>
      <c r="FJ7023" s="10"/>
      <c r="FK7023" s="10"/>
      <c r="FL7023" s="10"/>
      <c r="FM7023" s="10"/>
      <c r="FN7023" s="10"/>
      <c r="FO7023" s="10"/>
      <c r="FP7023" s="10"/>
      <c r="FQ7023" s="10"/>
      <c r="FR7023" s="10"/>
      <c r="FS7023" s="10"/>
      <c r="FT7023" s="10"/>
      <c r="FU7023" s="10"/>
      <c r="FV7023" s="10"/>
      <c r="FW7023" s="10"/>
      <c r="FX7023" s="10"/>
      <c r="FY7023" s="10"/>
      <c r="FZ7023" s="10"/>
      <c r="GA7023" s="10"/>
      <c r="GB7023" s="10"/>
      <c r="GC7023" s="10"/>
      <c r="GD7023" s="10"/>
      <c r="GE7023" s="10"/>
      <c r="GF7023" s="10"/>
      <c r="GG7023" s="10"/>
      <c r="GH7023" s="10"/>
      <c r="GI7023" s="10"/>
      <c r="GJ7023" s="10"/>
      <c r="GK7023" s="10"/>
      <c r="GL7023" s="10"/>
      <c r="GM7023" s="10"/>
      <c r="GN7023" s="10"/>
      <c r="GO7023" s="10"/>
      <c r="GP7023" s="10"/>
      <c r="GQ7023" s="10"/>
      <c r="GR7023" s="10"/>
      <c r="GS7023" s="10"/>
      <c r="GT7023" s="10"/>
      <c r="GU7023" s="10"/>
      <c r="GV7023" s="10"/>
      <c r="GW7023" s="10"/>
      <c r="GX7023" s="10"/>
      <c r="GY7023" s="10"/>
      <c r="GZ7023" s="10"/>
      <c r="HA7023" s="10"/>
      <c r="HB7023" s="10"/>
      <c r="HC7023" s="10"/>
      <c r="HD7023" s="10"/>
      <c r="HE7023" s="10"/>
      <c r="HF7023" s="10"/>
      <c r="HG7023" s="10"/>
      <c r="HH7023" s="10"/>
      <c r="HI7023" s="10"/>
      <c r="HJ7023" s="10"/>
      <c r="HK7023" s="10"/>
      <c r="HL7023" s="10"/>
      <c r="HM7023" s="10"/>
      <c r="HN7023" s="10"/>
      <c r="HO7023" s="10"/>
      <c r="HP7023" s="10"/>
      <c r="HQ7023" s="10"/>
      <c r="HR7023" s="10"/>
      <c r="HS7023" s="10"/>
      <c r="HT7023" s="10"/>
      <c r="HU7023" s="10"/>
      <c r="HV7023" s="10"/>
      <c r="HW7023" s="10"/>
      <c r="HX7023" s="10"/>
      <c r="HY7023" s="10"/>
      <c r="HZ7023" s="10"/>
      <c r="IA7023" s="10"/>
      <c r="IB7023" s="10"/>
      <c r="IC7023" s="10"/>
      <c r="ID7023" s="10"/>
      <c r="IE7023" s="10"/>
      <c r="IF7023" s="10"/>
      <c r="IG7023" s="10"/>
      <c r="IH7023" s="10"/>
      <c r="II7023" s="10"/>
      <c r="IJ7023" s="10"/>
      <c r="IK7023" s="10"/>
      <c r="IL7023" s="10"/>
      <c r="IM7023" s="10"/>
      <c r="IN7023" s="10"/>
      <c r="IO7023" s="10"/>
      <c r="IP7023" s="10"/>
      <c r="IQ7023" s="10"/>
    </row>
    <row r="7024" s="7" customFormat="1" customHeight="1" spans="1:251">
      <c r="A7024" s="27">
        <v>7021</v>
      </c>
      <c r="B7024" s="93" t="s">
        <v>11861</v>
      </c>
      <c r="C7024" s="80" t="s">
        <v>11688</v>
      </c>
      <c r="D7024" s="80" t="s">
        <v>11862</v>
      </c>
      <c r="E7024" s="80">
        <v>1</v>
      </c>
      <c r="F7024" s="27">
        <f t="shared" si="109"/>
        <v>450</v>
      </c>
      <c r="G7024" s="80">
        <v>150</v>
      </c>
      <c r="H7024" s="10"/>
      <c r="I7024" s="10"/>
      <c r="J7024" s="10"/>
      <c r="K7024" s="10"/>
      <c r="L7024" s="10"/>
      <c r="M7024" s="10"/>
      <c r="N7024" s="10"/>
      <c r="O7024" s="10"/>
      <c r="P7024" s="10"/>
      <c r="Q7024" s="10"/>
      <c r="R7024" s="10"/>
      <c r="S7024" s="10"/>
      <c r="T7024" s="10"/>
      <c r="U7024" s="10"/>
      <c r="V7024" s="10"/>
      <c r="W7024" s="10"/>
      <c r="X7024" s="10"/>
      <c r="Y7024" s="10"/>
      <c r="Z7024" s="10"/>
      <c r="AA7024" s="10"/>
      <c r="AB7024" s="10"/>
      <c r="AC7024" s="10"/>
      <c r="AD7024" s="10"/>
      <c r="AE7024" s="10"/>
      <c r="AF7024" s="10"/>
      <c r="AG7024" s="10"/>
      <c r="AH7024" s="10"/>
      <c r="AI7024" s="10"/>
      <c r="AJ7024" s="10"/>
      <c r="AK7024" s="10"/>
      <c r="AL7024" s="10"/>
      <c r="AM7024" s="10"/>
      <c r="AN7024" s="10"/>
      <c r="AO7024" s="10"/>
      <c r="AP7024" s="10"/>
      <c r="AQ7024" s="10"/>
      <c r="AR7024" s="10"/>
      <c r="AS7024" s="10"/>
      <c r="AT7024" s="10"/>
      <c r="AU7024" s="10"/>
      <c r="AV7024" s="10"/>
      <c r="AW7024" s="10"/>
      <c r="AX7024" s="10"/>
      <c r="AY7024" s="10"/>
      <c r="AZ7024" s="10"/>
      <c r="BA7024" s="10"/>
      <c r="BB7024" s="10"/>
      <c r="BC7024" s="10"/>
      <c r="BD7024" s="10"/>
      <c r="BE7024" s="10"/>
      <c r="BF7024" s="10"/>
      <c r="BG7024" s="10"/>
      <c r="BH7024" s="10"/>
      <c r="BI7024" s="10"/>
      <c r="BJ7024" s="10"/>
      <c r="BK7024" s="10"/>
      <c r="BL7024" s="10"/>
      <c r="BM7024" s="10"/>
      <c r="BN7024" s="10"/>
      <c r="BO7024" s="10"/>
      <c r="BP7024" s="10"/>
      <c r="BQ7024" s="10"/>
      <c r="BR7024" s="10"/>
      <c r="BS7024" s="10"/>
      <c r="BT7024" s="10"/>
      <c r="BU7024" s="10"/>
      <c r="BV7024" s="10"/>
      <c r="BW7024" s="10"/>
      <c r="BX7024" s="10"/>
      <c r="BY7024" s="10"/>
      <c r="BZ7024" s="10"/>
      <c r="CA7024" s="10"/>
      <c r="CB7024" s="10"/>
      <c r="CC7024" s="10"/>
      <c r="CD7024" s="10"/>
      <c r="CE7024" s="10"/>
      <c r="CF7024" s="10"/>
      <c r="CG7024" s="10"/>
      <c r="CH7024" s="10"/>
      <c r="CI7024" s="10"/>
      <c r="CJ7024" s="10"/>
      <c r="CK7024" s="10"/>
      <c r="CL7024" s="10"/>
      <c r="CM7024" s="10"/>
      <c r="CN7024" s="10"/>
      <c r="CO7024" s="10"/>
      <c r="CP7024" s="10"/>
      <c r="CQ7024" s="10"/>
      <c r="CR7024" s="10"/>
      <c r="CS7024" s="10"/>
      <c r="CT7024" s="10"/>
      <c r="CU7024" s="10"/>
      <c r="CV7024" s="10"/>
      <c r="CW7024" s="10"/>
      <c r="CX7024" s="10"/>
      <c r="CY7024" s="10"/>
      <c r="CZ7024" s="10"/>
      <c r="DA7024" s="10"/>
      <c r="DB7024" s="10"/>
      <c r="DC7024" s="10"/>
      <c r="DD7024" s="10"/>
      <c r="DE7024" s="10"/>
      <c r="DF7024" s="10"/>
      <c r="DG7024" s="10"/>
      <c r="DH7024" s="10"/>
      <c r="DI7024" s="10"/>
      <c r="DJ7024" s="10"/>
      <c r="DK7024" s="10"/>
      <c r="DL7024" s="10"/>
      <c r="DM7024" s="10"/>
      <c r="DN7024" s="10"/>
      <c r="DO7024" s="10"/>
      <c r="DP7024" s="10"/>
      <c r="DQ7024" s="10"/>
      <c r="DR7024" s="10"/>
      <c r="DS7024" s="10"/>
      <c r="DT7024" s="10"/>
      <c r="DU7024" s="10"/>
      <c r="DV7024" s="10"/>
      <c r="DW7024" s="10"/>
      <c r="DX7024" s="10"/>
      <c r="DY7024" s="10"/>
      <c r="DZ7024" s="10"/>
      <c r="EA7024" s="10"/>
      <c r="EB7024" s="10"/>
      <c r="EC7024" s="10"/>
      <c r="ED7024" s="10"/>
      <c r="EE7024" s="10"/>
      <c r="EF7024" s="10"/>
      <c r="EG7024" s="10"/>
      <c r="EH7024" s="10"/>
      <c r="EI7024" s="10"/>
      <c r="EJ7024" s="10"/>
      <c r="EK7024" s="10"/>
      <c r="EL7024" s="10"/>
      <c r="EM7024" s="10"/>
      <c r="EN7024" s="10"/>
      <c r="EO7024" s="10"/>
      <c r="EP7024" s="10"/>
      <c r="EQ7024" s="10"/>
      <c r="ER7024" s="10"/>
      <c r="ES7024" s="10"/>
      <c r="ET7024" s="10"/>
      <c r="EU7024" s="10"/>
      <c r="EV7024" s="10"/>
      <c r="EW7024" s="10"/>
      <c r="EX7024" s="10"/>
      <c r="EY7024" s="10"/>
      <c r="EZ7024" s="10"/>
      <c r="FA7024" s="10"/>
      <c r="FB7024" s="10"/>
      <c r="FC7024" s="10"/>
      <c r="FD7024" s="10"/>
      <c r="FE7024" s="10"/>
      <c r="FF7024" s="10"/>
      <c r="FG7024" s="10"/>
      <c r="FH7024" s="10"/>
      <c r="FI7024" s="10"/>
      <c r="FJ7024" s="10"/>
      <c r="FK7024" s="10"/>
      <c r="FL7024" s="10"/>
      <c r="FM7024" s="10"/>
      <c r="FN7024" s="10"/>
      <c r="FO7024" s="10"/>
      <c r="FP7024" s="10"/>
      <c r="FQ7024" s="10"/>
      <c r="FR7024" s="10"/>
      <c r="FS7024" s="10"/>
      <c r="FT7024" s="10"/>
      <c r="FU7024" s="10"/>
      <c r="FV7024" s="10"/>
      <c r="FW7024" s="10"/>
      <c r="FX7024" s="10"/>
      <c r="FY7024" s="10"/>
      <c r="FZ7024" s="10"/>
      <c r="GA7024" s="10"/>
      <c r="GB7024" s="10"/>
      <c r="GC7024" s="10"/>
      <c r="GD7024" s="10"/>
      <c r="GE7024" s="10"/>
      <c r="GF7024" s="10"/>
      <c r="GG7024" s="10"/>
      <c r="GH7024" s="10"/>
      <c r="GI7024" s="10"/>
      <c r="GJ7024" s="10"/>
      <c r="GK7024" s="10"/>
      <c r="GL7024" s="10"/>
      <c r="GM7024" s="10"/>
      <c r="GN7024" s="10"/>
      <c r="GO7024" s="10"/>
      <c r="GP7024" s="10"/>
      <c r="GQ7024" s="10"/>
      <c r="GR7024" s="10"/>
      <c r="GS7024" s="10"/>
      <c r="GT7024" s="10"/>
      <c r="GU7024" s="10"/>
      <c r="GV7024" s="10"/>
      <c r="GW7024" s="10"/>
      <c r="GX7024" s="10"/>
      <c r="GY7024" s="10"/>
      <c r="GZ7024" s="10"/>
      <c r="HA7024" s="10"/>
      <c r="HB7024" s="10"/>
      <c r="HC7024" s="10"/>
      <c r="HD7024" s="10"/>
      <c r="HE7024" s="10"/>
      <c r="HF7024" s="10"/>
      <c r="HG7024" s="10"/>
      <c r="HH7024" s="10"/>
      <c r="HI7024" s="10"/>
      <c r="HJ7024" s="10"/>
      <c r="HK7024" s="10"/>
      <c r="HL7024" s="10"/>
      <c r="HM7024" s="10"/>
      <c r="HN7024" s="10"/>
      <c r="HO7024" s="10"/>
      <c r="HP7024" s="10"/>
      <c r="HQ7024" s="10"/>
      <c r="HR7024" s="10"/>
      <c r="HS7024" s="10"/>
      <c r="HT7024" s="10"/>
      <c r="HU7024" s="10"/>
      <c r="HV7024" s="10"/>
      <c r="HW7024" s="10"/>
      <c r="HX7024" s="10"/>
      <c r="HY7024" s="10"/>
      <c r="HZ7024" s="10"/>
      <c r="IA7024" s="10"/>
      <c r="IB7024" s="10"/>
      <c r="IC7024" s="10"/>
      <c r="ID7024" s="10"/>
      <c r="IE7024" s="10"/>
      <c r="IF7024" s="10"/>
      <c r="IG7024" s="10"/>
      <c r="IH7024" s="10"/>
      <c r="II7024" s="10"/>
      <c r="IJ7024" s="10"/>
      <c r="IK7024" s="10"/>
      <c r="IL7024" s="10"/>
      <c r="IM7024" s="10"/>
      <c r="IN7024" s="10"/>
      <c r="IO7024" s="10"/>
      <c r="IP7024" s="10"/>
      <c r="IQ7024" s="10"/>
    </row>
    <row r="7025" s="10" customFormat="1" customHeight="1" spans="1:7">
      <c r="A7025" s="27">
        <v>7022</v>
      </c>
      <c r="B7025" s="93" t="s">
        <v>11863</v>
      </c>
      <c r="C7025" s="80" t="s">
        <v>11688</v>
      </c>
      <c r="D7025" s="80" t="s">
        <v>11864</v>
      </c>
      <c r="E7025" s="80">
        <v>3</v>
      </c>
      <c r="F7025" s="27">
        <f t="shared" si="109"/>
        <v>1350</v>
      </c>
      <c r="G7025" s="80">
        <v>450</v>
      </c>
    </row>
    <row r="7026" s="7" customFormat="1" customHeight="1" spans="1:251">
      <c r="A7026" s="27">
        <v>7023</v>
      </c>
      <c r="B7026" s="93" t="s">
        <v>11865</v>
      </c>
      <c r="C7026" s="80" t="s">
        <v>11688</v>
      </c>
      <c r="D7026" s="80" t="s">
        <v>11866</v>
      </c>
      <c r="E7026" s="80">
        <v>1</v>
      </c>
      <c r="F7026" s="27">
        <f t="shared" si="109"/>
        <v>450</v>
      </c>
      <c r="G7026" s="80">
        <v>150</v>
      </c>
      <c r="H7026" s="10"/>
      <c r="I7026" s="10"/>
      <c r="J7026" s="10"/>
      <c r="K7026" s="10"/>
      <c r="L7026" s="10"/>
      <c r="M7026" s="10"/>
      <c r="N7026" s="10"/>
      <c r="O7026" s="10"/>
      <c r="P7026" s="10"/>
      <c r="Q7026" s="10"/>
      <c r="R7026" s="10"/>
      <c r="S7026" s="10"/>
      <c r="T7026" s="10"/>
      <c r="U7026" s="10"/>
      <c r="V7026" s="10"/>
      <c r="W7026" s="10"/>
      <c r="X7026" s="10"/>
      <c r="Y7026" s="10"/>
      <c r="Z7026" s="10"/>
      <c r="AA7026" s="10"/>
      <c r="AB7026" s="10"/>
      <c r="AC7026" s="10"/>
      <c r="AD7026" s="10"/>
      <c r="AE7026" s="10"/>
      <c r="AF7026" s="10"/>
      <c r="AG7026" s="10"/>
      <c r="AH7026" s="10"/>
      <c r="AI7026" s="10"/>
      <c r="AJ7026" s="10"/>
      <c r="AK7026" s="10"/>
      <c r="AL7026" s="10"/>
      <c r="AM7026" s="10"/>
      <c r="AN7026" s="10"/>
      <c r="AO7026" s="10"/>
      <c r="AP7026" s="10"/>
      <c r="AQ7026" s="10"/>
      <c r="AR7026" s="10"/>
      <c r="AS7026" s="10"/>
      <c r="AT7026" s="10"/>
      <c r="AU7026" s="10"/>
      <c r="AV7026" s="10"/>
      <c r="AW7026" s="10"/>
      <c r="AX7026" s="10"/>
      <c r="AY7026" s="10"/>
      <c r="AZ7026" s="10"/>
      <c r="BA7026" s="10"/>
      <c r="BB7026" s="10"/>
      <c r="BC7026" s="10"/>
      <c r="BD7026" s="10"/>
      <c r="BE7026" s="10"/>
      <c r="BF7026" s="10"/>
      <c r="BG7026" s="10"/>
      <c r="BH7026" s="10"/>
      <c r="BI7026" s="10"/>
      <c r="BJ7026" s="10"/>
      <c r="BK7026" s="10"/>
      <c r="BL7026" s="10"/>
      <c r="BM7026" s="10"/>
      <c r="BN7026" s="10"/>
      <c r="BO7026" s="10"/>
      <c r="BP7026" s="10"/>
      <c r="BQ7026" s="10"/>
      <c r="BR7026" s="10"/>
      <c r="BS7026" s="10"/>
      <c r="BT7026" s="10"/>
      <c r="BU7026" s="10"/>
      <c r="BV7026" s="10"/>
      <c r="BW7026" s="10"/>
      <c r="BX7026" s="10"/>
      <c r="BY7026" s="10"/>
      <c r="BZ7026" s="10"/>
      <c r="CA7026" s="10"/>
      <c r="CB7026" s="10"/>
      <c r="CC7026" s="10"/>
      <c r="CD7026" s="10"/>
      <c r="CE7026" s="10"/>
      <c r="CF7026" s="10"/>
      <c r="CG7026" s="10"/>
      <c r="CH7026" s="10"/>
      <c r="CI7026" s="10"/>
      <c r="CJ7026" s="10"/>
      <c r="CK7026" s="10"/>
      <c r="CL7026" s="10"/>
      <c r="CM7026" s="10"/>
      <c r="CN7026" s="10"/>
      <c r="CO7026" s="10"/>
      <c r="CP7026" s="10"/>
      <c r="CQ7026" s="10"/>
      <c r="CR7026" s="10"/>
      <c r="CS7026" s="10"/>
      <c r="CT7026" s="10"/>
      <c r="CU7026" s="10"/>
      <c r="CV7026" s="10"/>
      <c r="CW7026" s="10"/>
      <c r="CX7026" s="10"/>
      <c r="CY7026" s="10"/>
      <c r="CZ7026" s="10"/>
      <c r="DA7026" s="10"/>
      <c r="DB7026" s="10"/>
      <c r="DC7026" s="10"/>
      <c r="DD7026" s="10"/>
      <c r="DE7026" s="10"/>
      <c r="DF7026" s="10"/>
      <c r="DG7026" s="10"/>
      <c r="DH7026" s="10"/>
      <c r="DI7026" s="10"/>
      <c r="DJ7026" s="10"/>
      <c r="DK7026" s="10"/>
      <c r="DL7026" s="10"/>
      <c r="DM7026" s="10"/>
      <c r="DN7026" s="10"/>
      <c r="DO7026" s="10"/>
      <c r="DP7026" s="10"/>
      <c r="DQ7026" s="10"/>
      <c r="DR7026" s="10"/>
      <c r="DS7026" s="10"/>
      <c r="DT7026" s="10"/>
      <c r="DU7026" s="10"/>
      <c r="DV7026" s="10"/>
      <c r="DW7026" s="10"/>
      <c r="DX7026" s="10"/>
      <c r="DY7026" s="10"/>
      <c r="DZ7026" s="10"/>
      <c r="EA7026" s="10"/>
      <c r="EB7026" s="10"/>
      <c r="EC7026" s="10"/>
      <c r="ED7026" s="10"/>
      <c r="EE7026" s="10"/>
      <c r="EF7026" s="10"/>
      <c r="EG7026" s="10"/>
      <c r="EH7026" s="10"/>
      <c r="EI7026" s="10"/>
      <c r="EJ7026" s="10"/>
      <c r="EK7026" s="10"/>
      <c r="EL7026" s="10"/>
      <c r="EM7026" s="10"/>
      <c r="EN7026" s="10"/>
      <c r="EO7026" s="10"/>
      <c r="EP7026" s="10"/>
      <c r="EQ7026" s="10"/>
      <c r="ER7026" s="10"/>
      <c r="ES7026" s="10"/>
      <c r="ET7026" s="10"/>
      <c r="EU7026" s="10"/>
      <c r="EV7026" s="10"/>
      <c r="EW7026" s="10"/>
      <c r="EX7026" s="10"/>
      <c r="EY7026" s="10"/>
      <c r="EZ7026" s="10"/>
      <c r="FA7026" s="10"/>
      <c r="FB7026" s="10"/>
      <c r="FC7026" s="10"/>
      <c r="FD7026" s="10"/>
      <c r="FE7026" s="10"/>
      <c r="FF7026" s="10"/>
      <c r="FG7026" s="10"/>
      <c r="FH7026" s="10"/>
      <c r="FI7026" s="10"/>
      <c r="FJ7026" s="10"/>
      <c r="FK7026" s="10"/>
      <c r="FL7026" s="10"/>
      <c r="FM7026" s="10"/>
      <c r="FN7026" s="10"/>
      <c r="FO7026" s="10"/>
      <c r="FP7026" s="10"/>
      <c r="FQ7026" s="10"/>
      <c r="FR7026" s="10"/>
      <c r="FS7026" s="10"/>
      <c r="FT7026" s="10"/>
      <c r="FU7026" s="10"/>
      <c r="FV7026" s="10"/>
      <c r="FW7026" s="10"/>
      <c r="FX7026" s="10"/>
      <c r="FY7026" s="10"/>
      <c r="FZ7026" s="10"/>
      <c r="GA7026" s="10"/>
      <c r="GB7026" s="10"/>
      <c r="GC7026" s="10"/>
      <c r="GD7026" s="10"/>
      <c r="GE7026" s="10"/>
      <c r="GF7026" s="10"/>
      <c r="GG7026" s="10"/>
      <c r="GH7026" s="10"/>
      <c r="GI7026" s="10"/>
      <c r="GJ7026" s="10"/>
      <c r="GK7026" s="10"/>
      <c r="GL7026" s="10"/>
      <c r="GM7026" s="10"/>
      <c r="GN7026" s="10"/>
      <c r="GO7026" s="10"/>
      <c r="GP7026" s="10"/>
      <c r="GQ7026" s="10"/>
      <c r="GR7026" s="10"/>
      <c r="GS7026" s="10"/>
      <c r="GT7026" s="10"/>
      <c r="GU7026" s="10"/>
      <c r="GV7026" s="10"/>
      <c r="GW7026" s="10"/>
      <c r="GX7026" s="10"/>
      <c r="GY7026" s="10"/>
      <c r="GZ7026" s="10"/>
      <c r="HA7026" s="10"/>
      <c r="HB7026" s="10"/>
      <c r="HC7026" s="10"/>
      <c r="HD7026" s="10"/>
      <c r="HE7026" s="10"/>
      <c r="HF7026" s="10"/>
      <c r="HG7026" s="10"/>
      <c r="HH7026" s="10"/>
      <c r="HI7026" s="10"/>
      <c r="HJ7026" s="10"/>
      <c r="HK7026" s="10"/>
      <c r="HL7026" s="10"/>
      <c r="HM7026" s="10"/>
      <c r="HN7026" s="10"/>
      <c r="HO7026" s="10"/>
      <c r="HP7026" s="10"/>
      <c r="HQ7026" s="10"/>
      <c r="HR7026" s="10"/>
      <c r="HS7026" s="10"/>
      <c r="HT7026" s="10"/>
      <c r="HU7026" s="10"/>
      <c r="HV7026" s="10"/>
      <c r="HW7026" s="10"/>
      <c r="HX7026" s="10"/>
      <c r="HY7026" s="10"/>
      <c r="HZ7026" s="10"/>
      <c r="IA7026" s="10"/>
      <c r="IB7026" s="10"/>
      <c r="IC7026" s="10"/>
      <c r="ID7026" s="10"/>
      <c r="IE7026" s="10"/>
      <c r="IF7026" s="10"/>
      <c r="IG7026" s="10"/>
      <c r="IH7026" s="10"/>
      <c r="II7026" s="10"/>
      <c r="IJ7026" s="10"/>
      <c r="IK7026" s="10"/>
      <c r="IL7026" s="10"/>
      <c r="IM7026" s="10"/>
      <c r="IN7026" s="10"/>
      <c r="IO7026" s="10"/>
      <c r="IP7026" s="10"/>
      <c r="IQ7026" s="10"/>
    </row>
    <row r="7027" s="7" customFormat="1" customHeight="1" spans="1:251">
      <c r="A7027" s="27">
        <v>7024</v>
      </c>
      <c r="B7027" s="93" t="s">
        <v>11867</v>
      </c>
      <c r="C7027" s="80" t="s">
        <v>11688</v>
      </c>
      <c r="D7027" s="80" t="s">
        <v>11868</v>
      </c>
      <c r="E7027" s="80">
        <v>4</v>
      </c>
      <c r="F7027" s="27">
        <f t="shared" si="109"/>
        <v>1800</v>
      </c>
      <c r="G7027" s="80">
        <v>600</v>
      </c>
      <c r="H7027" s="10"/>
      <c r="I7027" s="10"/>
      <c r="J7027" s="10"/>
      <c r="K7027" s="10"/>
      <c r="L7027" s="10"/>
      <c r="M7027" s="10"/>
      <c r="N7027" s="10"/>
      <c r="O7027" s="10"/>
      <c r="P7027" s="10"/>
      <c r="Q7027" s="10"/>
      <c r="R7027" s="10"/>
      <c r="S7027" s="10"/>
      <c r="T7027" s="10"/>
      <c r="U7027" s="10"/>
      <c r="V7027" s="10"/>
      <c r="W7027" s="10"/>
      <c r="X7027" s="10"/>
      <c r="Y7027" s="10"/>
      <c r="Z7027" s="10"/>
      <c r="AA7027" s="10"/>
      <c r="AB7027" s="10"/>
      <c r="AC7027" s="10"/>
      <c r="AD7027" s="10"/>
      <c r="AE7027" s="10"/>
      <c r="AF7027" s="10"/>
      <c r="AG7027" s="10"/>
      <c r="AH7027" s="10"/>
      <c r="AI7027" s="10"/>
      <c r="AJ7027" s="10"/>
      <c r="AK7027" s="10"/>
      <c r="AL7027" s="10"/>
      <c r="AM7027" s="10"/>
      <c r="AN7027" s="10"/>
      <c r="AO7027" s="10"/>
      <c r="AP7027" s="10"/>
      <c r="AQ7027" s="10"/>
      <c r="AR7027" s="10"/>
      <c r="AS7027" s="10"/>
      <c r="AT7027" s="10"/>
      <c r="AU7027" s="10"/>
      <c r="AV7027" s="10"/>
      <c r="AW7027" s="10"/>
      <c r="AX7027" s="10"/>
      <c r="AY7027" s="10"/>
      <c r="AZ7027" s="10"/>
      <c r="BA7027" s="10"/>
      <c r="BB7027" s="10"/>
      <c r="BC7027" s="10"/>
      <c r="BD7027" s="10"/>
      <c r="BE7027" s="10"/>
      <c r="BF7027" s="10"/>
      <c r="BG7027" s="10"/>
      <c r="BH7027" s="10"/>
      <c r="BI7027" s="10"/>
      <c r="BJ7027" s="10"/>
      <c r="BK7027" s="10"/>
      <c r="BL7027" s="10"/>
      <c r="BM7027" s="10"/>
      <c r="BN7027" s="10"/>
      <c r="BO7027" s="10"/>
      <c r="BP7027" s="10"/>
      <c r="BQ7027" s="10"/>
      <c r="BR7027" s="10"/>
      <c r="BS7027" s="10"/>
      <c r="BT7027" s="10"/>
      <c r="BU7027" s="10"/>
      <c r="BV7027" s="10"/>
      <c r="BW7027" s="10"/>
      <c r="BX7027" s="10"/>
      <c r="BY7027" s="10"/>
      <c r="BZ7027" s="10"/>
      <c r="CA7027" s="10"/>
      <c r="CB7027" s="10"/>
      <c r="CC7027" s="10"/>
      <c r="CD7027" s="10"/>
      <c r="CE7027" s="10"/>
      <c r="CF7027" s="10"/>
      <c r="CG7027" s="10"/>
      <c r="CH7027" s="10"/>
      <c r="CI7027" s="10"/>
      <c r="CJ7027" s="10"/>
      <c r="CK7027" s="10"/>
      <c r="CL7027" s="10"/>
      <c r="CM7027" s="10"/>
      <c r="CN7027" s="10"/>
      <c r="CO7027" s="10"/>
      <c r="CP7027" s="10"/>
      <c r="CQ7027" s="10"/>
      <c r="CR7027" s="10"/>
      <c r="CS7027" s="10"/>
      <c r="CT7027" s="10"/>
      <c r="CU7027" s="10"/>
      <c r="CV7027" s="10"/>
      <c r="CW7027" s="10"/>
      <c r="CX7027" s="10"/>
      <c r="CY7027" s="10"/>
      <c r="CZ7027" s="10"/>
      <c r="DA7027" s="10"/>
      <c r="DB7027" s="10"/>
      <c r="DC7027" s="10"/>
      <c r="DD7027" s="10"/>
      <c r="DE7027" s="10"/>
      <c r="DF7027" s="10"/>
      <c r="DG7027" s="10"/>
      <c r="DH7027" s="10"/>
      <c r="DI7027" s="10"/>
      <c r="DJ7027" s="10"/>
      <c r="DK7027" s="10"/>
      <c r="DL7027" s="10"/>
      <c r="DM7027" s="10"/>
      <c r="DN7027" s="10"/>
      <c r="DO7027" s="10"/>
      <c r="DP7027" s="10"/>
      <c r="DQ7027" s="10"/>
      <c r="DR7027" s="10"/>
      <c r="DS7027" s="10"/>
      <c r="DT7027" s="10"/>
      <c r="DU7027" s="10"/>
      <c r="DV7027" s="10"/>
      <c r="DW7027" s="10"/>
      <c r="DX7027" s="10"/>
      <c r="DY7027" s="10"/>
      <c r="DZ7027" s="10"/>
      <c r="EA7027" s="10"/>
      <c r="EB7027" s="10"/>
      <c r="EC7027" s="10"/>
      <c r="ED7027" s="10"/>
      <c r="EE7027" s="10"/>
      <c r="EF7027" s="10"/>
      <c r="EG7027" s="10"/>
      <c r="EH7027" s="10"/>
      <c r="EI7027" s="10"/>
      <c r="EJ7027" s="10"/>
      <c r="EK7027" s="10"/>
      <c r="EL7027" s="10"/>
      <c r="EM7027" s="10"/>
      <c r="EN7027" s="10"/>
      <c r="EO7027" s="10"/>
      <c r="EP7027" s="10"/>
      <c r="EQ7027" s="10"/>
      <c r="ER7027" s="10"/>
      <c r="ES7027" s="10"/>
      <c r="ET7027" s="10"/>
      <c r="EU7027" s="10"/>
      <c r="EV7027" s="10"/>
      <c r="EW7027" s="10"/>
      <c r="EX7027" s="10"/>
      <c r="EY7027" s="10"/>
      <c r="EZ7027" s="10"/>
      <c r="FA7027" s="10"/>
      <c r="FB7027" s="10"/>
      <c r="FC7027" s="10"/>
      <c r="FD7027" s="10"/>
      <c r="FE7027" s="10"/>
      <c r="FF7027" s="10"/>
      <c r="FG7027" s="10"/>
      <c r="FH7027" s="10"/>
      <c r="FI7027" s="10"/>
      <c r="FJ7027" s="10"/>
      <c r="FK7027" s="10"/>
      <c r="FL7027" s="10"/>
      <c r="FM7027" s="10"/>
      <c r="FN7027" s="10"/>
      <c r="FO7027" s="10"/>
      <c r="FP7027" s="10"/>
      <c r="FQ7027" s="10"/>
      <c r="FR7027" s="10"/>
      <c r="FS7027" s="10"/>
      <c r="FT7027" s="10"/>
      <c r="FU7027" s="10"/>
      <c r="FV7027" s="10"/>
      <c r="FW7027" s="10"/>
      <c r="FX7027" s="10"/>
      <c r="FY7027" s="10"/>
      <c r="FZ7027" s="10"/>
      <c r="GA7027" s="10"/>
      <c r="GB7027" s="10"/>
      <c r="GC7027" s="10"/>
      <c r="GD7027" s="10"/>
      <c r="GE7027" s="10"/>
      <c r="GF7027" s="10"/>
      <c r="GG7027" s="10"/>
      <c r="GH7027" s="10"/>
      <c r="GI7027" s="10"/>
      <c r="GJ7027" s="10"/>
      <c r="GK7027" s="10"/>
      <c r="GL7027" s="10"/>
      <c r="GM7027" s="10"/>
      <c r="GN7027" s="10"/>
      <c r="GO7027" s="10"/>
      <c r="GP7027" s="10"/>
      <c r="GQ7027" s="10"/>
      <c r="GR7027" s="10"/>
      <c r="GS7027" s="10"/>
      <c r="GT7027" s="10"/>
      <c r="GU7027" s="10"/>
      <c r="GV7027" s="10"/>
      <c r="GW7027" s="10"/>
      <c r="GX7027" s="10"/>
      <c r="GY7027" s="10"/>
      <c r="GZ7027" s="10"/>
      <c r="HA7027" s="10"/>
      <c r="HB7027" s="10"/>
      <c r="HC7027" s="10"/>
      <c r="HD7027" s="10"/>
      <c r="HE7027" s="10"/>
      <c r="HF7027" s="10"/>
      <c r="HG7027" s="10"/>
      <c r="HH7027" s="10"/>
      <c r="HI7027" s="10"/>
      <c r="HJ7027" s="10"/>
      <c r="HK7027" s="10"/>
      <c r="HL7027" s="10"/>
      <c r="HM7027" s="10"/>
      <c r="HN7027" s="10"/>
      <c r="HO7027" s="10"/>
      <c r="HP7027" s="10"/>
      <c r="HQ7027" s="10"/>
      <c r="HR7027" s="10"/>
      <c r="HS7027" s="10"/>
      <c r="HT7027" s="10"/>
      <c r="HU7027" s="10"/>
      <c r="HV7027" s="10"/>
      <c r="HW7027" s="10"/>
      <c r="HX7027" s="10"/>
      <c r="HY7027" s="10"/>
      <c r="HZ7027" s="10"/>
      <c r="IA7027" s="10"/>
      <c r="IB7027" s="10"/>
      <c r="IC7027" s="10"/>
      <c r="ID7027" s="10"/>
      <c r="IE7027" s="10"/>
      <c r="IF7027" s="10"/>
      <c r="IG7027" s="10"/>
      <c r="IH7027" s="10"/>
      <c r="II7027" s="10"/>
      <c r="IJ7027" s="10"/>
      <c r="IK7027" s="10"/>
      <c r="IL7027" s="10"/>
      <c r="IM7027" s="10"/>
      <c r="IN7027" s="10"/>
      <c r="IO7027" s="10"/>
      <c r="IP7027" s="10"/>
      <c r="IQ7027" s="10"/>
    </row>
    <row r="7028" s="7" customFormat="1" customHeight="1" spans="1:251">
      <c r="A7028" s="27">
        <v>7025</v>
      </c>
      <c r="B7028" s="93" t="s">
        <v>4249</v>
      </c>
      <c r="C7028" s="80" t="s">
        <v>11688</v>
      </c>
      <c r="D7028" s="80" t="s">
        <v>11869</v>
      </c>
      <c r="E7028" s="80">
        <v>3</v>
      </c>
      <c r="F7028" s="27">
        <f t="shared" si="109"/>
        <v>1350</v>
      </c>
      <c r="G7028" s="80">
        <v>450</v>
      </c>
      <c r="H7028" s="10"/>
      <c r="I7028" s="10"/>
      <c r="J7028" s="10"/>
      <c r="K7028" s="10"/>
      <c r="L7028" s="10"/>
      <c r="M7028" s="10"/>
      <c r="N7028" s="10"/>
      <c r="O7028" s="10"/>
      <c r="P7028" s="10"/>
      <c r="Q7028" s="10"/>
      <c r="R7028" s="10"/>
      <c r="S7028" s="10"/>
      <c r="T7028" s="10"/>
      <c r="U7028" s="10"/>
      <c r="V7028" s="10"/>
      <c r="W7028" s="10"/>
      <c r="X7028" s="10"/>
      <c r="Y7028" s="10"/>
      <c r="Z7028" s="10"/>
      <c r="AA7028" s="10"/>
      <c r="AB7028" s="10"/>
      <c r="AC7028" s="10"/>
      <c r="AD7028" s="10"/>
      <c r="AE7028" s="10"/>
      <c r="AF7028" s="10"/>
      <c r="AG7028" s="10"/>
      <c r="AH7028" s="10"/>
      <c r="AI7028" s="10"/>
      <c r="AJ7028" s="10"/>
      <c r="AK7028" s="10"/>
      <c r="AL7028" s="10"/>
      <c r="AM7028" s="10"/>
      <c r="AN7028" s="10"/>
      <c r="AO7028" s="10"/>
      <c r="AP7028" s="10"/>
      <c r="AQ7028" s="10"/>
      <c r="AR7028" s="10"/>
      <c r="AS7028" s="10"/>
      <c r="AT7028" s="10"/>
      <c r="AU7028" s="10"/>
      <c r="AV7028" s="10"/>
      <c r="AW7028" s="10"/>
      <c r="AX7028" s="10"/>
      <c r="AY7028" s="10"/>
      <c r="AZ7028" s="10"/>
      <c r="BA7028" s="10"/>
      <c r="BB7028" s="10"/>
      <c r="BC7028" s="10"/>
      <c r="BD7028" s="10"/>
      <c r="BE7028" s="10"/>
      <c r="BF7028" s="10"/>
      <c r="BG7028" s="10"/>
      <c r="BH7028" s="10"/>
      <c r="BI7028" s="10"/>
      <c r="BJ7028" s="10"/>
      <c r="BK7028" s="10"/>
      <c r="BL7028" s="10"/>
      <c r="BM7028" s="10"/>
      <c r="BN7028" s="10"/>
      <c r="BO7028" s="10"/>
      <c r="BP7028" s="10"/>
      <c r="BQ7028" s="10"/>
      <c r="BR7028" s="10"/>
      <c r="BS7028" s="10"/>
      <c r="BT7028" s="10"/>
      <c r="BU7028" s="10"/>
      <c r="BV7028" s="10"/>
      <c r="BW7028" s="10"/>
      <c r="BX7028" s="10"/>
      <c r="BY7028" s="10"/>
      <c r="BZ7028" s="10"/>
      <c r="CA7028" s="10"/>
      <c r="CB7028" s="10"/>
      <c r="CC7028" s="10"/>
      <c r="CD7028" s="10"/>
      <c r="CE7028" s="10"/>
      <c r="CF7028" s="10"/>
      <c r="CG7028" s="10"/>
      <c r="CH7028" s="10"/>
      <c r="CI7028" s="10"/>
      <c r="CJ7028" s="10"/>
      <c r="CK7028" s="10"/>
      <c r="CL7028" s="10"/>
      <c r="CM7028" s="10"/>
      <c r="CN7028" s="10"/>
      <c r="CO7028" s="10"/>
      <c r="CP7028" s="10"/>
      <c r="CQ7028" s="10"/>
      <c r="CR7028" s="10"/>
      <c r="CS7028" s="10"/>
      <c r="CT7028" s="10"/>
      <c r="CU7028" s="10"/>
      <c r="CV7028" s="10"/>
      <c r="CW7028" s="10"/>
      <c r="CX7028" s="10"/>
      <c r="CY7028" s="10"/>
      <c r="CZ7028" s="10"/>
      <c r="DA7028" s="10"/>
      <c r="DB7028" s="10"/>
      <c r="DC7028" s="10"/>
      <c r="DD7028" s="10"/>
      <c r="DE7028" s="10"/>
      <c r="DF7028" s="10"/>
      <c r="DG7028" s="10"/>
      <c r="DH7028" s="10"/>
      <c r="DI7028" s="10"/>
      <c r="DJ7028" s="10"/>
      <c r="DK7028" s="10"/>
      <c r="DL7028" s="10"/>
      <c r="DM7028" s="10"/>
      <c r="DN7028" s="10"/>
      <c r="DO7028" s="10"/>
      <c r="DP7028" s="10"/>
      <c r="DQ7028" s="10"/>
      <c r="DR7028" s="10"/>
      <c r="DS7028" s="10"/>
      <c r="DT7028" s="10"/>
      <c r="DU7028" s="10"/>
      <c r="DV7028" s="10"/>
      <c r="DW7028" s="10"/>
      <c r="DX7028" s="10"/>
      <c r="DY7028" s="10"/>
      <c r="DZ7028" s="10"/>
      <c r="EA7028" s="10"/>
      <c r="EB7028" s="10"/>
      <c r="EC7028" s="10"/>
      <c r="ED7028" s="10"/>
      <c r="EE7028" s="10"/>
      <c r="EF7028" s="10"/>
      <c r="EG7028" s="10"/>
      <c r="EH7028" s="10"/>
      <c r="EI7028" s="10"/>
      <c r="EJ7028" s="10"/>
      <c r="EK7028" s="10"/>
      <c r="EL7028" s="10"/>
      <c r="EM7028" s="10"/>
      <c r="EN7028" s="10"/>
      <c r="EO7028" s="10"/>
      <c r="EP7028" s="10"/>
      <c r="EQ7028" s="10"/>
      <c r="ER7028" s="10"/>
      <c r="ES7028" s="10"/>
      <c r="ET7028" s="10"/>
      <c r="EU7028" s="10"/>
      <c r="EV7028" s="10"/>
      <c r="EW7028" s="10"/>
      <c r="EX7028" s="10"/>
      <c r="EY7028" s="10"/>
      <c r="EZ7028" s="10"/>
      <c r="FA7028" s="10"/>
      <c r="FB7028" s="10"/>
      <c r="FC7028" s="10"/>
      <c r="FD7028" s="10"/>
      <c r="FE7028" s="10"/>
      <c r="FF7028" s="10"/>
      <c r="FG7028" s="10"/>
      <c r="FH7028" s="10"/>
      <c r="FI7028" s="10"/>
      <c r="FJ7028" s="10"/>
      <c r="FK7028" s="10"/>
      <c r="FL7028" s="10"/>
      <c r="FM7028" s="10"/>
      <c r="FN7028" s="10"/>
      <c r="FO7028" s="10"/>
      <c r="FP7028" s="10"/>
      <c r="FQ7028" s="10"/>
      <c r="FR7028" s="10"/>
      <c r="FS7028" s="10"/>
      <c r="FT7028" s="10"/>
      <c r="FU7028" s="10"/>
      <c r="FV7028" s="10"/>
      <c r="FW7028" s="10"/>
      <c r="FX7028" s="10"/>
      <c r="FY7028" s="10"/>
      <c r="FZ7028" s="10"/>
      <c r="GA7028" s="10"/>
      <c r="GB7028" s="10"/>
      <c r="GC7028" s="10"/>
      <c r="GD7028" s="10"/>
      <c r="GE7028" s="10"/>
      <c r="GF7028" s="10"/>
      <c r="GG7028" s="10"/>
      <c r="GH7028" s="10"/>
      <c r="GI7028" s="10"/>
      <c r="GJ7028" s="10"/>
      <c r="GK7028" s="10"/>
      <c r="GL7028" s="10"/>
      <c r="GM7028" s="10"/>
      <c r="GN7028" s="10"/>
      <c r="GO7028" s="10"/>
      <c r="GP7028" s="10"/>
      <c r="GQ7028" s="10"/>
      <c r="GR7028" s="10"/>
      <c r="GS7028" s="10"/>
      <c r="GT7028" s="10"/>
      <c r="GU7028" s="10"/>
      <c r="GV7028" s="10"/>
      <c r="GW7028" s="10"/>
      <c r="GX7028" s="10"/>
      <c r="GY7028" s="10"/>
      <c r="GZ7028" s="10"/>
      <c r="HA7028" s="10"/>
      <c r="HB7028" s="10"/>
      <c r="HC7028" s="10"/>
      <c r="HD7028" s="10"/>
      <c r="HE7028" s="10"/>
      <c r="HF7028" s="10"/>
      <c r="HG7028" s="10"/>
      <c r="HH7028" s="10"/>
      <c r="HI7028" s="10"/>
      <c r="HJ7028" s="10"/>
      <c r="HK7028" s="10"/>
      <c r="HL7028" s="10"/>
      <c r="HM7028" s="10"/>
      <c r="HN7028" s="10"/>
      <c r="HO7028" s="10"/>
      <c r="HP7028" s="10"/>
      <c r="HQ7028" s="10"/>
      <c r="HR7028" s="10"/>
      <c r="HS7028" s="10"/>
      <c r="HT7028" s="10"/>
      <c r="HU7028" s="10"/>
      <c r="HV7028" s="10"/>
      <c r="HW7028" s="10"/>
      <c r="HX7028" s="10"/>
      <c r="HY7028" s="10"/>
      <c r="HZ7028" s="10"/>
      <c r="IA7028" s="10"/>
      <c r="IB7028" s="10"/>
      <c r="IC7028" s="10"/>
      <c r="ID7028" s="10"/>
      <c r="IE7028" s="10"/>
      <c r="IF7028" s="10"/>
      <c r="IG7028" s="10"/>
      <c r="IH7028" s="10"/>
      <c r="II7028" s="10"/>
      <c r="IJ7028" s="10"/>
      <c r="IK7028" s="10"/>
      <c r="IL7028" s="10"/>
      <c r="IM7028" s="10"/>
      <c r="IN7028" s="10"/>
      <c r="IO7028" s="10"/>
      <c r="IP7028" s="10"/>
      <c r="IQ7028" s="10"/>
    </row>
    <row r="7029" s="10" customFormat="1" customHeight="1" spans="1:7">
      <c r="A7029" s="27">
        <v>7026</v>
      </c>
      <c r="B7029" s="93" t="s">
        <v>11870</v>
      </c>
      <c r="C7029" s="80" t="s">
        <v>11688</v>
      </c>
      <c r="D7029" s="80" t="s">
        <v>11871</v>
      </c>
      <c r="E7029" s="80">
        <v>7</v>
      </c>
      <c r="F7029" s="27">
        <f t="shared" si="109"/>
        <v>3150</v>
      </c>
      <c r="G7029" s="80">
        <v>1050</v>
      </c>
    </row>
    <row r="7030" s="7" customFormat="1" customHeight="1" spans="1:251">
      <c r="A7030" s="27">
        <v>7027</v>
      </c>
      <c r="B7030" s="93" t="s">
        <v>4267</v>
      </c>
      <c r="C7030" s="80" t="s">
        <v>11688</v>
      </c>
      <c r="D7030" s="80" t="s">
        <v>11872</v>
      </c>
      <c r="E7030" s="80">
        <v>4</v>
      </c>
      <c r="F7030" s="27">
        <f t="shared" si="109"/>
        <v>1800</v>
      </c>
      <c r="G7030" s="80">
        <v>600</v>
      </c>
      <c r="H7030" s="10"/>
      <c r="I7030" s="10"/>
      <c r="J7030" s="10"/>
      <c r="K7030" s="10"/>
      <c r="L7030" s="10"/>
      <c r="M7030" s="10"/>
      <c r="N7030" s="10"/>
      <c r="O7030" s="10"/>
      <c r="P7030" s="10"/>
      <c r="Q7030" s="10"/>
      <c r="R7030" s="10"/>
      <c r="S7030" s="10"/>
      <c r="T7030" s="10"/>
      <c r="U7030" s="10"/>
      <c r="V7030" s="10"/>
      <c r="W7030" s="10"/>
      <c r="X7030" s="10"/>
      <c r="Y7030" s="10"/>
      <c r="Z7030" s="10"/>
      <c r="AA7030" s="10"/>
      <c r="AB7030" s="10"/>
      <c r="AC7030" s="10"/>
      <c r="AD7030" s="10"/>
      <c r="AE7030" s="10"/>
      <c r="AF7030" s="10"/>
      <c r="AG7030" s="10"/>
      <c r="AH7030" s="10"/>
      <c r="AI7030" s="10"/>
      <c r="AJ7030" s="10"/>
      <c r="AK7030" s="10"/>
      <c r="AL7030" s="10"/>
      <c r="AM7030" s="10"/>
      <c r="AN7030" s="10"/>
      <c r="AO7030" s="10"/>
      <c r="AP7030" s="10"/>
      <c r="AQ7030" s="10"/>
      <c r="AR7030" s="10"/>
      <c r="AS7030" s="10"/>
      <c r="AT7030" s="10"/>
      <c r="AU7030" s="10"/>
      <c r="AV7030" s="10"/>
      <c r="AW7030" s="10"/>
      <c r="AX7030" s="10"/>
      <c r="AY7030" s="10"/>
      <c r="AZ7030" s="10"/>
      <c r="BA7030" s="10"/>
      <c r="BB7030" s="10"/>
      <c r="BC7030" s="10"/>
      <c r="BD7030" s="10"/>
      <c r="BE7030" s="10"/>
      <c r="BF7030" s="10"/>
      <c r="BG7030" s="10"/>
      <c r="BH7030" s="10"/>
      <c r="BI7030" s="10"/>
      <c r="BJ7030" s="10"/>
      <c r="BK7030" s="10"/>
      <c r="BL7030" s="10"/>
      <c r="BM7030" s="10"/>
      <c r="BN7030" s="10"/>
      <c r="BO7030" s="10"/>
      <c r="BP7030" s="10"/>
      <c r="BQ7030" s="10"/>
      <c r="BR7030" s="10"/>
      <c r="BS7030" s="10"/>
      <c r="BT7030" s="10"/>
      <c r="BU7030" s="10"/>
      <c r="BV7030" s="10"/>
      <c r="BW7030" s="10"/>
      <c r="BX7030" s="10"/>
      <c r="BY7030" s="10"/>
      <c r="BZ7030" s="10"/>
      <c r="CA7030" s="10"/>
      <c r="CB7030" s="10"/>
      <c r="CC7030" s="10"/>
      <c r="CD7030" s="10"/>
      <c r="CE7030" s="10"/>
      <c r="CF7030" s="10"/>
      <c r="CG7030" s="10"/>
      <c r="CH7030" s="10"/>
      <c r="CI7030" s="10"/>
      <c r="CJ7030" s="10"/>
      <c r="CK7030" s="10"/>
      <c r="CL7030" s="10"/>
      <c r="CM7030" s="10"/>
      <c r="CN7030" s="10"/>
      <c r="CO7030" s="10"/>
      <c r="CP7030" s="10"/>
      <c r="CQ7030" s="10"/>
      <c r="CR7030" s="10"/>
      <c r="CS7030" s="10"/>
      <c r="CT7030" s="10"/>
      <c r="CU7030" s="10"/>
      <c r="CV7030" s="10"/>
      <c r="CW7030" s="10"/>
      <c r="CX7030" s="10"/>
      <c r="CY7030" s="10"/>
      <c r="CZ7030" s="10"/>
      <c r="DA7030" s="10"/>
      <c r="DB7030" s="10"/>
      <c r="DC7030" s="10"/>
      <c r="DD7030" s="10"/>
      <c r="DE7030" s="10"/>
      <c r="DF7030" s="10"/>
      <c r="DG7030" s="10"/>
      <c r="DH7030" s="10"/>
      <c r="DI7030" s="10"/>
      <c r="DJ7030" s="10"/>
      <c r="DK7030" s="10"/>
      <c r="DL7030" s="10"/>
      <c r="DM7030" s="10"/>
      <c r="DN7030" s="10"/>
      <c r="DO7030" s="10"/>
      <c r="DP7030" s="10"/>
      <c r="DQ7030" s="10"/>
      <c r="DR7030" s="10"/>
      <c r="DS7030" s="10"/>
      <c r="DT7030" s="10"/>
      <c r="DU7030" s="10"/>
      <c r="DV7030" s="10"/>
      <c r="DW7030" s="10"/>
      <c r="DX7030" s="10"/>
      <c r="DY7030" s="10"/>
      <c r="DZ7030" s="10"/>
      <c r="EA7030" s="10"/>
      <c r="EB7030" s="10"/>
      <c r="EC7030" s="10"/>
      <c r="ED7030" s="10"/>
      <c r="EE7030" s="10"/>
      <c r="EF7030" s="10"/>
      <c r="EG7030" s="10"/>
      <c r="EH7030" s="10"/>
      <c r="EI7030" s="10"/>
      <c r="EJ7030" s="10"/>
      <c r="EK7030" s="10"/>
      <c r="EL7030" s="10"/>
      <c r="EM7030" s="10"/>
      <c r="EN7030" s="10"/>
      <c r="EO7030" s="10"/>
      <c r="EP7030" s="10"/>
      <c r="EQ7030" s="10"/>
      <c r="ER7030" s="10"/>
      <c r="ES7030" s="10"/>
      <c r="ET7030" s="10"/>
      <c r="EU7030" s="10"/>
      <c r="EV7030" s="10"/>
      <c r="EW7030" s="10"/>
      <c r="EX7030" s="10"/>
      <c r="EY7030" s="10"/>
      <c r="EZ7030" s="10"/>
      <c r="FA7030" s="10"/>
      <c r="FB7030" s="10"/>
      <c r="FC7030" s="10"/>
      <c r="FD7030" s="10"/>
      <c r="FE7030" s="10"/>
      <c r="FF7030" s="10"/>
      <c r="FG7030" s="10"/>
      <c r="FH7030" s="10"/>
      <c r="FI7030" s="10"/>
      <c r="FJ7030" s="10"/>
      <c r="FK7030" s="10"/>
      <c r="FL7030" s="10"/>
      <c r="FM7030" s="10"/>
      <c r="FN7030" s="10"/>
      <c r="FO7030" s="10"/>
      <c r="FP7030" s="10"/>
      <c r="FQ7030" s="10"/>
      <c r="FR7030" s="10"/>
      <c r="FS7030" s="10"/>
      <c r="FT7030" s="10"/>
      <c r="FU7030" s="10"/>
      <c r="FV7030" s="10"/>
      <c r="FW7030" s="10"/>
      <c r="FX7030" s="10"/>
      <c r="FY7030" s="10"/>
      <c r="FZ7030" s="10"/>
      <c r="GA7030" s="10"/>
      <c r="GB7030" s="10"/>
      <c r="GC7030" s="10"/>
      <c r="GD7030" s="10"/>
      <c r="GE7030" s="10"/>
      <c r="GF7030" s="10"/>
      <c r="GG7030" s="10"/>
      <c r="GH7030" s="10"/>
      <c r="GI7030" s="10"/>
      <c r="GJ7030" s="10"/>
      <c r="GK7030" s="10"/>
      <c r="GL7030" s="10"/>
      <c r="GM7030" s="10"/>
      <c r="GN7030" s="10"/>
      <c r="GO7030" s="10"/>
      <c r="GP7030" s="10"/>
      <c r="GQ7030" s="10"/>
      <c r="GR7030" s="10"/>
      <c r="GS7030" s="10"/>
      <c r="GT7030" s="10"/>
      <c r="GU7030" s="10"/>
      <c r="GV7030" s="10"/>
      <c r="GW7030" s="10"/>
      <c r="GX7030" s="10"/>
      <c r="GY7030" s="10"/>
      <c r="GZ7030" s="10"/>
      <c r="HA7030" s="10"/>
      <c r="HB7030" s="10"/>
      <c r="HC7030" s="10"/>
      <c r="HD7030" s="10"/>
      <c r="HE7030" s="10"/>
      <c r="HF7030" s="10"/>
      <c r="HG7030" s="10"/>
      <c r="HH7030" s="10"/>
      <c r="HI7030" s="10"/>
      <c r="HJ7030" s="10"/>
      <c r="HK7030" s="10"/>
      <c r="HL7030" s="10"/>
      <c r="HM7030" s="10"/>
      <c r="HN7030" s="10"/>
      <c r="HO7030" s="10"/>
      <c r="HP7030" s="10"/>
      <c r="HQ7030" s="10"/>
      <c r="HR7030" s="10"/>
      <c r="HS7030" s="10"/>
      <c r="HT7030" s="10"/>
      <c r="HU7030" s="10"/>
      <c r="HV7030" s="10"/>
      <c r="HW7030" s="10"/>
      <c r="HX7030" s="10"/>
      <c r="HY7030" s="10"/>
      <c r="HZ7030" s="10"/>
      <c r="IA7030" s="10"/>
      <c r="IB7030" s="10"/>
      <c r="IC7030" s="10"/>
      <c r="ID7030" s="10"/>
      <c r="IE7030" s="10"/>
      <c r="IF7030" s="10"/>
      <c r="IG7030" s="10"/>
      <c r="IH7030" s="10"/>
      <c r="II7030" s="10"/>
      <c r="IJ7030" s="10"/>
      <c r="IK7030" s="10"/>
      <c r="IL7030" s="10"/>
      <c r="IM7030" s="10"/>
      <c r="IN7030" s="10"/>
      <c r="IO7030" s="10"/>
      <c r="IP7030" s="10"/>
      <c r="IQ7030" s="10"/>
    </row>
    <row r="7031" s="10" customFormat="1" customHeight="1" spans="1:7">
      <c r="A7031" s="27">
        <v>7028</v>
      </c>
      <c r="B7031" s="93" t="s">
        <v>11873</v>
      </c>
      <c r="C7031" s="80" t="s">
        <v>11688</v>
      </c>
      <c r="D7031" s="80" t="s">
        <v>11874</v>
      </c>
      <c r="E7031" s="80">
        <v>4</v>
      </c>
      <c r="F7031" s="27">
        <f t="shared" si="109"/>
        <v>1800</v>
      </c>
      <c r="G7031" s="80">
        <v>600</v>
      </c>
    </row>
    <row r="7032" s="7" customFormat="1" customHeight="1" spans="1:251">
      <c r="A7032" s="27">
        <v>7029</v>
      </c>
      <c r="B7032" s="93" t="s">
        <v>11875</v>
      </c>
      <c r="C7032" s="80" t="s">
        <v>11688</v>
      </c>
      <c r="D7032" s="80" t="s">
        <v>11875</v>
      </c>
      <c r="E7032" s="80">
        <v>1</v>
      </c>
      <c r="F7032" s="27">
        <f t="shared" si="109"/>
        <v>450</v>
      </c>
      <c r="G7032" s="80">
        <v>150</v>
      </c>
      <c r="H7032" s="10"/>
      <c r="I7032" s="10"/>
      <c r="J7032" s="10"/>
      <c r="K7032" s="10"/>
      <c r="L7032" s="10"/>
      <c r="M7032" s="10"/>
      <c r="N7032" s="10"/>
      <c r="O7032" s="10"/>
      <c r="P7032" s="10"/>
      <c r="Q7032" s="10"/>
      <c r="R7032" s="10"/>
      <c r="S7032" s="10"/>
      <c r="T7032" s="10"/>
      <c r="U7032" s="10"/>
      <c r="V7032" s="10"/>
      <c r="W7032" s="10"/>
      <c r="X7032" s="10"/>
      <c r="Y7032" s="10"/>
      <c r="Z7032" s="10"/>
      <c r="AA7032" s="10"/>
      <c r="AB7032" s="10"/>
      <c r="AC7032" s="10"/>
      <c r="AD7032" s="10"/>
      <c r="AE7032" s="10"/>
      <c r="AF7032" s="10"/>
      <c r="AG7032" s="10"/>
      <c r="AH7032" s="10"/>
      <c r="AI7032" s="10"/>
      <c r="AJ7032" s="10"/>
      <c r="AK7032" s="10"/>
      <c r="AL7032" s="10"/>
      <c r="AM7032" s="10"/>
      <c r="AN7032" s="10"/>
      <c r="AO7032" s="10"/>
      <c r="AP7032" s="10"/>
      <c r="AQ7032" s="10"/>
      <c r="AR7032" s="10"/>
      <c r="AS7032" s="10"/>
      <c r="AT7032" s="10"/>
      <c r="AU7032" s="10"/>
      <c r="AV7032" s="10"/>
      <c r="AW7032" s="10"/>
      <c r="AX7032" s="10"/>
      <c r="AY7032" s="10"/>
      <c r="AZ7032" s="10"/>
      <c r="BA7032" s="10"/>
      <c r="BB7032" s="10"/>
      <c r="BC7032" s="10"/>
      <c r="BD7032" s="10"/>
      <c r="BE7032" s="10"/>
      <c r="BF7032" s="10"/>
      <c r="BG7032" s="10"/>
      <c r="BH7032" s="10"/>
      <c r="BI7032" s="10"/>
      <c r="BJ7032" s="10"/>
      <c r="BK7032" s="10"/>
      <c r="BL7032" s="10"/>
      <c r="BM7032" s="10"/>
      <c r="BN7032" s="10"/>
      <c r="BO7032" s="10"/>
      <c r="BP7032" s="10"/>
      <c r="BQ7032" s="10"/>
      <c r="BR7032" s="10"/>
      <c r="BS7032" s="10"/>
      <c r="BT7032" s="10"/>
      <c r="BU7032" s="10"/>
      <c r="BV7032" s="10"/>
      <c r="BW7032" s="10"/>
      <c r="BX7032" s="10"/>
      <c r="BY7032" s="10"/>
      <c r="BZ7032" s="10"/>
      <c r="CA7032" s="10"/>
      <c r="CB7032" s="10"/>
      <c r="CC7032" s="10"/>
      <c r="CD7032" s="10"/>
      <c r="CE7032" s="10"/>
      <c r="CF7032" s="10"/>
      <c r="CG7032" s="10"/>
      <c r="CH7032" s="10"/>
      <c r="CI7032" s="10"/>
      <c r="CJ7032" s="10"/>
      <c r="CK7032" s="10"/>
      <c r="CL7032" s="10"/>
      <c r="CM7032" s="10"/>
      <c r="CN7032" s="10"/>
      <c r="CO7032" s="10"/>
      <c r="CP7032" s="10"/>
      <c r="CQ7032" s="10"/>
      <c r="CR7032" s="10"/>
      <c r="CS7032" s="10"/>
      <c r="CT7032" s="10"/>
      <c r="CU7032" s="10"/>
      <c r="CV7032" s="10"/>
      <c r="CW7032" s="10"/>
      <c r="CX7032" s="10"/>
      <c r="CY7032" s="10"/>
      <c r="CZ7032" s="10"/>
      <c r="DA7032" s="10"/>
      <c r="DB7032" s="10"/>
      <c r="DC7032" s="10"/>
      <c r="DD7032" s="10"/>
      <c r="DE7032" s="10"/>
      <c r="DF7032" s="10"/>
      <c r="DG7032" s="10"/>
      <c r="DH7032" s="10"/>
      <c r="DI7032" s="10"/>
      <c r="DJ7032" s="10"/>
      <c r="DK7032" s="10"/>
      <c r="DL7032" s="10"/>
      <c r="DM7032" s="10"/>
      <c r="DN7032" s="10"/>
      <c r="DO7032" s="10"/>
      <c r="DP7032" s="10"/>
      <c r="DQ7032" s="10"/>
      <c r="DR7032" s="10"/>
      <c r="DS7032" s="10"/>
      <c r="DT7032" s="10"/>
      <c r="DU7032" s="10"/>
      <c r="DV7032" s="10"/>
      <c r="DW7032" s="10"/>
      <c r="DX7032" s="10"/>
      <c r="DY7032" s="10"/>
      <c r="DZ7032" s="10"/>
      <c r="EA7032" s="10"/>
      <c r="EB7032" s="10"/>
      <c r="EC7032" s="10"/>
      <c r="ED7032" s="10"/>
      <c r="EE7032" s="10"/>
      <c r="EF7032" s="10"/>
      <c r="EG7032" s="10"/>
      <c r="EH7032" s="10"/>
      <c r="EI7032" s="10"/>
      <c r="EJ7032" s="10"/>
      <c r="EK7032" s="10"/>
      <c r="EL7032" s="10"/>
      <c r="EM7032" s="10"/>
      <c r="EN7032" s="10"/>
      <c r="EO7032" s="10"/>
      <c r="EP7032" s="10"/>
      <c r="EQ7032" s="10"/>
      <c r="ER7032" s="10"/>
      <c r="ES7032" s="10"/>
      <c r="ET7032" s="10"/>
      <c r="EU7032" s="10"/>
      <c r="EV7032" s="10"/>
      <c r="EW7032" s="10"/>
      <c r="EX7032" s="10"/>
      <c r="EY7032" s="10"/>
      <c r="EZ7032" s="10"/>
      <c r="FA7032" s="10"/>
      <c r="FB7032" s="10"/>
      <c r="FC7032" s="10"/>
      <c r="FD7032" s="10"/>
      <c r="FE7032" s="10"/>
      <c r="FF7032" s="10"/>
      <c r="FG7032" s="10"/>
      <c r="FH7032" s="10"/>
      <c r="FI7032" s="10"/>
      <c r="FJ7032" s="10"/>
      <c r="FK7032" s="10"/>
      <c r="FL7032" s="10"/>
      <c r="FM7032" s="10"/>
      <c r="FN7032" s="10"/>
      <c r="FO7032" s="10"/>
      <c r="FP7032" s="10"/>
      <c r="FQ7032" s="10"/>
      <c r="FR7032" s="10"/>
      <c r="FS7032" s="10"/>
      <c r="FT7032" s="10"/>
      <c r="FU7032" s="10"/>
      <c r="FV7032" s="10"/>
      <c r="FW7032" s="10"/>
      <c r="FX7032" s="10"/>
      <c r="FY7032" s="10"/>
      <c r="FZ7032" s="10"/>
      <c r="GA7032" s="10"/>
      <c r="GB7032" s="10"/>
      <c r="GC7032" s="10"/>
      <c r="GD7032" s="10"/>
      <c r="GE7032" s="10"/>
      <c r="GF7032" s="10"/>
      <c r="GG7032" s="10"/>
      <c r="GH7032" s="10"/>
      <c r="GI7032" s="10"/>
      <c r="GJ7032" s="10"/>
      <c r="GK7032" s="10"/>
      <c r="GL7032" s="10"/>
      <c r="GM7032" s="10"/>
      <c r="GN7032" s="10"/>
      <c r="GO7032" s="10"/>
      <c r="GP7032" s="10"/>
      <c r="GQ7032" s="10"/>
      <c r="GR7032" s="10"/>
      <c r="GS7032" s="10"/>
      <c r="GT7032" s="10"/>
      <c r="GU7032" s="10"/>
      <c r="GV7032" s="10"/>
      <c r="GW7032" s="10"/>
      <c r="GX7032" s="10"/>
      <c r="GY7032" s="10"/>
      <c r="GZ7032" s="10"/>
      <c r="HA7032" s="10"/>
      <c r="HB7032" s="10"/>
      <c r="HC7032" s="10"/>
      <c r="HD7032" s="10"/>
      <c r="HE7032" s="10"/>
      <c r="HF7032" s="10"/>
      <c r="HG7032" s="10"/>
      <c r="HH7032" s="10"/>
      <c r="HI7032" s="10"/>
      <c r="HJ7032" s="10"/>
      <c r="HK7032" s="10"/>
      <c r="HL7032" s="10"/>
      <c r="HM7032" s="10"/>
      <c r="HN7032" s="10"/>
      <c r="HO7032" s="10"/>
      <c r="HP7032" s="10"/>
      <c r="HQ7032" s="10"/>
      <c r="HR7032" s="10"/>
      <c r="HS7032" s="10"/>
      <c r="HT7032" s="10"/>
      <c r="HU7032" s="10"/>
      <c r="HV7032" s="10"/>
      <c r="HW7032" s="10"/>
      <c r="HX7032" s="10"/>
      <c r="HY7032" s="10"/>
      <c r="HZ7032" s="10"/>
      <c r="IA7032" s="10"/>
      <c r="IB7032" s="10"/>
      <c r="IC7032" s="10"/>
      <c r="ID7032" s="10"/>
      <c r="IE7032" s="10"/>
      <c r="IF7032" s="10"/>
      <c r="IG7032" s="10"/>
      <c r="IH7032" s="10"/>
      <c r="II7032" s="10"/>
      <c r="IJ7032" s="10"/>
      <c r="IK7032" s="10"/>
      <c r="IL7032" s="10"/>
      <c r="IM7032" s="10"/>
      <c r="IN7032" s="10"/>
      <c r="IO7032" s="10"/>
      <c r="IP7032" s="10"/>
      <c r="IQ7032" s="10"/>
    </row>
    <row r="7033" s="7" customFormat="1" customHeight="1" spans="1:251">
      <c r="A7033" s="27">
        <v>7030</v>
      </c>
      <c r="B7033" s="93" t="s">
        <v>11876</v>
      </c>
      <c r="C7033" s="80" t="s">
        <v>11688</v>
      </c>
      <c r="D7033" s="80" t="s">
        <v>6412</v>
      </c>
      <c r="E7033" s="80">
        <v>1</v>
      </c>
      <c r="F7033" s="27">
        <f t="shared" si="109"/>
        <v>450</v>
      </c>
      <c r="G7033" s="80">
        <v>150</v>
      </c>
      <c r="H7033" s="10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/>
      <c r="V7033" s="10"/>
      <c r="W7033" s="10"/>
      <c r="X7033" s="10"/>
      <c r="Y7033" s="10"/>
      <c r="Z7033" s="10"/>
      <c r="AA7033" s="10"/>
      <c r="AB7033" s="10"/>
      <c r="AC7033" s="10"/>
      <c r="AD7033" s="10"/>
      <c r="AE7033" s="10"/>
      <c r="AF7033" s="10"/>
      <c r="AG7033" s="10"/>
      <c r="AH7033" s="10"/>
      <c r="AI7033" s="10"/>
      <c r="AJ7033" s="10"/>
      <c r="AK7033" s="10"/>
      <c r="AL7033" s="10"/>
      <c r="AM7033" s="10"/>
      <c r="AN7033" s="10"/>
      <c r="AO7033" s="10"/>
      <c r="AP7033" s="10"/>
      <c r="AQ7033" s="10"/>
      <c r="AR7033" s="10"/>
      <c r="AS7033" s="10"/>
      <c r="AT7033" s="10"/>
      <c r="AU7033" s="10"/>
      <c r="AV7033" s="10"/>
      <c r="AW7033" s="10"/>
      <c r="AX7033" s="10"/>
      <c r="AY7033" s="10"/>
      <c r="AZ7033" s="10"/>
      <c r="BA7033" s="10"/>
      <c r="BB7033" s="10"/>
      <c r="BC7033" s="10"/>
      <c r="BD7033" s="10"/>
      <c r="BE7033" s="10"/>
      <c r="BF7033" s="10"/>
      <c r="BG7033" s="10"/>
      <c r="BH7033" s="10"/>
      <c r="BI7033" s="10"/>
      <c r="BJ7033" s="10"/>
      <c r="BK7033" s="10"/>
      <c r="BL7033" s="10"/>
      <c r="BM7033" s="10"/>
      <c r="BN7033" s="10"/>
      <c r="BO7033" s="10"/>
      <c r="BP7033" s="10"/>
      <c r="BQ7033" s="10"/>
      <c r="BR7033" s="10"/>
      <c r="BS7033" s="10"/>
      <c r="BT7033" s="10"/>
      <c r="BU7033" s="10"/>
      <c r="BV7033" s="10"/>
      <c r="BW7033" s="10"/>
      <c r="BX7033" s="10"/>
      <c r="BY7033" s="10"/>
      <c r="BZ7033" s="10"/>
      <c r="CA7033" s="10"/>
      <c r="CB7033" s="10"/>
      <c r="CC7033" s="10"/>
      <c r="CD7033" s="10"/>
      <c r="CE7033" s="10"/>
      <c r="CF7033" s="10"/>
      <c r="CG7033" s="10"/>
      <c r="CH7033" s="10"/>
      <c r="CI7033" s="10"/>
      <c r="CJ7033" s="10"/>
      <c r="CK7033" s="10"/>
      <c r="CL7033" s="10"/>
      <c r="CM7033" s="10"/>
      <c r="CN7033" s="10"/>
      <c r="CO7033" s="10"/>
      <c r="CP7033" s="10"/>
      <c r="CQ7033" s="10"/>
      <c r="CR7033" s="10"/>
      <c r="CS7033" s="10"/>
      <c r="CT7033" s="10"/>
      <c r="CU7033" s="10"/>
      <c r="CV7033" s="10"/>
      <c r="CW7033" s="10"/>
      <c r="CX7033" s="10"/>
      <c r="CY7033" s="10"/>
      <c r="CZ7033" s="10"/>
      <c r="DA7033" s="10"/>
      <c r="DB7033" s="10"/>
      <c r="DC7033" s="10"/>
      <c r="DD7033" s="10"/>
      <c r="DE7033" s="10"/>
      <c r="DF7033" s="10"/>
      <c r="DG7033" s="10"/>
      <c r="DH7033" s="10"/>
      <c r="DI7033" s="10"/>
      <c r="DJ7033" s="10"/>
      <c r="DK7033" s="10"/>
      <c r="DL7033" s="10"/>
      <c r="DM7033" s="10"/>
      <c r="DN7033" s="10"/>
      <c r="DO7033" s="10"/>
      <c r="DP7033" s="10"/>
      <c r="DQ7033" s="10"/>
      <c r="DR7033" s="10"/>
      <c r="DS7033" s="10"/>
      <c r="DT7033" s="10"/>
      <c r="DU7033" s="10"/>
      <c r="DV7033" s="10"/>
      <c r="DW7033" s="10"/>
      <c r="DX7033" s="10"/>
      <c r="DY7033" s="10"/>
      <c r="DZ7033" s="10"/>
      <c r="EA7033" s="10"/>
      <c r="EB7033" s="10"/>
      <c r="EC7033" s="10"/>
      <c r="ED7033" s="10"/>
      <c r="EE7033" s="10"/>
      <c r="EF7033" s="10"/>
      <c r="EG7033" s="10"/>
      <c r="EH7033" s="10"/>
      <c r="EI7033" s="10"/>
      <c r="EJ7033" s="10"/>
      <c r="EK7033" s="10"/>
      <c r="EL7033" s="10"/>
      <c r="EM7033" s="10"/>
      <c r="EN7033" s="10"/>
      <c r="EO7033" s="10"/>
      <c r="EP7033" s="10"/>
      <c r="EQ7033" s="10"/>
      <c r="ER7033" s="10"/>
      <c r="ES7033" s="10"/>
      <c r="ET7033" s="10"/>
      <c r="EU7033" s="10"/>
      <c r="EV7033" s="10"/>
      <c r="EW7033" s="10"/>
      <c r="EX7033" s="10"/>
      <c r="EY7033" s="10"/>
      <c r="EZ7033" s="10"/>
      <c r="FA7033" s="10"/>
      <c r="FB7033" s="10"/>
      <c r="FC7033" s="10"/>
      <c r="FD7033" s="10"/>
      <c r="FE7033" s="10"/>
      <c r="FF7033" s="10"/>
      <c r="FG7033" s="10"/>
      <c r="FH7033" s="10"/>
      <c r="FI7033" s="10"/>
      <c r="FJ7033" s="10"/>
      <c r="FK7033" s="10"/>
      <c r="FL7033" s="10"/>
      <c r="FM7033" s="10"/>
      <c r="FN7033" s="10"/>
      <c r="FO7033" s="10"/>
      <c r="FP7033" s="10"/>
      <c r="FQ7033" s="10"/>
      <c r="FR7033" s="10"/>
      <c r="FS7033" s="10"/>
      <c r="FT7033" s="10"/>
      <c r="FU7033" s="10"/>
      <c r="FV7033" s="10"/>
      <c r="FW7033" s="10"/>
      <c r="FX7033" s="10"/>
      <c r="FY7033" s="10"/>
      <c r="FZ7033" s="10"/>
      <c r="GA7033" s="10"/>
      <c r="GB7033" s="10"/>
      <c r="GC7033" s="10"/>
      <c r="GD7033" s="10"/>
      <c r="GE7033" s="10"/>
      <c r="GF7033" s="10"/>
      <c r="GG7033" s="10"/>
      <c r="GH7033" s="10"/>
      <c r="GI7033" s="10"/>
      <c r="GJ7033" s="10"/>
      <c r="GK7033" s="10"/>
      <c r="GL7033" s="10"/>
      <c r="GM7033" s="10"/>
      <c r="GN7033" s="10"/>
      <c r="GO7033" s="10"/>
      <c r="GP7033" s="10"/>
      <c r="GQ7033" s="10"/>
      <c r="GR7033" s="10"/>
      <c r="GS7033" s="10"/>
      <c r="GT7033" s="10"/>
      <c r="GU7033" s="10"/>
      <c r="GV7033" s="10"/>
      <c r="GW7033" s="10"/>
      <c r="GX7033" s="10"/>
      <c r="GY7033" s="10"/>
      <c r="GZ7033" s="10"/>
      <c r="HA7033" s="10"/>
      <c r="HB7033" s="10"/>
      <c r="HC7033" s="10"/>
      <c r="HD7033" s="10"/>
      <c r="HE7033" s="10"/>
      <c r="HF7033" s="10"/>
      <c r="HG7033" s="10"/>
      <c r="HH7033" s="10"/>
      <c r="HI7033" s="10"/>
      <c r="HJ7033" s="10"/>
      <c r="HK7033" s="10"/>
      <c r="HL7033" s="10"/>
      <c r="HM7033" s="10"/>
      <c r="HN7033" s="10"/>
      <c r="HO7033" s="10"/>
      <c r="HP7033" s="10"/>
      <c r="HQ7033" s="10"/>
      <c r="HR7033" s="10"/>
      <c r="HS7033" s="10"/>
      <c r="HT7033" s="10"/>
      <c r="HU7033" s="10"/>
      <c r="HV7033" s="10"/>
      <c r="HW7033" s="10"/>
      <c r="HX7033" s="10"/>
      <c r="HY7033" s="10"/>
      <c r="HZ7033" s="10"/>
      <c r="IA7033" s="10"/>
      <c r="IB7033" s="10"/>
      <c r="IC7033" s="10"/>
      <c r="ID7033" s="10"/>
      <c r="IE7033" s="10"/>
      <c r="IF7033" s="10"/>
      <c r="IG7033" s="10"/>
      <c r="IH7033" s="10"/>
      <c r="II7033" s="10"/>
      <c r="IJ7033" s="10"/>
      <c r="IK7033" s="10"/>
      <c r="IL7033" s="10"/>
      <c r="IM7033" s="10"/>
      <c r="IN7033" s="10"/>
      <c r="IO7033" s="10"/>
      <c r="IP7033" s="10"/>
      <c r="IQ7033" s="10"/>
    </row>
    <row r="7034" s="7" customFormat="1" customHeight="1" spans="1:251">
      <c r="A7034" s="27">
        <v>7031</v>
      </c>
      <c r="B7034" s="93" t="s">
        <v>11877</v>
      </c>
      <c r="C7034" s="80" t="s">
        <v>11688</v>
      </c>
      <c r="D7034" s="80" t="s">
        <v>11878</v>
      </c>
      <c r="E7034" s="80">
        <v>1</v>
      </c>
      <c r="F7034" s="27">
        <f t="shared" si="109"/>
        <v>450</v>
      </c>
      <c r="G7034" s="80">
        <v>150</v>
      </c>
      <c r="H7034" s="10"/>
      <c r="I7034" s="10"/>
      <c r="J7034" s="10"/>
      <c r="K7034" s="10"/>
      <c r="L7034" s="10"/>
      <c r="M7034" s="10"/>
      <c r="N7034" s="10"/>
      <c r="O7034" s="10"/>
      <c r="P7034" s="10"/>
      <c r="Q7034" s="10"/>
      <c r="R7034" s="10"/>
      <c r="S7034" s="10"/>
      <c r="T7034" s="10"/>
      <c r="U7034" s="10"/>
      <c r="V7034" s="10"/>
      <c r="W7034" s="10"/>
      <c r="X7034" s="10"/>
      <c r="Y7034" s="10"/>
      <c r="Z7034" s="10"/>
      <c r="AA7034" s="10"/>
      <c r="AB7034" s="10"/>
      <c r="AC7034" s="10"/>
      <c r="AD7034" s="10"/>
      <c r="AE7034" s="10"/>
      <c r="AF7034" s="10"/>
      <c r="AG7034" s="10"/>
      <c r="AH7034" s="10"/>
      <c r="AI7034" s="10"/>
      <c r="AJ7034" s="10"/>
      <c r="AK7034" s="10"/>
      <c r="AL7034" s="10"/>
      <c r="AM7034" s="10"/>
      <c r="AN7034" s="10"/>
      <c r="AO7034" s="10"/>
      <c r="AP7034" s="10"/>
      <c r="AQ7034" s="10"/>
      <c r="AR7034" s="10"/>
      <c r="AS7034" s="10"/>
      <c r="AT7034" s="10"/>
      <c r="AU7034" s="10"/>
      <c r="AV7034" s="10"/>
      <c r="AW7034" s="10"/>
      <c r="AX7034" s="10"/>
      <c r="AY7034" s="10"/>
      <c r="AZ7034" s="10"/>
      <c r="BA7034" s="10"/>
      <c r="BB7034" s="10"/>
      <c r="BC7034" s="10"/>
      <c r="BD7034" s="10"/>
      <c r="BE7034" s="10"/>
      <c r="BF7034" s="10"/>
      <c r="BG7034" s="10"/>
      <c r="BH7034" s="10"/>
      <c r="BI7034" s="10"/>
      <c r="BJ7034" s="10"/>
      <c r="BK7034" s="10"/>
      <c r="BL7034" s="10"/>
      <c r="BM7034" s="10"/>
      <c r="BN7034" s="10"/>
      <c r="BO7034" s="10"/>
      <c r="BP7034" s="10"/>
      <c r="BQ7034" s="10"/>
      <c r="BR7034" s="10"/>
      <c r="BS7034" s="10"/>
      <c r="BT7034" s="10"/>
      <c r="BU7034" s="10"/>
      <c r="BV7034" s="10"/>
      <c r="BW7034" s="10"/>
      <c r="BX7034" s="10"/>
      <c r="BY7034" s="10"/>
      <c r="BZ7034" s="10"/>
      <c r="CA7034" s="10"/>
      <c r="CB7034" s="10"/>
      <c r="CC7034" s="10"/>
      <c r="CD7034" s="10"/>
      <c r="CE7034" s="10"/>
      <c r="CF7034" s="10"/>
      <c r="CG7034" s="10"/>
      <c r="CH7034" s="10"/>
      <c r="CI7034" s="10"/>
      <c r="CJ7034" s="10"/>
      <c r="CK7034" s="10"/>
      <c r="CL7034" s="10"/>
      <c r="CM7034" s="10"/>
      <c r="CN7034" s="10"/>
      <c r="CO7034" s="10"/>
      <c r="CP7034" s="10"/>
      <c r="CQ7034" s="10"/>
      <c r="CR7034" s="10"/>
      <c r="CS7034" s="10"/>
      <c r="CT7034" s="10"/>
      <c r="CU7034" s="10"/>
      <c r="CV7034" s="10"/>
      <c r="CW7034" s="10"/>
      <c r="CX7034" s="10"/>
      <c r="CY7034" s="10"/>
      <c r="CZ7034" s="10"/>
      <c r="DA7034" s="10"/>
      <c r="DB7034" s="10"/>
      <c r="DC7034" s="10"/>
      <c r="DD7034" s="10"/>
      <c r="DE7034" s="10"/>
      <c r="DF7034" s="10"/>
      <c r="DG7034" s="10"/>
      <c r="DH7034" s="10"/>
      <c r="DI7034" s="10"/>
      <c r="DJ7034" s="10"/>
      <c r="DK7034" s="10"/>
      <c r="DL7034" s="10"/>
      <c r="DM7034" s="10"/>
      <c r="DN7034" s="10"/>
      <c r="DO7034" s="10"/>
      <c r="DP7034" s="10"/>
      <c r="DQ7034" s="10"/>
      <c r="DR7034" s="10"/>
      <c r="DS7034" s="10"/>
      <c r="DT7034" s="10"/>
      <c r="DU7034" s="10"/>
      <c r="DV7034" s="10"/>
      <c r="DW7034" s="10"/>
      <c r="DX7034" s="10"/>
      <c r="DY7034" s="10"/>
      <c r="DZ7034" s="10"/>
      <c r="EA7034" s="10"/>
      <c r="EB7034" s="10"/>
      <c r="EC7034" s="10"/>
      <c r="ED7034" s="10"/>
      <c r="EE7034" s="10"/>
      <c r="EF7034" s="10"/>
      <c r="EG7034" s="10"/>
      <c r="EH7034" s="10"/>
      <c r="EI7034" s="10"/>
      <c r="EJ7034" s="10"/>
      <c r="EK7034" s="10"/>
      <c r="EL7034" s="10"/>
      <c r="EM7034" s="10"/>
      <c r="EN7034" s="10"/>
      <c r="EO7034" s="10"/>
      <c r="EP7034" s="10"/>
      <c r="EQ7034" s="10"/>
      <c r="ER7034" s="10"/>
      <c r="ES7034" s="10"/>
      <c r="ET7034" s="10"/>
      <c r="EU7034" s="10"/>
      <c r="EV7034" s="10"/>
      <c r="EW7034" s="10"/>
      <c r="EX7034" s="10"/>
      <c r="EY7034" s="10"/>
      <c r="EZ7034" s="10"/>
      <c r="FA7034" s="10"/>
      <c r="FB7034" s="10"/>
      <c r="FC7034" s="10"/>
      <c r="FD7034" s="10"/>
      <c r="FE7034" s="10"/>
      <c r="FF7034" s="10"/>
      <c r="FG7034" s="10"/>
      <c r="FH7034" s="10"/>
      <c r="FI7034" s="10"/>
      <c r="FJ7034" s="10"/>
      <c r="FK7034" s="10"/>
      <c r="FL7034" s="10"/>
      <c r="FM7034" s="10"/>
      <c r="FN7034" s="10"/>
      <c r="FO7034" s="10"/>
      <c r="FP7034" s="10"/>
      <c r="FQ7034" s="10"/>
      <c r="FR7034" s="10"/>
      <c r="FS7034" s="10"/>
      <c r="FT7034" s="10"/>
      <c r="FU7034" s="10"/>
      <c r="FV7034" s="10"/>
      <c r="FW7034" s="10"/>
      <c r="FX7034" s="10"/>
      <c r="FY7034" s="10"/>
      <c r="FZ7034" s="10"/>
      <c r="GA7034" s="10"/>
      <c r="GB7034" s="10"/>
      <c r="GC7034" s="10"/>
      <c r="GD7034" s="10"/>
      <c r="GE7034" s="10"/>
      <c r="GF7034" s="10"/>
      <c r="GG7034" s="10"/>
      <c r="GH7034" s="10"/>
      <c r="GI7034" s="10"/>
      <c r="GJ7034" s="10"/>
      <c r="GK7034" s="10"/>
      <c r="GL7034" s="10"/>
      <c r="GM7034" s="10"/>
      <c r="GN7034" s="10"/>
      <c r="GO7034" s="10"/>
      <c r="GP7034" s="10"/>
      <c r="GQ7034" s="10"/>
      <c r="GR7034" s="10"/>
      <c r="GS7034" s="10"/>
      <c r="GT7034" s="10"/>
      <c r="GU7034" s="10"/>
      <c r="GV7034" s="10"/>
      <c r="GW7034" s="10"/>
      <c r="GX7034" s="10"/>
      <c r="GY7034" s="10"/>
      <c r="GZ7034" s="10"/>
      <c r="HA7034" s="10"/>
      <c r="HB7034" s="10"/>
      <c r="HC7034" s="10"/>
      <c r="HD7034" s="10"/>
      <c r="HE7034" s="10"/>
      <c r="HF7034" s="10"/>
      <c r="HG7034" s="10"/>
      <c r="HH7034" s="10"/>
      <c r="HI7034" s="10"/>
      <c r="HJ7034" s="10"/>
      <c r="HK7034" s="10"/>
      <c r="HL7034" s="10"/>
      <c r="HM7034" s="10"/>
      <c r="HN7034" s="10"/>
      <c r="HO7034" s="10"/>
      <c r="HP7034" s="10"/>
      <c r="HQ7034" s="10"/>
      <c r="HR7034" s="10"/>
      <c r="HS7034" s="10"/>
      <c r="HT7034" s="10"/>
      <c r="HU7034" s="10"/>
      <c r="HV7034" s="10"/>
      <c r="HW7034" s="10"/>
      <c r="HX7034" s="10"/>
      <c r="HY7034" s="10"/>
      <c r="HZ7034" s="10"/>
      <c r="IA7034" s="10"/>
      <c r="IB7034" s="10"/>
      <c r="IC7034" s="10"/>
      <c r="ID7034" s="10"/>
      <c r="IE7034" s="10"/>
      <c r="IF7034" s="10"/>
      <c r="IG7034" s="10"/>
      <c r="IH7034" s="10"/>
      <c r="II7034" s="10"/>
      <c r="IJ7034" s="10"/>
      <c r="IK7034" s="10"/>
      <c r="IL7034" s="10"/>
      <c r="IM7034" s="10"/>
      <c r="IN7034" s="10"/>
      <c r="IO7034" s="10"/>
      <c r="IP7034" s="10"/>
      <c r="IQ7034" s="10"/>
    </row>
    <row r="7035" s="10" customFormat="1" customHeight="1" spans="1:7">
      <c r="A7035" s="27">
        <v>7032</v>
      </c>
      <c r="B7035" s="93" t="s">
        <v>341</v>
      </c>
      <c r="C7035" s="80" t="s">
        <v>11688</v>
      </c>
      <c r="D7035" s="80" t="s">
        <v>11879</v>
      </c>
      <c r="E7035" s="80">
        <v>1</v>
      </c>
      <c r="F7035" s="27">
        <f t="shared" si="109"/>
        <v>450</v>
      </c>
      <c r="G7035" s="80">
        <v>150</v>
      </c>
    </row>
    <row r="7036" s="9" customFormat="1" customHeight="1" spans="1:251">
      <c r="A7036" s="27">
        <v>7033</v>
      </c>
      <c r="B7036" s="48" t="s">
        <v>11880</v>
      </c>
      <c r="C7036" s="63" t="s">
        <v>545</v>
      </c>
      <c r="D7036" s="63" t="s">
        <v>11881</v>
      </c>
      <c r="E7036" s="44">
        <v>3</v>
      </c>
      <c r="F7036" s="27">
        <f t="shared" si="109"/>
        <v>1350</v>
      </c>
      <c r="G7036" s="44">
        <v>450</v>
      </c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  <c r="BC7036" s="4"/>
      <c r="BD7036" s="4"/>
      <c r="BE7036" s="4"/>
      <c r="BF7036" s="4"/>
      <c r="BG7036" s="4"/>
      <c r="BH7036" s="4"/>
      <c r="BI7036" s="4"/>
      <c r="BJ7036" s="4"/>
      <c r="BK7036" s="4"/>
      <c r="BL7036" s="4"/>
      <c r="BM7036" s="4"/>
      <c r="BN7036" s="4"/>
      <c r="BO7036" s="4"/>
      <c r="BP7036" s="4"/>
      <c r="BQ7036" s="4"/>
      <c r="BR7036" s="4"/>
      <c r="BS7036" s="4"/>
      <c r="BT7036" s="4"/>
      <c r="BU7036" s="4"/>
      <c r="BV7036" s="4"/>
      <c r="BW7036" s="4"/>
      <c r="BX7036" s="4"/>
      <c r="BY7036" s="4"/>
      <c r="BZ7036" s="4"/>
      <c r="CA7036" s="4"/>
      <c r="CB7036" s="4"/>
      <c r="CC7036" s="4"/>
      <c r="CD7036" s="4"/>
      <c r="CE7036" s="4"/>
      <c r="CF7036" s="4"/>
      <c r="CG7036" s="4"/>
      <c r="CH7036" s="4"/>
      <c r="CI7036" s="4"/>
      <c r="CJ7036" s="4"/>
      <c r="CK7036" s="4"/>
      <c r="CL7036" s="4"/>
      <c r="CM7036" s="4"/>
      <c r="CN7036" s="4"/>
      <c r="CO7036" s="4"/>
      <c r="CP7036" s="4"/>
      <c r="CQ7036" s="4"/>
      <c r="CR7036" s="4"/>
      <c r="CS7036" s="4"/>
      <c r="CT7036" s="4"/>
      <c r="CU7036" s="4"/>
      <c r="CV7036" s="4"/>
      <c r="CW7036" s="4"/>
      <c r="CX7036" s="4"/>
      <c r="CY7036" s="4"/>
      <c r="CZ7036" s="4"/>
      <c r="DA7036" s="4"/>
      <c r="DB7036" s="4"/>
      <c r="DC7036" s="4"/>
      <c r="DD7036" s="4"/>
      <c r="DE7036" s="4"/>
      <c r="DF7036" s="4"/>
      <c r="DG7036" s="4"/>
      <c r="DH7036" s="4"/>
      <c r="DI7036" s="4"/>
      <c r="DJ7036" s="4"/>
      <c r="DK7036" s="4"/>
      <c r="DL7036" s="4"/>
      <c r="DM7036" s="4"/>
      <c r="DN7036" s="4"/>
      <c r="DO7036" s="4"/>
      <c r="DP7036" s="4"/>
      <c r="DQ7036" s="4"/>
      <c r="DR7036" s="4"/>
      <c r="DS7036" s="4"/>
      <c r="DT7036" s="4"/>
      <c r="DU7036" s="4"/>
      <c r="DV7036" s="4"/>
      <c r="DW7036" s="4"/>
      <c r="DX7036" s="4"/>
      <c r="DY7036" s="4"/>
      <c r="DZ7036" s="4"/>
      <c r="EA7036" s="4"/>
      <c r="EB7036" s="4"/>
      <c r="EC7036" s="4"/>
      <c r="ED7036" s="4"/>
      <c r="EE7036" s="4"/>
      <c r="EF7036" s="4"/>
      <c r="EG7036" s="4"/>
      <c r="EH7036" s="4"/>
      <c r="EI7036" s="4"/>
      <c r="EJ7036" s="4"/>
      <c r="EK7036" s="4"/>
      <c r="EL7036" s="4"/>
      <c r="EM7036" s="4"/>
      <c r="EN7036" s="4"/>
      <c r="EO7036" s="4"/>
      <c r="EP7036" s="4"/>
      <c r="EQ7036" s="4"/>
      <c r="ER7036" s="4"/>
      <c r="ES7036" s="4"/>
      <c r="ET7036" s="4"/>
      <c r="EU7036" s="4"/>
      <c r="EV7036" s="4"/>
      <c r="EW7036" s="4"/>
      <c r="EX7036" s="4"/>
      <c r="EY7036" s="4"/>
      <c r="EZ7036" s="4"/>
      <c r="FA7036" s="4"/>
      <c r="FB7036" s="4"/>
      <c r="FC7036" s="4"/>
      <c r="FD7036" s="4"/>
      <c r="FE7036" s="4"/>
      <c r="FF7036" s="4"/>
      <c r="FG7036" s="4"/>
      <c r="FH7036" s="4"/>
      <c r="FI7036" s="4"/>
      <c r="FJ7036" s="4"/>
      <c r="FK7036" s="4"/>
      <c r="FL7036" s="4"/>
      <c r="FM7036" s="4"/>
      <c r="FN7036" s="4"/>
      <c r="FO7036" s="4"/>
      <c r="FP7036" s="4"/>
      <c r="FQ7036" s="4"/>
      <c r="FR7036" s="4"/>
      <c r="FS7036" s="4"/>
      <c r="FT7036" s="4"/>
      <c r="FU7036" s="4"/>
      <c r="FV7036" s="4"/>
      <c r="FW7036" s="4"/>
      <c r="FX7036" s="4"/>
      <c r="FY7036" s="4"/>
      <c r="FZ7036" s="4"/>
      <c r="GA7036" s="4"/>
      <c r="GB7036" s="4"/>
      <c r="GC7036" s="4"/>
      <c r="GD7036" s="4"/>
      <c r="GE7036" s="4"/>
      <c r="GF7036" s="4"/>
      <c r="GG7036" s="4"/>
      <c r="GH7036" s="4"/>
      <c r="GI7036" s="4"/>
      <c r="GJ7036" s="4"/>
      <c r="GK7036" s="4"/>
      <c r="GL7036" s="4"/>
      <c r="GM7036" s="4"/>
      <c r="GN7036" s="4"/>
      <c r="GO7036" s="4"/>
      <c r="GP7036" s="4"/>
      <c r="GQ7036" s="4"/>
      <c r="GR7036" s="4"/>
      <c r="GS7036" s="4"/>
      <c r="GT7036" s="4"/>
      <c r="GU7036" s="4"/>
      <c r="GV7036" s="4"/>
      <c r="GW7036" s="4"/>
      <c r="GX7036" s="4"/>
      <c r="GY7036" s="4"/>
      <c r="GZ7036" s="4"/>
      <c r="HA7036" s="4"/>
      <c r="HB7036" s="4"/>
      <c r="HC7036" s="4"/>
      <c r="HD7036" s="4"/>
      <c r="HE7036" s="4"/>
      <c r="HF7036" s="4"/>
      <c r="HG7036" s="4"/>
      <c r="HH7036" s="4"/>
      <c r="HI7036" s="4"/>
      <c r="HJ7036" s="4"/>
      <c r="HK7036" s="4"/>
      <c r="HL7036" s="4"/>
      <c r="HM7036" s="4"/>
      <c r="HN7036" s="4"/>
      <c r="HO7036" s="4"/>
      <c r="HP7036" s="4"/>
      <c r="HQ7036" s="4"/>
      <c r="HR7036" s="4"/>
      <c r="HS7036" s="4"/>
      <c r="HT7036" s="4"/>
      <c r="HU7036" s="4"/>
      <c r="HV7036" s="4"/>
      <c r="HW7036" s="4"/>
      <c r="HX7036" s="4"/>
      <c r="HY7036" s="4"/>
      <c r="HZ7036" s="4"/>
      <c r="IA7036" s="4"/>
      <c r="IB7036" s="4"/>
      <c r="IC7036" s="4"/>
      <c r="ID7036" s="4"/>
      <c r="IE7036" s="4"/>
      <c r="IF7036" s="4"/>
      <c r="IG7036" s="4"/>
      <c r="IH7036" s="4"/>
      <c r="II7036" s="4"/>
      <c r="IJ7036" s="4"/>
      <c r="IK7036" s="4"/>
      <c r="IL7036" s="4"/>
      <c r="IM7036" s="4"/>
      <c r="IN7036" s="4"/>
      <c r="IO7036" s="4"/>
      <c r="IP7036" s="4"/>
      <c r="IQ7036" s="4"/>
    </row>
    <row r="7037" s="9" customFormat="1" customHeight="1" spans="1:251">
      <c r="A7037" s="27">
        <v>7034</v>
      </c>
      <c r="B7037" s="62" t="s">
        <v>8040</v>
      </c>
      <c r="C7037" s="63" t="s">
        <v>545</v>
      </c>
      <c r="D7037" s="63" t="s">
        <v>11882</v>
      </c>
      <c r="E7037" s="44">
        <v>2</v>
      </c>
      <c r="F7037" s="27">
        <f t="shared" si="109"/>
        <v>900</v>
      </c>
      <c r="G7037" s="44">
        <v>300</v>
      </c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  <c r="BC7037" s="4"/>
      <c r="BD7037" s="4"/>
      <c r="BE7037" s="4"/>
      <c r="BF7037" s="4"/>
      <c r="BG7037" s="4"/>
      <c r="BH7037" s="4"/>
      <c r="BI7037" s="4"/>
      <c r="BJ7037" s="4"/>
      <c r="BK7037" s="4"/>
      <c r="BL7037" s="4"/>
      <c r="BM7037" s="4"/>
      <c r="BN7037" s="4"/>
      <c r="BO7037" s="4"/>
      <c r="BP7037" s="4"/>
      <c r="BQ7037" s="4"/>
      <c r="BR7037" s="4"/>
      <c r="BS7037" s="4"/>
      <c r="BT7037" s="4"/>
      <c r="BU7037" s="4"/>
      <c r="BV7037" s="4"/>
      <c r="BW7037" s="4"/>
      <c r="BX7037" s="4"/>
      <c r="BY7037" s="4"/>
      <c r="BZ7037" s="4"/>
      <c r="CA7037" s="4"/>
      <c r="CB7037" s="4"/>
      <c r="CC7037" s="4"/>
      <c r="CD7037" s="4"/>
      <c r="CE7037" s="4"/>
      <c r="CF7037" s="4"/>
      <c r="CG7037" s="4"/>
      <c r="CH7037" s="4"/>
      <c r="CI7037" s="4"/>
      <c r="CJ7037" s="4"/>
      <c r="CK7037" s="4"/>
      <c r="CL7037" s="4"/>
      <c r="CM7037" s="4"/>
      <c r="CN7037" s="4"/>
      <c r="CO7037" s="4"/>
      <c r="CP7037" s="4"/>
      <c r="CQ7037" s="4"/>
      <c r="CR7037" s="4"/>
      <c r="CS7037" s="4"/>
      <c r="CT7037" s="4"/>
      <c r="CU7037" s="4"/>
      <c r="CV7037" s="4"/>
      <c r="CW7037" s="4"/>
      <c r="CX7037" s="4"/>
      <c r="CY7037" s="4"/>
      <c r="CZ7037" s="4"/>
      <c r="DA7037" s="4"/>
      <c r="DB7037" s="4"/>
      <c r="DC7037" s="4"/>
      <c r="DD7037" s="4"/>
      <c r="DE7037" s="4"/>
      <c r="DF7037" s="4"/>
      <c r="DG7037" s="4"/>
      <c r="DH7037" s="4"/>
      <c r="DI7037" s="4"/>
      <c r="DJ7037" s="4"/>
      <c r="DK7037" s="4"/>
      <c r="DL7037" s="4"/>
      <c r="DM7037" s="4"/>
      <c r="DN7037" s="4"/>
      <c r="DO7037" s="4"/>
      <c r="DP7037" s="4"/>
      <c r="DQ7037" s="4"/>
      <c r="DR7037" s="4"/>
      <c r="DS7037" s="4"/>
      <c r="DT7037" s="4"/>
      <c r="DU7037" s="4"/>
      <c r="DV7037" s="4"/>
      <c r="DW7037" s="4"/>
      <c r="DX7037" s="4"/>
      <c r="DY7037" s="4"/>
      <c r="DZ7037" s="4"/>
      <c r="EA7037" s="4"/>
      <c r="EB7037" s="4"/>
      <c r="EC7037" s="4"/>
      <c r="ED7037" s="4"/>
      <c r="EE7037" s="4"/>
      <c r="EF7037" s="4"/>
      <c r="EG7037" s="4"/>
      <c r="EH7037" s="4"/>
      <c r="EI7037" s="4"/>
      <c r="EJ7037" s="4"/>
      <c r="EK7037" s="4"/>
      <c r="EL7037" s="4"/>
      <c r="EM7037" s="4"/>
      <c r="EN7037" s="4"/>
      <c r="EO7037" s="4"/>
      <c r="EP7037" s="4"/>
      <c r="EQ7037" s="4"/>
      <c r="ER7037" s="4"/>
      <c r="ES7037" s="4"/>
      <c r="ET7037" s="4"/>
      <c r="EU7037" s="4"/>
      <c r="EV7037" s="4"/>
      <c r="EW7037" s="4"/>
      <c r="EX7037" s="4"/>
      <c r="EY7037" s="4"/>
      <c r="EZ7037" s="4"/>
      <c r="FA7037" s="4"/>
      <c r="FB7037" s="4"/>
      <c r="FC7037" s="4"/>
      <c r="FD7037" s="4"/>
      <c r="FE7037" s="4"/>
      <c r="FF7037" s="4"/>
      <c r="FG7037" s="4"/>
      <c r="FH7037" s="4"/>
      <c r="FI7037" s="4"/>
      <c r="FJ7037" s="4"/>
      <c r="FK7037" s="4"/>
      <c r="FL7037" s="4"/>
      <c r="FM7037" s="4"/>
      <c r="FN7037" s="4"/>
      <c r="FO7037" s="4"/>
      <c r="FP7037" s="4"/>
      <c r="FQ7037" s="4"/>
      <c r="FR7037" s="4"/>
      <c r="FS7037" s="4"/>
      <c r="FT7037" s="4"/>
      <c r="FU7037" s="4"/>
      <c r="FV7037" s="4"/>
      <c r="FW7037" s="4"/>
      <c r="FX7037" s="4"/>
      <c r="FY7037" s="4"/>
      <c r="FZ7037" s="4"/>
      <c r="GA7037" s="4"/>
      <c r="GB7037" s="4"/>
      <c r="GC7037" s="4"/>
      <c r="GD7037" s="4"/>
      <c r="GE7037" s="4"/>
      <c r="GF7037" s="4"/>
      <c r="GG7037" s="4"/>
      <c r="GH7037" s="4"/>
      <c r="GI7037" s="4"/>
      <c r="GJ7037" s="4"/>
      <c r="GK7037" s="4"/>
      <c r="GL7037" s="4"/>
      <c r="GM7037" s="4"/>
      <c r="GN7037" s="4"/>
      <c r="GO7037" s="4"/>
      <c r="GP7037" s="4"/>
      <c r="GQ7037" s="4"/>
      <c r="GR7037" s="4"/>
      <c r="GS7037" s="4"/>
      <c r="GT7037" s="4"/>
      <c r="GU7037" s="4"/>
      <c r="GV7037" s="4"/>
      <c r="GW7037" s="4"/>
      <c r="GX7037" s="4"/>
      <c r="GY7037" s="4"/>
      <c r="GZ7037" s="4"/>
      <c r="HA7037" s="4"/>
      <c r="HB7037" s="4"/>
      <c r="HC7037" s="4"/>
      <c r="HD7037" s="4"/>
      <c r="HE7037" s="4"/>
      <c r="HF7037" s="4"/>
      <c r="HG7037" s="4"/>
      <c r="HH7037" s="4"/>
      <c r="HI7037" s="4"/>
      <c r="HJ7037" s="4"/>
      <c r="HK7037" s="4"/>
      <c r="HL7037" s="4"/>
      <c r="HM7037" s="4"/>
      <c r="HN7037" s="4"/>
      <c r="HO7037" s="4"/>
      <c r="HP7037" s="4"/>
      <c r="HQ7037" s="4"/>
      <c r="HR7037" s="4"/>
      <c r="HS7037" s="4"/>
      <c r="HT7037" s="4"/>
      <c r="HU7037" s="4"/>
      <c r="HV7037" s="4"/>
      <c r="HW7037" s="4"/>
      <c r="HX7037" s="4"/>
      <c r="HY7037" s="4"/>
      <c r="HZ7037" s="4"/>
      <c r="IA7037" s="4"/>
      <c r="IB7037" s="4"/>
      <c r="IC7037" s="4"/>
      <c r="ID7037" s="4"/>
      <c r="IE7037" s="4"/>
      <c r="IF7037" s="4"/>
      <c r="IG7037" s="4"/>
      <c r="IH7037" s="4"/>
      <c r="II7037" s="4"/>
      <c r="IJ7037" s="4"/>
      <c r="IK7037" s="4"/>
      <c r="IL7037" s="4"/>
      <c r="IM7037" s="4"/>
      <c r="IN7037" s="4"/>
      <c r="IO7037" s="4"/>
      <c r="IP7037" s="4"/>
      <c r="IQ7037" s="4"/>
    </row>
    <row r="7038" s="7" customFormat="1" customHeight="1" spans="1:251">
      <c r="A7038" s="27">
        <v>7035</v>
      </c>
      <c r="B7038" s="38" t="s">
        <v>11170</v>
      </c>
      <c r="C7038" s="32" t="s">
        <v>1503</v>
      </c>
      <c r="D7038" s="32" t="s">
        <v>11170</v>
      </c>
      <c r="E7038" s="34">
        <v>1</v>
      </c>
      <c r="F7038" s="27">
        <f t="shared" si="109"/>
        <v>450</v>
      </c>
      <c r="G7038" s="34">
        <v>150</v>
      </c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  <c r="AX7038" s="1"/>
      <c r="AY7038" s="1"/>
      <c r="AZ7038" s="1"/>
      <c r="BA7038" s="1"/>
      <c r="BB7038" s="1"/>
      <c r="BC7038" s="1"/>
      <c r="BD7038" s="1"/>
      <c r="BE7038" s="1"/>
      <c r="BF7038" s="1"/>
      <c r="BG7038" s="1"/>
      <c r="BH7038" s="1"/>
      <c r="BI7038" s="1"/>
      <c r="BJ7038" s="1"/>
      <c r="BK7038" s="1"/>
      <c r="BL7038" s="1"/>
      <c r="BM7038" s="1"/>
      <c r="BN7038" s="1"/>
      <c r="BO7038" s="1"/>
      <c r="BP7038" s="1"/>
      <c r="BQ7038" s="1"/>
      <c r="BR7038" s="1"/>
      <c r="BS7038" s="1"/>
      <c r="BT7038" s="1"/>
      <c r="BU7038" s="1"/>
      <c r="BV7038" s="1"/>
      <c r="BW7038" s="1"/>
      <c r="BX7038" s="1"/>
      <c r="BY7038" s="1"/>
      <c r="BZ7038" s="1"/>
      <c r="CA7038" s="1"/>
      <c r="CB7038" s="1"/>
      <c r="CC7038" s="1"/>
      <c r="CD7038" s="1"/>
      <c r="CE7038" s="1"/>
      <c r="CF7038" s="1"/>
      <c r="CG7038" s="1"/>
      <c r="CH7038" s="1"/>
      <c r="CI7038" s="1"/>
      <c r="CJ7038" s="1"/>
      <c r="CK7038" s="1"/>
      <c r="CL7038" s="1"/>
      <c r="CM7038" s="1"/>
      <c r="CN7038" s="1"/>
      <c r="CO7038" s="1"/>
      <c r="CP7038" s="1"/>
      <c r="CQ7038" s="1"/>
      <c r="CR7038" s="1"/>
      <c r="CS7038" s="1"/>
      <c r="CT7038" s="1"/>
      <c r="CU7038" s="1"/>
      <c r="CV7038" s="1"/>
      <c r="CW7038" s="1"/>
      <c r="CX7038" s="1"/>
      <c r="CY7038" s="1"/>
      <c r="CZ7038" s="1"/>
      <c r="DA7038" s="1"/>
      <c r="DB7038" s="1"/>
      <c r="DC7038" s="1"/>
      <c r="DD7038" s="1"/>
      <c r="DE7038" s="1"/>
      <c r="DF7038" s="1"/>
      <c r="DG7038" s="1"/>
      <c r="DH7038" s="1"/>
      <c r="DI7038" s="1"/>
      <c r="DJ7038" s="1"/>
      <c r="DK7038" s="1"/>
      <c r="DL7038" s="1"/>
      <c r="DM7038" s="1"/>
      <c r="DN7038" s="1"/>
      <c r="DO7038" s="1"/>
      <c r="DP7038" s="1"/>
      <c r="DQ7038" s="1"/>
      <c r="DR7038" s="1"/>
      <c r="DS7038" s="1"/>
      <c r="DT7038" s="1"/>
      <c r="DU7038" s="1"/>
      <c r="DV7038" s="1"/>
      <c r="DW7038" s="1"/>
      <c r="DX7038" s="1"/>
      <c r="DY7038" s="1"/>
      <c r="DZ7038" s="1"/>
      <c r="EA7038" s="1"/>
      <c r="EB7038" s="1"/>
      <c r="EC7038" s="1"/>
      <c r="ED7038" s="1"/>
      <c r="EE7038" s="1"/>
      <c r="EF7038" s="1"/>
      <c r="EG7038" s="1"/>
      <c r="EH7038" s="1"/>
      <c r="EI7038" s="1"/>
      <c r="EJ7038" s="1"/>
      <c r="EK7038" s="1"/>
      <c r="EL7038" s="1"/>
      <c r="EM7038" s="1"/>
      <c r="EN7038" s="1"/>
      <c r="EO7038" s="1"/>
      <c r="EP7038" s="1"/>
      <c r="EQ7038" s="1"/>
      <c r="ER7038" s="1"/>
      <c r="ES7038" s="1"/>
      <c r="ET7038" s="1"/>
      <c r="EU7038" s="1"/>
      <c r="EV7038" s="1"/>
      <c r="EW7038" s="1"/>
      <c r="EX7038" s="1"/>
      <c r="EY7038" s="1"/>
      <c r="EZ7038" s="1"/>
      <c r="FA7038" s="1"/>
      <c r="FB7038" s="1"/>
      <c r="FC7038" s="1"/>
      <c r="FD7038" s="1"/>
      <c r="FE7038" s="1"/>
      <c r="FF7038" s="1"/>
      <c r="FG7038" s="1"/>
      <c r="FH7038" s="1"/>
      <c r="FI7038" s="1"/>
      <c r="FJ7038" s="1"/>
      <c r="FK7038" s="1"/>
      <c r="FL7038" s="1"/>
      <c r="FM7038" s="1"/>
      <c r="FN7038" s="1"/>
      <c r="FO7038" s="1"/>
      <c r="FP7038" s="1"/>
      <c r="FQ7038" s="1"/>
      <c r="FR7038" s="1"/>
      <c r="FS7038" s="1"/>
      <c r="FT7038" s="1"/>
      <c r="FU7038" s="1"/>
      <c r="FV7038" s="1"/>
      <c r="FW7038" s="1"/>
      <c r="FX7038" s="1"/>
      <c r="FY7038" s="1"/>
      <c r="FZ7038" s="1"/>
      <c r="GA7038" s="1"/>
      <c r="GB7038" s="1"/>
      <c r="GC7038" s="1"/>
      <c r="GD7038" s="1"/>
      <c r="GE7038" s="1"/>
      <c r="GF7038" s="1"/>
      <c r="GG7038" s="1"/>
      <c r="GH7038" s="1"/>
      <c r="GI7038" s="1"/>
      <c r="GJ7038" s="1"/>
      <c r="GK7038" s="1"/>
      <c r="GL7038" s="1"/>
      <c r="GM7038" s="1"/>
      <c r="GN7038" s="1"/>
      <c r="GO7038" s="1"/>
      <c r="GP7038" s="1"/>
      <c r="GQ7038" s="1"/>
      <c r="GR7038" s="1"/>
      <c r="GS7038" s="1"/>
      <c r="GT7038" s="1"/>
      <c r="GU7038" s="1"/>
      <c r="GV7038" s="1"/>
      <c r="GW7038" s="1"/>
      <c r="GX7038" s="1"/>
      <c r="GY7038" s="1"/>
      <c r="GZ7038" s="1"/>
      <c r="HA7038" s="1"/>
      <c r="HB7038" s="1"/>
      <c r="HC7038" s="1"/>
      <c r="HD7038" s="1"/>
      <c r="HE7038" s="1"/>
      <c r="HF7038" s="1"/>
      <c r="HG7038" s="1"/>
      <c r="HH7038" s="1"/>
      <c r="HI7038" s="1"/>
      <c r="HJ7038" s="1"/>
      <c r="HK7038" s="1"/>
      <c r="HL7038" s="1"/>
      <c r="HM7038" s="1"/>
      <c r="HN7038" s="1"/>
      <c r="HO7038" s="1"/>
      <c r="HP7038" s="1"/>
      <c r="HQ7038" s="1"/>
      <c r="HR7038" s="1"/>
      <c r="HS7038" s="1"/>
      <c r="HT7038" s="1"/>
      <c r="HU7038" s="1"/>
      <c r="HV7038" s="1"/>
      <c r="HW7038" s="1"/>
      <c r="HX7038" s="1"/>
      <c r="HY7038" s="1"/>
      <c r="HZ7038" s="1"/>
      <c r="IA7038" s="1"/>
      <c r="IB7038" s="1"/>
      <c r="IC7038" s="1"/>
      <c r="ID7038" s="1"/>
      <c r="IE7038" s="1"/>
      <c r="IF7038" s="1"/>
      <c r="IG7038" s="1"/>
      <c r="IH7038" s="1"/>
      <c r="II7038" s="1"/>
      <c r="IJ7038" s="1"/>
      <c r="IK7038" s="1"/>
      <c r="IL7038" s="1"/>
      <c r="IM7038" s="1"/>
      <c r="IN7038" s="1"/>
      <c r="IO7038" s="1"/>
      <c r="IP7038" s="1"/>
      <c r="IQ7038" s="1"/>
    </row>
    <row r="7039" s="7" customFormat="1" customHeight="1" spans="1:251">
      <c r="A7039" s="27">
        <v>7036</v>
      </c>
      <c r="B7039" s="38" t="s">
        <v>11883</v>
      </c>
      <c r="C7039" s="32" t="s">
        <v>1503</v>
      </c>
      <c r="D7039" s="32" t="s">
        <v>11883</v>
      </c>
      <c r="E7039" s="34">
        <v>1</v>
      </c>
      <c r="F7039" s="27">
        <f t="shared" si="109"/>
        <v>450</v>
      </c>
      <c r="G7039" s="34">
        <v>150</v>
      </c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  <c r="AY7039" s="1"/>
      <c r="AZ7039" s="1"/>
      <c r="BA7039" s="1"/>
      <c r="BB7039" s="1"/>
      <c r="BC7039" s="1"/>
      <c r="BD7039" s="1"/>
      <c r="BE7039" s="1"/>
      <c r="BF7039" s="1"/>
      <c r="BG7039" s="1"/>
      <c r="BH7039" s="1"/>
      <c r="BI7039" s="1"/>
      <c r="BJ7039" s="1"/>
      <c r="BK7039" s="1"/>
      <c r="BL7039" s="1"/>
      <c r="BM7039" s="1"/>
      <c r="BN7039" s="1"/>
      <c r="BO7039" s="1"/>
      <c r="BP7039" s="1"/>
      <c r="BQ7039" s="1"/>
      <c r="BR7039" s="1"/>
      <c r="BS7039" s="1"/>
      <c r="BT7039" s="1"/>
      <c r="BU7039" s="1"/>
      <c r="BV7039" s="1"/>
      <c r="BW7039" s="1"/>
      <c r="BX7039" s="1"/>
      <c r="BY7039" s="1"/>
      <c r="BZ7039" s="1"/>
      <c r="CA7039" s="1"/>
      <c r="CB7039" s="1"/>
      <c r="CC7039" s="1"/>
      <c r="CD7039" s="1"/>
      <c r="CE7039" s="1"/>
      <c r="CF7039" s="1"/>
      <c r="CG7039" s="1"/>
      <c r="CH7039" s="1"/>
      <c r="CI7039" s="1"/>
      <c r="CJ7039" s="1"/>
      <c r="CK7039" s="1"/>
      <c r="CL7039" s="1"/>
      <c r="CM7039" s="1"/>
      <c r="CN7039" s="1"/>
      <c r="CO7039" s="1"/>
      <c r="CP7039" s="1"/>
      <c r="CQ7039" s="1"/>
      <c r="CR7039" s="1"/>
      <c r="CS7039" s="1"/>
      <c r="CT7039" s="1"/>
      <c r="CU7039" s="1"/>
      <c r="CV7039" s="1"/>
      <c r="CW7039" s="1"/>
      <c r="CX7039" s="1"/>
      <c r="CY7039" s="1"/>
      <c r="CZ7039" s="1"/>
      <c r="DA7039" s="1"/>
      <c r="DB7039" s="1"/>
      <c r="DC7039" s="1"/>
      <c r="DD7039" s="1"/>
      <c r="DE7039" s="1"/>
      <c r="DF7039" s="1"/>
      <c r="DG7039" s="1"/>
      <c r="DH7039" s="1"/>
      <c r="DI7039" s="1"/>
      <c r="DJ7039" s="1"/>
      <c r="DK7039" s="1"/>
      <c r="DL7039" s="1"/>
      <c r="DM7039" s="1"/>
      <c r="DN7039" s="1"/>
      <c r="DO7039" s="1"/>
      <c r="DP7039" s="1"/>
      <c r="DQ7039" s="1"/>
      <c r="DR7039" s="1"/>
      <c r="DS7039" s="1"/>
      <c r="DT7039" s="1"/>
      <c r="DU7039" s="1"/>
      <c r="DV7039" s="1"/>
      <c r="DW7039" s="1"/>
      <c r="DX7039" s="1"/>
      <c r="DY7039" s="1"/>
      <c r="DZ7039" s="1"/>
      <c r="EA7039" s="1"/>
      <c r="EB7039" s="1"/>
      <c r="EC7039" s="1"/>
      <c r="ED7039" s="1"/>
      <c r="EE7039" s="1"/>
      <c r="EF7039" s="1"/>
      <c r="EG7039" s="1"/>
      <c r="EH7039" s="1"/>
      <c r="EI7039" s="1"/>
      <c r="EJ7039" s="1"/>
      <c r="EK7039" s="1"/>
      <c r="EL7039" s="1"/>
      <c r="EM7039" s="1"/>
      <c r="EN7039" s="1"/>
      <c r="EO7039" s="1"/>
      <c r="EP7039" s="1"/>
      <c r="EQ7039" s="1"/>
      <c r="ER7039" s="1"/>
      <c r="ES7039" s="1"/>
      <c r="ET7039" s="1"/>
      <c r="EU7039" s="1"/>
      <c r="EV7039" s="1"/>
      <c r="EW7039" s="1"/>
      <c r="EX7039" s="1"/>
      <c r="EY7039" s="1"/>
      <c r="EZ7039" s="1"/>
      <c r="FA7039" s="1"/>
      <c r="FB7039" s="1"/>
      <c r="FC7039" s="1"/>
      <c r="FD7039" s="1"/>
      <c r="FE7039" s="1"/>
      <c r="FF7039" s="1"/>
      <c r="FG7039" s="1"/>
      <c r="FH7039" s="1"/>
      <c r="FI7039" s="1"/>
      <c r="FJ7039" s="1"/>
      <c r="FK7039" s="1"/>
      <c r="FL7039" s="1"/>
      <c r="FM7039" s="1"/>
      <c r="FN7039" s="1"/>
      <c r="FO7039" s="1"/>
      <c r="FP7039" s="1"/>
      <c r="FQ7039" s="1"/>
      <c r="FR7039" s="1"/>
      <c r="FS7039" s="1"/>
      <c r="FT7039" s="1"/>
      <c r="FU7039" s="1"/>
      <c r="FV7039" s="1"/>
      <c r="FW7039" s="1"/>
      <c r="FX7039" s="1"/>
      <c r="FY7039" s="1"/>
      <c r="FZ7039" s="1"/>
      <c r="GA7039" s="1"/>
      <c r="GB7039" s="1"/>
      <c r="GC7039" s="1"/>
      <c r="GD7039" s="1"/>
      <c r="GE7039" s="1"/>
      <c r="GF7039" s="1"/>
      <c r="GG7039" s="1"/>
      <c r="GH7039" s="1"/>
      <c r="GI7039" s="1"/>
      <c r="GJ7039" s="1"/>
      <c r="GK7039" s="1"/>
      <c r="GL7039" s="1"/>
      <c r="GM7039" s="1"/>
      <c r="GN7039" s="1"/>
      <c r="GO7039" s="1"/>
      <c r="GP7039" s="1"/>
      <c r="GQ7039" s="1"/>
      <c r="GR7039" s="1"/>
      <c r="GS7039" s="1"/>
      <c r="GT7039" s="1"/>
      <c r="GU7039" s="1"/>
      <c r="GV7039" s="1"/>
      <c r="GW7039" s="1"/>
      <c r="GX7039" s="1"/>
      <c r="GY7039" s="1"/>
      <c r="GZ7039" s="1"/>
      <c r="HA7039" s="1"/>
      <c r="HB7039" s="1"/>
      <c r="HC7039" s="1"/>
      <c r="HD7039" s="1"/>
      <c r="HE7039" s="1"/>
      <c r="HF7039" s="1"/>
      <c r="HG7039" s="1"/>
      <c r="HH7039" s="1"/>
      <c r="HI7039" s="1"/>
      <c r="HJ7039" s="1"/>
      <c r="HK7039" s="1"/>
      <c r="HL7039" s="1"/>
      <c r="HM7039" s="1"/>
      <c r="HN7039" s="1"/>
      <c r="HO7039" s="1"/>
      <c r="HP7039" s="1"/>
      <c r="HQ7039" s="1"/>
      <c r="HR7039" s="1"/>
      <c r="HS7039" s="1"/>
      <c r="HT7039" s="1"/>
      <c r="HU7039" s="1"/>
      <c r="HV7039" s="1"/>
      <c r="HW7039" s="1"/>
      <c r="HX7039" s="1"/>
      <c r="HY7039" s="1"/>
      <c r="HZ7039" s="1"/>
      <c r="IA7039" s="1"/>
      <c r="IB7039" s="1"/>
      <c r="IC7039" s="1"/>
      <c r="ID7039" s="1"/>
      <c r="IE7039" s="1"/>
      <c r="IF7039" s="1"/>
      <c r="IG7039" s="1"/>
      <c r="IH7039" s="1"/>
      <c r="II7039" s="1"/>
      <c r="IJ7039" s="1"/>
      <c r="IK7039" s="1"/>
      <c r="IL7039" s="1"/>
      <c r="IM7039" s="1"/>
      <c r="IN7039" s="1"/>
      <c r="IO7039" s="1"/>
      <c r="IP7039" s="1"/>
      <c r="IQ7039" s="1"/>
    </row>
    <row r="7040" s="7" customFormat="1" customHeight="1" spans="1:251">
      <c r="A7040" s="27">
        <v>7037</v>
      </c>
      <c r="B7040" s="38" t="s">
        <v>336</v>
      </c>
      <c r="C7040" s="32" t="s">
        <v>1503</v>
      </c>
      <c r="D7040" s="29" t="s">
        <v>336</v>
      </c>
      <c r="E7040" s="27">
        <v>1</v>
      </c>
      <c r="F7040" s="27">
        <f t="shared" si="109"/>
        <v>450</v>
      </c>
      <c r="G7040" s="27">
        <v>150</v>
      </c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BH7040" s="3"/>
      <c r="BI7040" s="3"/>
      <c r="BJ7040" s="3"/>
      <c r="BK7040" s="3"/>
      <c r="BL7040" s="3"/>
      <c r="BM7040" s="3"/>
      <c r="BN7040" s="3"/>
      <c r="BO7040" s="3"/>
      <c r="BP7040" s="3"/>
      <c r="BQ7040" s="3"/>
      <c r="BR7040" s="3"/>
      <c r="BS7040" s="3"/>
      <c r="BT7040" s="3"/>
      <c r="BU7040" s="3"/>
      <c r="BV7040" s="3"/>
      <c r="BW7040" s="3"/>
      <c r="BX7040" s="3"/>
      <c r="BY7040" s="3"/>
      <c r="BZ7040" s="3"/>
      <c r="CA7040" s="3"/>
      <c r="CB7040" s="3"/>
      <c r="CC7040" s="3"/>
      <c r="CD7040" s="3"/>
      <c r="CE7040" s="3"/>
      <c r="CF7040" s="3"/>
      <c r="CG7040" s="3"/>
      <c r="CH7040" s="3"/>
      <c r="CI7040" s="3"/>
      <c r="CJ7040" s="3"/>
      <c r="CK7040" s="3"/>
      <c r="CL7040" s="3"/>
      <c r="CM7040" s="3"/>
      <c r="CN7040" s="3"/>
      <c r="CO7040" s="3"/>
      <c r="CP7040" s="3"/>
      <c r="CQ7040" s="3"/>
      <c r="CR7040" s="3"/>
      <c r="CS7040" s="3"/>
      <c r="CT7040" s="3"/>
      <c r="CU7040" s="3"/>
      <c r="CV7040" s="3"/>
      <c r="CW7040" s="3"/>
      <c r="CX7040" s="3"/>
      <c r="CY7040" s="3"/>
      <c r="CZ7040" s="3"/>
      <c r="DA7040" s="3"/>
      <c r="DB7040" s="3"/>
      <c r="DC7040" s="3"/>
      <c r="DD7040" s="3"/>
      <c r="DE7040" s="3"/>
      <c r="DF7040" s="3"/>
      <c r="DG7040" s="3"/>
      <c r="DH7040" s="3"/>
      <c r="DI7040" s="3"/>
      <c r="DJ7040" s="3"/>
      <c r="DK7040" s="3"/>
      <c r="DL7040" s="3"/>
      <c r="DM7040" s="3"/>
      <c r="DN7040" s="3"/>
      <c r="DO7040" s="3"/>
      <c r="DP7040" s="3"/>
      <c r="DQ7040" s="3"/>
      <c r="DR7040" s="3"/>
      <c r="DS7040" s="3"/>
      <c r="DT7040" s="3"/>
      <c r="DU7040" s="3"/>
      <c r="DV7040" s="3"/>
      <c r="DW7040" s="3"/>
      <c r="DX7040" s="3"/>
      <c r="DY7040" s="3"/>
      <c r="DZ7040" s="3"/>
      <c r="EA7040" s="3"/>
      <c r="EB7040" s="3"/>
      <c r="EC7040" s="3"/>
      <c r="ED7040" s="3"/>
      <c r="EE7040" s="3"/>
      <c r="EF7040" s="3"/>
      <c r="EG7040" s="3"/>
      <c r="EH7040" s="3"/>
      <c r="EI7040" s="3"/>
      <c r="EJ7040" s="3"/>
      <c r="EK7040" s="3"/>
      <c r="EL7040" s="3"/>
      <c r="EM7040" s="3"/>
      <c r="EN7040" s="3"/>
      <c r="EO7040" s="3"/>
      <c r="EP7040" s="3"/>
      <c r="EQ7040" s="3"/>
      <c r="ER7040" s="3"/>
      <c r="ES7040" s="3"/>
      <c r="ET7040" s="3"/>
      <c r="EU7040" s="3"/>
      <c r="EV7040" s="3"/>
      <c r="EW7040" s="3"/>
      <c r="EX7040" s="3"/>
      <c r="EY7040" s="3"/>
      <c r="EZ7040" s="3"/>
      <c r="FA7040" s="3"/>
      <c r="FB7040" s="3"/>
      <c r="FC7040" s="3"/>
      <c r="FD7040" s="3"/>
      <c r="FE7040" s="3"/>
      <c r="FF7040" s="3"/>
      <c r="FG7040" s="3"/>
      <c r="FH7040" s="3"/>
      <c r="FI7040" s="3"/>
      <c r="FJ7040" s="3"/>
      <c r="FK7040" s="3"/>
      <c r="FL7040" s="3"/>
      <c r="FM7040" s="3"/>
      <c r="FN7040" s="3"/>
      <c r="FO7040" s="3"/>
      <c r="FP7040" s="3"/>
      <c r="FQ7040" s="3"/>
      <c r="FR7040" s="3"/>
      <c r="FS7040" s="3"/>
      <c r="FT7040" s="3"/>
      <c r="FU7040" s="3"/>
      <c r="FV7040" s="3"/>
      <c r="FW7040" s="3"/>
      <c r="FX7040" s="3"/>
      <c r="FY7040" s="3"/>
      <c r="FZ7040" s="3"/>
      <c r="GA7040" s="3"/>
      <c r="GB7040" s="3"/>
      <c r="GC7040" s="3"/>
      <c r="GD7040" s="3"/>
      <c r="GE7040" s="3"/>
      <c r="GF7040" s="3"/>
      <c r="GG7040" s="3"/>
      <c r="GH7040" s="3"/>
      <c r="GI7040" s="3"/>
      <c r="GJ7040" s="3"/>
      <c r="GK7040" s="3"/>
      <c r="GL7040" s="3"/>
      <c r="GM7040" s="3"/>
      <c r="GN7040" s="3"/>
      <c r="GO7040" s="3"/>
      <c r="GP7040" s="3"/>
      <c r="GQ7040" s="3"/>
      <c r="GR7040" s="3"/>
      <c r="GS7040" s="3"/>
      <c r="GT7040" s="3"/>
      <c r="GU7040" s="3"/>
      <c r="GV7040" s="3"/>
      <c r="GW7040" s="3"/>
      <c r="GX7040" s="3"/>
      <c r="GY7040" s="3"/>
      <c r="GZ7040" s="3"/>
      <c r="HA7040" s="3"/>
      <c r="HB7040" s="3"/>
      <c r="HC7040" s="3"/>
      <c r="HD7040" s="3"/>
      <c r="HE7040" s="3"/>
      <c r="HF7040" s="3"/>
      <c r="HG7040" s="3"/>
      <c r="HH7040" s="3"/>
      <c r="HI7040" s="3"/>
      <c r="HJ7040" s="3"/>
      <c r="HK7040" s="3"/>
      <c r="HL7040" s="3"/>
      <c r="HM7040" s="3"/>
      <c r="HN7040" s="3"/>
      <c r="HO7040" s="3"/>
      <c r="HP7040" s="3"/>
      <c r="HQ7040" s="3"/>
      <c r="HR7040" s="3"/>
      <c r="HS7040" s="3"/>
      <c r="HT7040" s="3"/>
      <c r="HU7040" s="3"/>
      <c r="HV7040" s="3"/>
      <c r="HW7040" s="3"/>
      <c r="HX7040" s="3"/>
      <c r="HY7040" s="3"/>
      <c r="HZ7040" s="3"/>
      <c r="IA7040" s="3"/>
      <c r="IB7040" s="3"/>
      <c r="IC7040" s="3"/>
      <c r="ID7040" s="3"/>
      <c r="IE7040" s="3"/>
      <c r="IF7040" s="3"/>
      <c r="IG7040" s="3"/>
      <c r="IH7040" s="3"/>
      <c r="II7040" s="3"/>
      <c r="IJ7040" s="3"/>
      <c r="IK7040" s="3"/>
      <c r="IL7040" s="3"/>
      <c r="IM7040" s="3"/>
      <c r="IN7040" s="3"/>
      <c r="IO7040" s="3"/>
      <c r="IP7040" s="3"/>
      <c r="IQ7040" s="3"/>
    </row>
    <row r="7041" s="7" customFormat="1" customHeight="1" spans="1:251">
      <c r="A7041" s="27">
        <v>7038</v>
      </c>
      <c r="B7041" s="32" t="s">
        <v>11884</v>
      </c>
      <c r="C7041" s="32" t="s">
        <v>2055</v>
      </c>
      <c r="D7041" s="32" t="s">
        <v>11885</v>
      </c>
      <c r="E7041" s="34">
        <v>3</v>
      </c>
      <c r="F7041" s="27">
        <f t="shared" si="109"/>
        <v>1350</v>
      </c>
      <c r="G7041" s="34">
        <v>450</v>
      </c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  <c r="BS7041" s="2"/>
      <c r="BT7041" s="2"/>
      <c r="BU7041" s="2"/>
      <c r="BV7041" s="2"/>
      <c r="BW7041" s="2"/>
      <c r="BX7041" s="2"/>
      <c r="BY7041" s="2"/>
      <c r="BZ7041" s="2"/>
      <c r="CA7041" s="2"/>
      <c r="CB7041" s="2"/>
      <c r="CC7041" s="2"/>
      <c r="CD7041" s="2"/>
      <c r="CE7041" s="2"/>
      <c r="CF7041" s="2"/>
      <c r="CG7041" s="2"/>
      <c r="CH7041" s="2"/>
      <c r="CI7041" s="2"/>
      <c r="CJ7041" s="2"/>
      <c r="CK7041" s="2"/>
      <c r="CL7041" s="2"/>
      <c r="CM7041" s="2"/>
      <c r="CN7041" s="2"/>
      <c r="CO7041" s="2"/>
      <c r="CP7041" s="2"/>
      <c r="CQ7041" s="2"/>
      <c r="CR7041" s="2"/>
      <c r="CS7041" s="2"/>
      <c r="CT7041" s="2"/>
      <c r="CU7041" s="2"/>
      <c r="CV7041" s="2"/>
      <c r="CW7041" s="2"/>
      <c r="CX7041" s="2"/>
      <c r="CY7041" s="2"/>
      <c r="CZ7041" s="2"/>
      <c r="DA7041" s="2"/>
      <c r="DB7041" s="2"/>
      <c r="DC7041" s="2"/>
      <c r="DD7041" s="2"/>
      <c r="DE7041" s="2"/>
      <c r="DF7041" s="2"/>
      <c r="DG7041" s="2"/>
      <c r="DH7041" s="2"/>
      <c r="DI7041" s="2"/>
      <c r="DJ7041" s="2"/>
      <c r="DK7041" s="2"/>
      <c r="DL7041" s="2"/>
      <c r="DM7041" s="2"/>
      <c r="DN7041" s="2"/>
      <c r="DO7041" s="2"/>
      <c r="DP7041" s="2"/>
      <c r="DQ7041" s="2"/>
      <c r="DR7041" s="2"/>
      <c r="DS7041" s="2"/>
      <c r="DT7041" s="2"/>
      <c r="DU7041" s="2"/>
      <c r="DV7041" s="2"/>
      <c r="DW7041" s="2"/>
      <c r="DX7041" s="2"/>
      <c r="DY7041" s="2"/>
      <c r="DZ7041" s="2"/>
      <c r="EA7041" s="2"/>
      <c r="EB7041" s="2"/>
      <c r="EC7041" s="2"/>
      <c r="ED7041" s="2"/>
      <c r="EE7041" s="2"/>
      <c r="EF7041" s="2"/>
      <c r="EG7041" s="2"/>
      <c r="EH7041" s="2"/>
      <c r="EI7041" s="2"/>
      <c r="EJ7041" s="2"/>
      <c r="EK7041" s="2"/>
      <c r="EL7041" s="2"/>
      <c r="EM7041" s="2"/>
      <c r="EN7041" s="2"/>
      <c r="EO7041" s="2"/>
      <c r="EP7041" s="2"/>
      <c r="EQ7041" s="2"/>
      <c r="ER7041" s="2"/>
      <c r="ES7041" s="2"/>
      <c r="ET7041" s="2"/>
      <c r="EU7041" s="2"/>
      <c r="EV7041" s="2"/>
      <c r="EW7041" s="2"/>
      <c r="EX7041" s="2"/>
      <c r="EY7041" s="2"/>
      <c r="EZ7041" s="2"/>
      <c r="FA7041" s="2"/>
      <c r="FB7041" s="2"/>
      <c r="FC7041" s="2"/>
      <c r="FD7041" s="2"/>
      <c r="FE7041" s="2"/>
      <c r="FF7041" s="2"/>
      <c r="FG7041" s="2"/>
      <c r="FH7041" s="2"/>
      <c r="FI7041" s="2"/>
      <c r="FJ7041" s="2"/>
      <c r="FK7041" s="2"/>
      <c r="FL7041" s="2"/>
      <c r="FM7041" s="2"/>
      <c r="FN7041" s="2"/>
      <c r="FO7041" s="2"/>
      <c r="FP7041" s="2"/>
      <c r="FQ7041" s="2"/>
      <c r="FR7041" s="2"/>
      <c r="FS7041" s="2"/>
      <c r="FT7041" s="2"/>
      <c r="FU7041" s="2"/>
      <c r="FV7041" s="2"/>
      <c r="FW7041" s="2"/>
      <c r="FX7041" s="2"/>
      <c r="FY7041" s="2"/>
      <c r="FZ7041" s="2"/>
      <c r="GA7041" s="2"/>
      <c r="GB7041" s="2"/>
      <c r="GC7041" s="2"/>
      <c r="GD7041" s="2"/>
      <c r="GE7041" s="2"/>
      <c r="GF7041" s="2"/>
      <c r="GG7041" s="2"/>
      <c r="GH7041" s="2"/>
      <c r="GI7041" s="2"/>
      <c r="GJ7041" s="2"/>
      <c r="GK7041" s="2"/>
      <c r="GL7041" s="2"/>
      <c r="GM7041" s="2"/>
      <c r="GN7041" s="2"/>
      <c r="GO7041" s="2"/>
      <c r="GP7041" s="2"/>
      <c r="GQ7041" s="2"/>
      <c r="GR7041" s="2"/>
      <c r="GS7041" s="2"/>
      <c r="GT7041" s="2"/>
      <c r="GU7041" s="2"/>
      <c r="GV7041" s="2"/>
      <c r="GW7041" s="2"/>
      <c r="GX7041" s="2"/>
      <c r="GY7041" s="2"/>
      <c r="GZ7041" s="2"/>
      <c r="HA7041" s="2"/>
      <c r="HB7041" s="2"/>
      <c r="HC7041" s="2"/>
      <c r="HD7041" s="2"/>
      <c r="HE7041" s="2"/>
      <c r="HF7041" s="2"/>
      <c r="HG7041" s="2"/>
      <c r="HH7041" s="2"/>
      <c r="HI7041" s="2"/>
      <c r="HJ7041" s="2"/>
      <c r="HK7041" s="2"/>
      <c r="HL7041" s="2"/>
      <c r="HM7041" s="2"/>
      <c r="HN7041" s="2"/>
      <c r="HO7041" s="2"/>
      <c r="HP7041" s="2"/>
      <c r="HQ7041" s="2"/>
      <c r="HR7041" s="2"/>
      <c r="HS7041" s="2"/>
      <c r="HT7041" s="2"/>
      <c r="HU7041" s="2"/>
      <c r="HV7041" s="2"/>
      <c r="HW7041" s="2"/>
      <c r="HX7041" s="2"/>
      <c r="HY7041" s="2"/>
      <c r="HZ7041" s="2"/>
      <c r="IA7041" s="2"/>
      <c r="IB7041" s="2"/>
      <c r="IC7041" s="2"/>
      <c r="ID7041" s="2"/>
      <c r="IE7041" s="2"/>
      <c r="IF7041" s="2"/>
      <c r="IG7041" s="2"/>
      <c r="IH7041" s="2"/>
      <c r="II7041" s="2"/>
      <c r="IJ7041" s="2"/>
      <c r="IK7041" s="2"/>
      <c r="IL7041" s="2"/>
      <c r="IM7041" s="2"/>
      <c r="IN7041" s="2"/>
      <c r="IO7041" s="2"/>
      <c r="IP7041" s="2"/>
      <c r="IQ7041" s="2"/>
    </row>
    <row r="7042" s="7" customFormat="1" customHeight="1" spans="1:7">
      <c r="A7042" s="27">
        <v>7039</v>
      </c>
      <c r="B7042" s="32" t="s">
        <v>9906</v>
      </c>
      <c r="C7042" s="32" t="s">
        <v>2106</v>
      </c>
      <c r="D7042" s="32" t="s">
        <v>9906</v>
      </c>
      <c r="E7042" s="34">
        <v>1</v>
      </c>
      <c r="F7042" s="27">
        <f t="shared" si="109"/>
        <v>450</v>
      </c>
      <c r="G7042" s="34">
        <v>150</v>
      </c>
    </row>
    <row r="7043" s="7" customFormat="1" customHeight="1" spans="1:7">
      <c r="A7043" s="27">
        <v>7040</v>
      </c>
      <c r="B7043" s="32" t="s">
        <v>11886</v>
      </c>
      <c r="C7043" s="32" t="s">
        <v>2106</v>
      </c>
      <c r="D7043" s="32" t="s">
        <v>11886</v>
      </c>
      <c r="E7043" s="34">
        <v>1</v>
      </c>
      <c r="F7043" s="27">
        <f t="shared" si="109"/>
        <v>450</v>
      </c>
      <c r="G7043" s="34">
        <v>150</v>
      </c>
    </row>
    <row r="7044" s="7" customFormat="1" customHeight="1" spans="1:7">
      <c r="A7044" s="27">
        <v>7041</v>
      </c>
      <c r="B7044" s="32" t="s">
        <v>11887</v>
      </c>
      <c r="C7044" s="32" t="s">
        <v>2106</v>
      </c>
      <c r="D7044" s="32" t="s">
        <v>11887</v>
      </c>
      <c r="E7044" s="34">
        <v>1</v>
      </c>
      <c r="F7044" s="27">
        <f t="shared" si="109"/>
        <v>450</v>
      </c>
      <c r="G7044" s="34">
        <v>150</v>
      </c>
    </row>
    <row r="7045" s="7" customFormat="1" customHeight="1" spans="1:7">
      <c r="A7045" s="27">
        <v>7042</v>
      </c>
      <c r="B7045" s="32" t="s">
        <v>11888</v>
      </c>
      <c r="C7045" s="32" t="s">
        <v>2106</v>
      </c>
      <c r="D7045" s="32" t="s">
        <v>11889</v>
      </c>
      <c r="E7045" s="34">
        <v>3</v>
      </c>
      <c r="F7045" s="27">
        <f t="shared" ref="F7045:F7079" si="110">G7045*3</f>
        <v>1350</v>
      </c>
      <c r="G7045" s="34">
        <v>450</v>
      </c>
    </row>
    <row r="7046" s="7" customFormat="1" customHeight="1" spans="1:7">
      <c r="A7046" s="27">
        <v>7043</v>
      </c>
      <c r="B7046" s="38" t="s">
        <v>11890</v>
      </c>
      <c r="C7046" s="32" t="s">
        <v>2106</v>
      </c>
      <c r="D7046" s="32" t="s">
        <v>11891</v>
      </c>
      <c r="E7046" s="34">
        <v>4</v>
      </c>
      <c r="F7046" s="27">
        <f t="shared" si="110"/>
        <v>1800</v>
      </c>
      <c r="G7046" s="34">
        <v>600</v>
      </c>
    </row>
    <row r="7047" s="7" customFormat="1" customHeight="1" spans="1:7">
      <c r="A7047" s="27">
        <v>7044</v>
      </c>
      <c r="B7047" s="32" t="s">
        <v>11892</v>
      </c>
      <c r="C7047" s="32" t="s">
        <v>2106</v>
      </c>
      <c r="D7047" s="32" t="s">
        <v>11893</v>
      </c>
      <c r="E7047" s="34">
        <v>4</v>
      </c>
      <c r="F7047" s="27">
        <f t="shared" si="110"/>
        <v>1800</v>
      </c>
      <c r="G7047" s="34">
        <v>600</v>
      </c>
    </row>
    <row r="7048" s="7" customFormat="1" customHeight="1" spans="1:7">
      <c r="A7048" s="27">
        <v>7045</v>
      </c>
      <c r="B7048" s="32" t="s">
        <v>11894</v>
      </c>
      <c r="C7048" s="32" t="s">
        <v>2106</v>
      </c>
      <c r="D7048" s="32" t="s">
        <v>11894</v>
      </c>
      <c r="E7048" s="34">
        <v>1</v>
      </c>
      <c r="F7048" s="27">
        <f t="shared" si="110"/>
        <v>450</v>
      </c>
      <c r="G7048" s="34">
        <v>150</v>
      </c>
    </row>
    <row r="7049" s="7" customFormat="1" customHeight="1" spans="1:251">
      <c r="A7049" s="27">
        <v>7046</v>
      </c>
      <c r="B7049" s="32" t="s">
        <v>11895</v>
      </c>
      <c r="C7049" s="32" t="s">
        <v>3378</v>
      </c>
      <c r="D7049" s="32" t="s">
        <v>11896</v>
      </c>
      <c r="E7049" s="34">
        <v>1</v>
      </c>
      <c r="F7049" s="27">
        <f t="shared" si="110"/>
        <v>450</v>
      </c>
      <c r="G7049" s="34">
        <v>150</v>
      </c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  <c r="BS7049" s="2"/>
      <c r="BT7049" s="2"/>
      <c r="BU7049" s="2"/>
      <c r="BV7049" s="2"/>
      <c r="BW7049" s="2"/>
      <c r="BX7049" s="2"/>
      <c r="BY7049" s="2"/>
      <c r="BZ7049" s="2"/>
      <c r="CA7049" s="2"/>
      <c r="CB7049" s="2"/>
      <c r="CC7049" s="2"/>
      <c r="CD7049" s="2"/>
      <c r="CE7049" s="2"/>
      <c r="CF7049" s="2"/>
      <c r="CG7049" s="2"/>
      <c r="CH7049" s="2"/>
      <c r="CI7049" s="2"/>
      <c r="CJ7049" s="2"/>
      <c r="CK7049" s="2"/>
      <c r="CL7049" s="2"/>
      <c r="CM7049" s="2"/>
      <c r="CN7049" s="2"/>
      <c r="CO7049" s="2"/>
      <c r="CP7049" s="2"/>
      <c r="CQ7049" s="2"/>
      <c r="CR7049" s="2"/>
      <c r="CS7049" s="2"/>
      <c r="CT7049" s="2"/>
      <c r="CU7049" s="2"/>
      <c r="CV7049" s="2"/>
      <c r="CW7049" s="2"/>
      <c r="CX7049" s="2"/>
      <c r="CY7049" s="2"/>
      <c r="CZ7049" s="2"/>
      <c r="DA7049" s="2"/>
      <c r="DB7049" s="2"/>
      <c r="DC7049" s="2"/>
      <c r="DD7049" s="2"/>
      <c r="DE7049" s="2"/>
      <c r="DF7049" s="2"/>
      <c r="DG7049" s="2"/>
      <c r="DH7049" s="2"/>
      <c r="DI7049" s="2"/>
      <c r="DJ7049" s="2"/>
      <c r="DK7049" s="2"/>
      <c r="DL7049" s="2"/>
      <c r="DM7049" s="2"/>
      <c r="DN7049" s="2"/>
      <c r="DO7049" s="2"/>
      <c r="DP7049" s="2"/>
      <c r="DQ7049" s="2"/>
      <c r="DR7049" s="2"/>
      <c r="DS7049" s="2"/>
      <c r="DT7049" s="2"/>
      <c r="DU7049" s="2"/>
      <c r="DV7049" s="2"/>
      <c r="DW7049" s="2"/>
      <c r="DX7049" s="2"/>
      <c r="DY7049" s="2"/>
      <c r="DZ7049" s="2"/>
      <c r="EA7049" s="2"/>
      <c r="EB7049" s="2"/>
      <c r="EC7049" s="2"/>
      <c r="ED7049" s="2"/>
      <c r="EE7049" s="2"/>
      <c r="EF7049" s="2"/>
      <c r="EG7049" s="2"/>
      <c r="EH7049" s="2"/>
      <c r="EI7049" s="2"/>
      <c r="EJ7049" s="2"/>
      <c r="EK7049" s="2"/>
      <c r="EL7049" s="2"/>
      <c r="EM7049" s="2"/>
      <c r="EN7049" s="2"/>
      <c r="EO7049" s="2"/>
      <c r="EP7049" s="2"/>
      <c r="EQ7049" s="2"/>
      <c r="ER7049" s="2"/>
      <c r="ES7049" s="2"/>
      <c r="ET7049" s="2"/>
      <c r="EU7049" s="2"/>
      <c r="EV7049" s="2"/>
      <c r="EW7049" s="2"/>
      <c r="EX7049" s="2"/>
      <c r="EY7049" s="2"/>
      <c r="EZ7049" s="2"/>
      <c r="FA7049" s="2"/>
      <c r="FB7049" s="2"/>
      <c r="FC7049" s="2"/>
      <c r="FD7049" s="2"/>
      <c r="FE7049" s="2"/>
      <c r="FF7049" s="2"/>
      <c r="FG7049" s="2"/>
      <c r="FH7049" s="2"/>
      <c r="FI7049" s="2"/>
      <c r="FJ7049" s="2"/>
      <c r="FK7049" s="2"/>
      <c r="FL7049" s="2"/>
      <c r="FM7049" s="2"/>
      <c r="FN7049" s="2"/>
      <c r="FO7049" s="2"/>
      <c r="FP7049" s="2"/>
      <c r="FQ7049" s="2"/>
      <c r="FR7049" s="2"/>
      <c r="FS7049" s="2"/>
      <c r="FT7049" s="2"/>
      <c r="FU7049" s="2"/>
      <c r="FV7049" s="2"/>
      <c r="FW7049" s="2"/>
      <c r="FX7049" s="2"/>
      <c r="FY7049" s="2"/>
      <c r="FZ7049" s="2"/>
      <c r="GA7049" s="2"/>
      <c r="GB7049" s="2"/>
      <c r="GC7049" s="2"/>
      <c r="GD7049" s="2"/>
      <c r="GE7049" s="2"/>
      <c r="GF7049" s="2"/>
      <c r="GG7049" s="2"/>
      <c r="GH7049" s="2"/>
      <c r="GI7049" s="2"/>
      <c r="GJ7049" s="2"/>
      <c r="GK7049" s="2"/>
      <c r="GL7049" s="2"/>
      <c r="GM7049" s="2"/>
      <c r="GN7049" s="2"/>
      <c r="GO7049" s="2"/>
      <c r="GP7049" s="2"/>
      <c r="GQ7049" s="2"/>
      <c r="GR7049" s="2"/>
      <c r="GS7049" s="2"/>
      <c r="GT7049" s="2"/>
      <c r="GU7049" s="2"/>
      <c r="GV7049" s="2"/>
      <c r="GW7049" s="2"/>
      <c r="GX7049" s="2"/>
      <c r="GY7049" s="2"/>
      <c r="GZ7049" s="2"/>
      <c r="HA7049" s="2"/>
      <c r="HB7049" s="2"/>
      <c r="HC7049" s="2"/>
      <c r="HD7049" s="2"/>
      <c r="HE7049" s="2"/>
      <c r="HF7049" s="2"/>
      <c r="HG7049" s="2"/>
      <c r="HH7049" s="2"/>
      <c r="HI7049" s="2"/>
      <c r="HJ7049" s="2"/>
      <c r="HK7049" s="2"/>
      <c r="HL7049" s="2"/>
      <c r="HM7049" s="2"/>
      <c r="HN7049" s="2"/>
      <c r="HO7049" s="2"/>
      <c r="HP7049" s="2"/>
      <c r="HQ7049" s="2"/>
      <c r="HR7049" s="2"/>
      <c r="HS7049" s="2"/>
      <c r="HT7049" s="2"/>
      <c r="HU7049" s="2"/>
      <c r="HV7049" s="2"/>
      <c r="HW7049" s="2"/>
      <c r="HX7049" s="2"/>
      <c r="HY7049" s="2"/>
      <c r="HZ7049" s="2"/>
      <c r="IA7049" s="2"/>
      <c r="IB7049" s="2"/>
      <c r="IC7049" s="2"/>
      <c r="ID7049" s="2"/>
      <c r="IE7049" s="2"/>
      <c r="IF7049" s="2"/>
      <c r="IG7049" s="2"/>
      <c r="IH7049" s="2"/>
      <c r="II7049" s="2"/>
      <c r="IJ7049" s="2"/>
      <c r="IK7049" s="2"/>
      <c r="IL7049" s="2"/>
      <c r="IM7049" s="2"/>
      <c r="IN7049" s="2"/>
      <c r="IO7049" s="2"/>
      <c r="IP7049" s="2"/>
      <c r="IQ7049" s="2"/>
    </row>
    <row r="7050" s="7" customFormat="1" customHeight="1" spans="1:251">
      <c r="A7050" s="27">
        <v>7047</v>
      </c>
      <c r="B7050" s="32" t="s">
        <v>11897</v>
      </c>
      <c r="C7050" s="32" t="s">
        <v>3378</v>
      </c>
      <c r="D7050" s="32" t="s">
        <v>11898</v>
      </c>
      <c r="E7050" s="34">
        <v>1</v>
      </c>
      <c r="F7050" s="27">
        <f t="shared" si="110"/>
        <v>450</v>
      </c>
      <c r="G7050" s="34">
        <v>150</v>
      </c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  <c r="BS7050" s="2"/>
      <c r="BT7050" s="2"/>
      <c r="BU7050" s="2"/>
      <c r="BV7050" s="2"/>
      <c r="BW7050" s="2"/>
      <c r="BX7050" s="2"/>
      <c r="BY7050" s="2"/>
      <c r="BZ7050" s="2"/>
      <c r="CA7050" s="2"/>
      <c r="CB7050" s="2"/>
      <c r="CC7050" s="2"/>
      <c r="CD7050" s="2"/>
      <c r="CE7050" s="2"/>
      <c r="CF7050" s="2"/>
      <c r="CG7050" s="2"/>
      <c r="CH7050" s="2"/>
      <c r="CI7050" s="2"/>
      <c r="CJ7050" s="2"/>
      <c r="CK7050" s="2"/>
      <c r="CL7050" s="2"/>
      <c r="CM7050" s="2"/>
      <c r="CN7050" s="2"/>
      <c r="CO7050" s="2"/>
      <c r="CP7050" s="2"/>
      <c r="CQ7050" s="2"/>
      <c r="CR7050" s="2"/>
      <c r="CS7050" s="2"/>
      <c r="CT7050" s="2"/>
      <c r="CU7050" s="2"/>
      <c r="CV7050" s="2"/>
      <c r="CW7050" s="2"/>
      <c r="CX7050" s="2"/>
      <c r="CY7050" s="2"/>
      <c r="CZ7050" s="2"/>
      <c r="DA7050" s="2"/>
      <c r="DB7050" s="2"/>
      <c r="DC7050" s="2"/>
      <c r="DD7050" s="2"/>
      <c r="DE7050" s="2"/>
      <c r="DF7050" s="2"/>
      <c r="DG7050" s="2"/>
      <c r="DH7050" s="2"/>
      <c r="DI7050" s="2"/>
      <c r="DJ7050" s="2"/>
      <c r="DK7050" s="2"/>
      <c r="DL7050" s="2"/>
      <c r="DM7050" s="2"/>
      <c r="DN7050" s="2"/>
      <c r="DO7050" s="2"/>
      <c r="DP7050" s="2"/>
      <c r="DQ7050" s="2"/>
      <c r="DR7050" s="2"/>
      <c r="DS7050" s="2"/>
      <c r="DT7050" s="2"/>
      <c r="DU7050" s="2"/>
      <c r="DV7050" s="2"/>
      <c r="DW7050" s="2"/>
      <c r="DX7050" s="2"/>
      <c r="DY7050" s="2"/>
      <c r="DZ7050" s="2"/>
      <c r="EA7050" s="2"/>
      <c r="EB7050" s="2"/>
      <c r="EC7050" s="2"/>
      <c r="ED7050" s="2"/>
      <c r="EE7050" s="2"/>
      <c r="EF7050" s="2"/>
      <c r="EG7050" s="2"/>
      <c r="EH7050" s="2"/>
      <c r="EI7050" s="2"/>
      <c r="EJ7050" s="2"/>
      <c r="EK7050" s="2"/>
      <c r="EL7050" s="2"/>
      <c r="EM7050" s="2"/>
      <c r="EN7050" s="2"/>
      <c r="EO7050" s="2"/>
      <c r="EP7050" s="2"/>
      <c r="EQ7050" s="2"/>
      <c r="ER7050" s="2"/>
      <c r="ES7050" s="2"/>
      <c r="ET7050" s="2"/>
      <c r="EU7050" s="2"/>
      <c r="EV7050" s="2"/>
      <c r="EW7050" s="2"/>
      <c r="EX7050" s="2"/>
      <c r="EY7050" s="2"/>
      <c r="EZ7050" s="2"/>
      <c r="FA7050" s="2"/>
      <c r="FB7050" s="2"/>
      <c r="FC7050" s="2"/>
      <c r="FD7050" s="2"/>
      <c r="FE7050" s="2"/>
      <c r="FF7050" s="2"/>
      <c r="FG7050" s="2"/>
      <c r="FH7050" s="2"/>
      <c r="FI7050" s="2"/>
      <c r="FJ7050" s="2"/>
      <c r="FK7050" s="2"/>
      <c r="FL7050" s="2"/>
      <c r="FM7050" s="2"/>
      <c r="FN7050" s="2"/>
      <c r="FO7050" s="2"/>
      <c r="FP7050" s="2"/>
      <c r="FQ7050" s="2"/>
      <c r="FR7050" s="2"/>
      <c r="FS7050" s="2"/>
      <c r="FT7050" s="2"/>
      <c r="FU7050" s="2"/>
      <c r="FV7050" s="2"/>
      <c r="FW7050" s="2"/>
      <c r="FX7050" s="2"/>
      <c r="FY7050" s="2"/>
      <c r="FZ7050" s="2"/>
      <c r="GA7050" s="2"/>
      <c r="GB7050" s="2"/>
      <c r="GC7050" s="2"/>
      <c r="GD7050" s="2"/>
      <c r="GE7050" s="2"/>
      <c r="GF7050" s="2"/>
      <c r="GG7050" s="2"/>
      <c r="GH7050" s="2"/>
      <c r="GI7050" s="2"/>
      <c r="GJ7050" s="2"/>
      <c r="GK7050" s="2"/>
      <c r="GL7050" s="2"/>
      <c r="GM7050" s="2"/>
      <c r="GN7050" s="2"/>
      <c r="GO7050" s="2"/>
      <c r="GP7050" s="2"/>
      <c r="GQ7050" s="2"/>
      <c r="GR7050" s="2"/>
      <c r="GS7050" s="2"/>
      <c r="GT7050" s="2"/>
      <c r="GU7050" s="2"/>
      <c r="GV7050" s="2"/>
      <c r="GW7050" s="2"/>
      <c r="GX7050" s="2"/>
      <c r="GY7050" s="2"/>
      <c r="GZ7050" s="2"/>
      <c r="HA7050" s="2"/>
      <c r="HB7050" s="2"/>
      <c r="HC7050" s="2"/>
      <c r="HD7050" s="2"/>
      <c r="HE7050" s="2"/>
      <c r="HF7050" s="2"/>
      <c r="HG7050" s="2"/>
      <c r="HH7050" s="2"/>
      <c r="HI7050" s="2"/>
      <c r="HJ7050" s="2"/>
      <c r="HK7050" s="2"/>
      <c r="HL7050" s="2"/>
      <c r="HM7050" s="2"/>
      <c r="HN7050" s="2"/>
      <c r="HO7050" s="2"/>
      <c r="HP7050" s="2"/>
      <c r="HQ7050" s="2"/>
      <c r="HR7050" s="2"/>
      <c r="HS7050" s="2"/>
      <c r="HT7050" s="2"/>
      <c r="HU7050" s="2"/>
      <c r="HV7050" s="2"/>
      <c r="HW7050" s="2"/>
      <c r="HX7050" s="2"/>
      <c r="HY7050" s="2"/>
      <c r="HZ7050" s="2"/>
      <c r="IA7050" s="2"/>
      <c r="IB7050" s="2"/>
      <c r="IC7050" s="2"/>
      <c r="ID7050" s="2"/>
      <c r="IE7050" s="2"/>
      <c r="IF7050" s="2"/>
      <c r="IG7050" s="2"/>
      <c r="IH7050" s="2"/>
      <c r="II7050" s="2"/>
      <c r="IJ7050" s="2"/>
      <c r="IK7050" s="2"/>
      <c r="IL7050" s="2"/>
      <c r="IM7050" s="2"/>
      <c r="IN7050" s="2"/>
      <c r="IO7050" s="2"/>
      <c r="IP7050" s="2"/>
      <c r="IQ7050" s="2"/>
    </row>
    <row r="7051" s="7" customFormat="1" customHeight="1" spans="1:251">
      <c r="A7051" s="27">
        <v>7048</v>
      </c>
      <c r="B7051" s="32" t="s">
        <v>11899</v>
      </c>
      <c r="C7051" s="32" t="s">
        <v>3378</v>
      </c>
      <c r="D7051" s="32" t="s">
        <v>10970</v>
      </c>
      <c r="E7051" s="34">
        <v>1</v>
      </c>
      <c r="F7051" s="27">
        <f t="shared" si="110"/>
        <v>450</v>
      </c>
      <c r="G7051" s="34">
        <v>150</v>
      </c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  <c r="BS7051" s="2"/>
      <c r="BT7051" s="2"/>
      <c r="BU7051" s="2"/>
      <c r="BV7051" s="2"/>
      <c r="BW7051" s="2"/>
      <c r="BX7051" s="2"/>
      <c r="BY7051" s="2"/>
      <c r="BZ7051" s="2"/>
      <c r="CA7051" s="2"/>
      <c r="CB7051" s="2"/>
      <c r="CC7051" s="2"/>
      <c r="CD7051" s="2"/>
      <c r="CE7051" s="2"/>
      <c r="CF7051" s="2"/>
      <c r="CG7051" s="2"/>
      <c r="CH7051" s="2"/>
      <c r="CI7051" s="2"/>
      <c r="CJ7051" s="2"/>
      <c r="CK7051" s="2"/>
      <c r="CL7051" s="2"/>
      <c r="CM7051" s="2"/>
      <c r="CN7051" s="2"/>
      <c r="CO7051" s="2"/>
      <c r="CP7051" s="2"/>
      <c r="CQ7051" s="2"/>
      <c r="CR7051" s="2"/>
      <c r="CS7051" s="2"/>
      <c r="CT7051" s="2"/>
      <c r="CU7051" s="2"/>
      <c r="CV7051" s="2"/>
      <c r="CW7051" s="2"/>
      <c r="CX7051" s="2"/>
      <c r="CY7051" s="2"/>
      <c r="CZ7051" s="2"/>
      <c r="DA7051" s="2"/>
      <c r="DB7051" s="2"/>
      <c r="DC7051" s="2"/>
      <c r="DD7051" s="2"/>
      <c r="DE7051" s="2"/>
      <c r="DF7051" s="2"/>
      <c r="DG7051" s="2"/>
      <c r="DH7051" s="2"/>
      <c r="DI7051" s="2"/>
      <c r="DJ7051" s="2"/>
      <c r="DK7051" s="2"/>
      <c r="DL7051" s="2"/>
      <c r="DM7051" s="2"/>
      <c r="DN7051" s="2"/>
      <c r="DO7051" s="2"/>
      <c r="DP7051" s="2"/>
      <c r="DQ7051" s="2"/>
      <c r="DR7051" s="2"/>
      <c r="DS7051" s="2"/>
      <c r="DT7051" s="2"/>
      <c r="DU7051" s="2"/>
      <c r="DV7051" s="2"/>
      <c r="DW7051" s="2"/>
      <c r="DX7051" s="2"/>
      <c r="DY7051" s="2"/>
      <c r="DZ7051" s="2"/>
      <c r="EA7051" s="2"/>
      <c r="EB7051" s="2"/>
      <c r="EC7051" s="2"/>
      <c r="ED7051" s="2"/>
      <c r="EE7051" s="2"/>
      <c r="EF7051" s="2"/>
      <c r="EG7051" s="2"/>
      <c r="EH7051" s="2"/>
      <c r="EI7051" s="2"/>
      <c r="EJ7051" s="2"/>
      <c r="EK7051" s="2"/>
      <c r="EL7051" s="2"/>
      <c r="EM7051" s="2"/>
      <c r="EN7051" s="2"/>
      <c r="EO7051" s="2"/>
      <c r="EP7051" s="2"/>
      <c r="EQ7051" s="2"/>
      <c r="ER7051" s="2"/>
      <c r="ES7051" s="2"/>
      <c r="ET7051" s="2"/>
      <c r="EU7051" s="2"/>
      <c r="EV7051" s="2"/>
      <c r="EW7051" s="2"/>
      <c r="EX7051" s="2"/>
      <c r="EY7051" s="2"/>
      <c r="EZ7051" s="2"/>
      <c r="FA7051" s="2"/>
      <c r="FB7051" s="2"/>
      <c r="FC7051" s="2"/>
      <c r="FD7051" s="2"/>
      <c r="FE7051" s="2"/>
      <c r="FF7051" s="2"/>
      <c r="FG7051" s="2"/>
      <c r="FH7051" s="2"/>
      <c r="FI7051" s="2"/>
      <c r="FJ7051" s="2"/>
      <c r="FK7051" s="2"/>
      <c r="FL7051" s="2"/>
      <c r="FM7051" s="2"/>
      <c r="FN7051" s="2"/>
      <c r="FO7051" s="2"/>
      <c r="FP7051" s="2"/>
      <c r="FQ7051" s="2"/>
      <c r="FR7051" s="2"/>
      <c r="FS7051" s="2"/>
      <c r="FT7051" s="2"/>
      <c r="FU7051" s="2"/>
      <c r="FV7051" s="2"/>
      <c r="FW7051" s="2"/>
      <c r="FX7051" s="2"/>
      <c r="FY7051" s="2"/>
      <c r="FZ7051" s="2"/>
      <c r="GA7051" s="2"/>
      <c r="GB7051" s="2"/>
      <c r="GC7051" s="2"/>
      <c r="GD7051" s="2"/>
      <c r="GE7051" s="2"/>
      <c r="GF7051" s="2"/>
      <c r="GG7051" s="2"/>
      <c r="GH7051" s="2"/>
      <c r="GI7051" s="2"/>
      <c r="GJ7051" s="2"/>
      <c r="GK7051" s="2"/>
      <c r="GL7051" s="2"/>
      <c r="GM7051" s="2"/>
      <c r="GN7051" s="2"/>
      <c r="GO7051" s="2"/>
      <c r="GP7051" s="2"/>
      <c r="GQ7051" s="2"/>
      <c r="GR7051" s="2"/>
      <c r="GS7051" s="2"/>
      <c r="GT7051" s="2"/>
      <c r="GU7051" s="2"/>
      <c r="GV7051" s="2"/>
      <c r="GW7051" s="2"/>
      <c r="GX7051" s="2"/>
      <c r="GY7051" s="2"/>
      <c r="GZ7051" s="2"/>
      <c r="HA7051" s="2"/>
      <c r="HB7051" s="2"/>
      <c r="HC7051" s="2"/>
      <c r="HD7051" s="2"/>
      <c r="HE7051" s="2"/>
      <c r="HF7051" s="2"/>
      <c r="HG7051" s="2"/>
      <c r="HH7051" s="2"/>
      <c r="HI7051" s="2"/>
      <c r="HJ7051" s="2"/>
      <c r="HK7051" s="2"/>
      <c r="HL7051" s="2"/>
      <c r="HM7051" s="2"/>
      <c r="HN7051" s="2"/>
      <c r="HO7051" s="2"/>
      <c r="HP7051" s="2"/>
      <c r="HQ7051" s="2"/>
      <c r="HR7051" s="2"/>
      <c r="HS7051" s="2"/>
      <c r="HT7051" s="2"/>
      <c r="HU7051" s="2"/>
      <c r="HV7051" s="2"/>
      <c r="HW7051" s="2"/>
      <c r="HX7051" s="2"/>
      <c r="HY7051" s="2"/>
      <c r="HZ7051" s="2"/>
      <c r="IA7051" s="2"/>
      <c r="IB7051" s="2"/>
      <c r="IC7051" s="2"/>
      <c r="ID7051" s="2"/>
      <c r="IE7051" s="2"/>
      <c r="IF7051" s="2"/>
      <c r="IG7051" s="2"/>
      <c r="IH7051" s="2"/>
      <c r="II7051" s="2"/>
      <c r="IJ7051" s="2"/>
      <c r="IK7051" s="2"/>
      <c r="IL7051" s="2"/>
      <c r="IM7051" s="2"/>
      <c r="IN7051" s="2"/>
      <c r="IO7051" s="2"/>
      <c r="IP7051" s="2"/>
      <c r="IQ7051" s="2"/>
    </row>
    <row r="7052" s="7" customFormat="1" customHeight="1" spans="1:251">
      <c r="A7052" s="27">
        <v>7049</v>
      </c>
      <c r="B7052" s="32" t="s">
        <v>3792</v>
      </c>
      <c r="C7052" s="32" t="s">
        <v>3461</v>
      </c>
      <c r="D7052" s="32" t="s">
        <v>11900</v>
      </c>
      <c r="E7052" s="34">
        <v>5</v>
      </c>
      <c r="F7052" s="27">
        <f t="shared" si="110"/>
        <v>2250</v>
      </c>
      <c r="G7052" s="34">
        <v>750</v>
      </c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BH7052" s="3"/>
      <c r="BI7052" s="3"/>
      <c r="BJ7052" s="3"/>
      <c r="BK7052" s="3"/>
      <c r="BL7052" s="3"/>
      <c r="BM7052" s="3"/>
      <c r="BN7052" s="3"/>
      <c r="BO7052" s="3"/>
      <c r="BP7052" s="3"/>
      <c r="BQ7052" s="3"/>
      <c r="BR7052" s="3"/>
      <c r="BS7052" s="3"/>
      <c r="BT7052" s="3"/>
      <c r="BU7052" s="3"/>
      <c r="BV7052" s="3"/>
      <c r="BW7052" s="3"/>
      <c r="BX7052" s="3"/>
      <c r="BY7052" s="3"/>
      <c r="BZ7052" s="3"/>
      <c r="CA7052" s="3"/>
      <c r="CB7052" s="3"/>
      <c r="CC7052" s="3"/>
      <c r="CD7052" s="3"/>
      <c r="CE7052" s="3"/>
      <c r="CF7052" s="3"/>
      <c r="CG7052" s="3"/>
      <c r="CH7052" s="3"/>
      <c r="CI7052" s="3"/>
      <c r="CJ7052" s="3"/>
      <c r="CK7052" s="3"/>
      <c r="CL7052" s="3"/>
      <c r="CM7052" s="3"/>
      <c r="CN7052" s="3"/>
      <c r="CO7052" s="3"/>
      <c r="CP7052" s="3"/>
      <c r="CQ7052" s="3"/>
      <c r="CR7052" s="3"/>
      <c r="CS7052" s="3"/>
      <c r="CT7052" s="3"/>
      <c r="CU7052" s="3"/>
      <c r="CV7052" s="3"/>
      <c r="CW7052" s="3"/>
      <c r="CX7052" s="3"/>
      <c r="CY7052" s="3"/>
      <c r="CZ7052" s="3"/>
      <c r="DA7052" s="3"/>
      <c r="DB7052" s="3"/>
      <c r="DC7052" s="3"/>
      <c r="DD7052" s="3"/>
      <c r="DE7052" s="3"/>
      <c r="DF7052" s="3"/>
      <c r="DG7052" s="3"/>
      <c r="DH7052" s="3"/>
      <c r="DI7052" s="3"/>
      <c r="DJ7052" s="3"/>
      <c r="DK7052" s="3"/>
      <c r="DL7052" s="3"/>
      <c r="DM7052" s="3"/>
      <c r="DN7052" s="3"/>
      <c r="DO7052" s="3"/>
      <c r="DP7052" s="3"/>
      <c r="DQ7052" s="3"/>
      <c r="DR7052" s="3"/>
      <c r="DS7052" s="3"/>
      <c r="DT7052" s="3"/>
      <c r="DU7052" s="3"/>
      <c r="DV7052" s="3"/>
      <c r="DW7052" s="3"/>
      <c r="DX7052" s="3"/>
      <c r="DY7052" s="3"/>
      <c r="DZ7052" s="3"/>
      <c r="EA7052" s="3"/>
      <c r="EB7052" s="3"/>
      <c r="EC7052" s="3"/>
      <c r="ED7052" s="3"/>
      <c r="EE7052" s="3"/>
      <c r="EF7052" s="3"/>
      <c r="EG7052" s="3"/>
      <c r="EH7052" s="3"/>
      <c r="EI7052" s="3"/>
      <c r="EJ7052" s="3"/>
      <c r="EK7052" s="3"/>
      <c r="EL7052" s="3"/>
      <c r="EM7052" s="3"/>
      <c r="EN7052" s="3"/>
      <c r="EO7052" s="3"/>
      <c r="EP7052" s="3"/>
      <c r="EQ7052" s="3"/>
      <c r="ER7052" s="3"/>
      <c r="ES7052" s="3"/>
      <c r="ET7052" s="3"/>
      <c r="EU7052" s="3"/>
      <c r="EV7052" s="3"/>
      <c r="EW7052" s="3"/>
      <c r="EX7052" s="3"/>
      <c r="EY7052" s="3"/>
      <c r="EZ7052" s="3"/>
      <c r="FA7052" s="3"/>
      <c r="FB7052" s="3"/>
      <c r="FC7052" s="3"/>
      <c r="FD7052" s="3"/>
      <c r="FE7052" s="3"/>
      <c r="FF7052" s="3"/>
      <c r="FG7052" s="3"/>
      <c r="FH7052" s="3"/>
      <c r="FI7052" s="3"/>
      <c r="FJ7052" s="3"/>
      <c r="FK7052" s="3"/>
      <c r="FL7052" s="3"/>
      <c r="FM7052" s="3"/>
      <c r="FN7052" s="3"/>
      <c r="FO7052" s="3"/>
      <c r="FP7052" s="3"/>
      <c r="FQ7052" s="3"/>
      <c r="FR7052" s="3"/>
      <c r="FS7052" s="3"/>
      <c r="FT7052" s="3"/>
      <c r="FU7052" s="3"/>
      <c r="FV7052" s="3"/>
      <c r="FW7052" s="3"/>
      <c r="FX7052" s="3"/>
      <c r="FY7052" s="3"/>
      <c r="FZ7052" s="3"/>
      <c r="GA7052" s="3"/>
      <c r="GB7052" s="3"/>
      <c r="GC7052" s="3"/>
      <c r="GD7052" s="3"/>
      <c r="GE7052" s="3"/>
      <c r="GF7052" s="3"/>
      <c r="GG7052" s="3"/>
      <c r="GH7052" s="3"/>
      <c r="GI7052" s="3"/>
      <c r="GJ7052" s="3"/>
      <c r="GK7052" s="3"/>
      <c r="GL7052" s="3"/>
      <c r="GM7052" s="3"/>
      <c r="GN7052" s="3"/>
      <c r="GO7052" s="3"/>
      <c r="GP7052" s="3"/>
      <c r="GQ7052" s="3"/>
      <c r="GR7052" s="3"/>
      <c r="GS7052" s="3"/>
      <c r="GT7052" s="3"/>
      <c r="GU7052" s="3"/>
      <c r="GV7052" s="3"/>
      <c r="GW7052" s="3"/>
      <c r="GX7052" s="3"/>
      <c r="GY7052" s="3"/>
      <c r="GZ7052" s="3"/>
      <c r="HA7052" s="3"/>
      <c r="HB7052" s="3"/>
      <c r="HC7052" s="3"/>
      <c r="HD7052" s="3"/>
      <c r="HE7052" s="3"/>
      <c r="HF7052" s="3"/>
      <c r="HG7052" s="3"/>
      <c r="HH7052" s="3"/>
      <c r="HI7052" s="3"/>
      <c r="HJ7052" s="3"/>
      <c r="HK7052" s="3"/>
      <c r="HL7052" s="3"/>
      <c r="HM7052" s="3"/>
      <c r="HN7052" s="3"/>
      <c r="HO7052" s="3"/>
      <c r="HP7052" s="3"/>
      <c r="HQ7052" s="3"/>
      <c r="HR7052" s="3"/>
      <c r="HS7052" s="3"/>
      <c r="HT7052" s="3"/>
      <c r="HU7052" s="3"/>
      <c r="HV7052" s="3"/>
      <c r="HW7052" s="3"/>
      <c r="HX7052" s="3"/>
      <c r="HY7052" s="3"/>
      <c r="HZ7052" s="3"/>
      <c r="IA7052" s="3"/>
      <c r="IB7052" s="3"/>
      <c r="IC7052" s="3"/>
      <c r="ID7052" s="3"/>
      <c r="IE7052" s="3"/>
      <c r="IF7052" s="3"/>
      <c r="IG7052" s="3"/>
      <c r="IH7052" s="3"/>
      <c r="II7052" s="3"/>
      <c r="IJ7052" s="3"/>
      <c r="IK7052" s="3"/>
      <c r="IL7052" s="3"/>
      <c r="IM7052" s="3"/>
      <c r="IN7052" s="3"/>
      <c r="IO7052" s="3"/>
      <c r="IP7052" s="3"/>
      <c r="IQ7052" s="3"/>
    </row>
    <row r="7053" s="7" customFormat="1" customHeight="1" spans="1:251">
      <c r="A7053" s="27">
        <v>7050</v>
      </c>
      <c r="B7053" s="32" t="s">
        <v>11901</v>
      </c>
      <c r="C7053" s="32" t="s">
        <v>3461</v>
      </c>
      <c r="D7053" s="32" t="s">
        <v>11902</v>
      </c>
      <c r="E7053" s="34">
        <v>2</v>
      </c>
      <c r="F7053" s="27">
        <f t="shared" si="110"/>
        <v>900</v>
      </c>
      <c r="G7053" s="34">
        <v>300</v>
      </c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BH7053" s="3"/>
      <c r="BI7053" s="3"/>
      <c r="BJ7053" s="3"/>
      <c r="BK7053" s="3"/>
      <c r="BL7053" s="3"/>
      <c r="BM7053" s="3"/>
      <c r="BN7053" s="3"/>
      <c r="BO7053" s="3"/>
      <c r="BP7053" s="3"/>
      <c r="BQ7053" s="3"/>
      <c r="BR7053" s="3"/>
      <c r="BS7053" s="3"/>
      <c r="BT7053" s="3"/>
      <c r="BU7053" s="3"/>
      <c r="BV7053" s="3"/>
      <c r="BW7053" s="3"/>
      <c r="BX7053" s="3"/>
      <c r="BY7053" s="3"/>
      <c r="BZ7053" s="3"/>
      <c r="CA7053" s="3"/>
      <c r="CB7053" s="3"/>
      <c r="CC7053" s="3"/>
      <c r="CD7053" s="3"/>
      <c r="CE7053" s="3"/>
      <c r="CF7053" s="3"/>
      <c r="CG7053" s="3"/>
      <c r="CH7053" s="3"/>
      <c r="CI7053" s="3"/>
      <c r="CJ7053" s="3"/>
      <c r="CK7053" s="3"/>
      <c r="CL7053" s="3"/>
      <c r="CM7053" s="3"/>
      <c r="CN7053" s="3"/>
      <c r="CO7053" s="3"/>
      <c r="CP7053" s="3"/>
      <c r="CQ7053" s="3"/>
      <c r="CR7053" s="3"/>
      <c r="CS7053" s="3"/>
      <c r="CT7053" s="3"/>
      <c r="CU7053" s="3"/>
      <c r="CV7053" s="3"/>
      <c r="CW7053" s="3"/>
      <c r="CX7053" s="3"/>
      <c r="CY7053" s="3"/>
      <c r="CZ7053" s="3"/>
      <c r="DA7053" s="3"/>
      <c r="DB7053" s="3"/>
      <c r="DC7053" s="3"/>
      <c r="DD7053" s="3"/>
      <c r="DE7053" s="3"/>
      <c r="DF7053" s="3"/>
      <c r="DG7053" s="3"/>
      <c r="DH7053" s="3"/>
      <c r="DI7053" s="3"/>
      <c r="DJ7053" s="3"/>
      <c r="DK7053" s="3"/>
      <c r="DL7053" s="3"/>
      <c r="DM7053" s="3"/>
      <c r="DN7053" s="3"/>
      <c r="DO7053" s="3"/>
      <c r="DP7053" s="3"/>
      <c r="DQ7053" s="3"/>
      <c r="DR7053" s="3"/>
      <c r="DS7053" s="3"/>
      <c r="DT7053" s="3"/>
      <c r="DU7053" s="3"/>
      <c r="DV7053" s="3"/>
      <c r="DW7053" s="3"/>
      <c r="DX7053" s="3"/>
      <c r="DY7053" s="3"/>
      <c r="DZ7053" s="3"/>
      <c r="EA7053" s="3"/>
      <c r="EB7053" s="3"/>
      <c r="EC7053" s="3"/>
      <c r="ED7053" s="3"/>
      <c r="EE7053" s="3"/>
      <c r="EF7053" s="3"/>
      <c r="EG7053" s="3"/>
      <c r="EH7053" s="3"/>
      <c r="EI7053" s="3"/>
      <c r="EJ7053" s="3"/>
      <c r="EK7053" s="3"/>
      <c r="EL7053" s="3"/>
      <c r="EM7053" s="3"/>
      <c r="EN7053" s="3"/>
      <c r="EO7053" s="3"/>
      <c r="EP7053" s="3"/>
      <c r="EQ7053" s="3"/>
      <c r="ER7053" s="3"/>
      <c r="ES7053" s="3"/>
      <c r="ET7053" s="3"/>
      <c r="EU7053" s="3"/>
      <c r="EV7053" s="3"/>
      <c r="EW7053" s="3"/>
      <c r="EX7053" s="3"/>
      <c r="EY7053" s="3"/>
      <c r="EZ7053" s="3"/>
      <c r="FA7053" s="3"/>
      <c r="FB7053" s="3"/>
      <c r="FC7053" s="3"/>
      <c r="FD7053" s="3"/>
      <c r="FE7053" s="3"/>
      <c r="FF7053" s="3"/>
      <c r="FG7053" s="3"/>
      <c r="FH7053" s="3"/>
      <c r="FI7053" s="3"/>
      <c r="FJ7053" s="3"/>
      <c r="FK7053" s="3"/>
      <c r="FL7053" s="3"/>
      <c r="FM7053" s="3"/>
      <c r="FN7053" s="3"/>
      <c r="FO7053" s="3"/>
      <c r="FP7053" s="3"/>
      <c r="FQ7053" s="3"/>
      <c r="FR7053" s="3"/>
      <c r="FS7053" s="3"/>
      <c r="FT7053" s="3"/>
      <c r="FU7053" s="3"/>
      <c r="FV7053" s="3"/>
      <c r="FW7053" s="3"/>
      <c r="FX7053" s="3"/>
      <c r="FY7053" s="3"/>
      <c r="FZ7053" s="3"/>
      <c r="GA7053" s="3"/>
      <c r="GB7053" s="3"/>
      <c r="GC7053" s="3"/>
      <c r="GD7053" s="3"/>
      <c r="GE7053" s="3"/>
      <c r="GF7053" s="3"/>
      <c r="GG7053" s="3"/>
      <c r="GH7053" s="3"/>
      <c r="GI7053" s="3"/>
      <c r="GJ7053" s="3"/>
      <c r="GK7053" s="3"/>
      <c r="GL7053" s="3"/>
      <c r="GM7053" s="3"/>
      <c r="GN7053" s="3"/>
      <c r="GO7053" s="3"/>
      <c r="GP7053" s="3"/>
      <c r="GQ7053" s="3"/>
      <c r="GR7053" s="3"/>
      <c r="GS7053" s="3"/>
      <c r="GT7053" s="3"/>
      <c r="GU7053" s="3"/>
      <c r="GV7053" s="3"/>
      <c r="GW7053" s="3"/>
      <c r="GX7053" s="3"/>
      <c r="GY7053" s="3"/>
      <c r="GZ7053" s="3"/>
      <c r="HA7053" s="3"/>
      <c r="HB7053" s="3"/>
      <c r="HC7053" s="3"/>
      <c r="HD7053" s="3"/>
      <c r="HE7053" s="3"/>
      <c r="HF7053" s="3"/>
      <c r="HG7053" s="3"/>
      <c r="HH7053" s="3"/>
      <c r="HI7053" s="3"/>
      <c r="HJ7053" s="3"/>
      <c r="HK7053" s="3"/>
      <c r="HL7053" s="3"/>
      <c r="HM7053" s="3"/>
      <c r="HN7053" s="3"/>
      <c r="HO7053" s="3"/>
      <c r="HP7053" s="3"/>
      <c r="HQ7053" s="3"/>
      <c r="HR7053" s="3"/>
      <c r="HS7053" s="3"/>
      <c r="HT7053" s="3"/>
      <c r="HU7053" s="3"/>
      <c r="HV7053" s="3"/>
      <c r="HW7053" s="3"/>
      <c r="HX7053" s="3"/>
      <c r="HY7053" s="3"/>
      <c r="HZ7053" s="3"/>
      <c r="IA7053" s="3"/>
      <c r="IB7053" s="3"/>
      <c r="IC7053" s="3"/>
      <c r="ID7053" s="3"/>
      <c r="IE7053" s="3"/>
      <c r="IF7053" s="3"/>
      <c r="IG7053" s="3"/>
      <c r="IH7053" s="3"/>
      <c r="II7053" s="3"/>
      <c r="IJ7053" s="3"/>
      <c r="IK7053" s="3"/>
      <c r="IL7053" s="3"/>
      <c r="IM7053" s="3"/>
      <c r="IN7053" s="3"/>
      <c r="IO7053" s="3"/>
      <c r="IP7053" s="3"/>
      <c r="IQ7053" s="3"/>
    </row>
    <row r="7054" s="10" customFormat="1" customHeight="1" spans="1:251">
      <c r="A7054" s="27">
        <v>7051</v>
      </c>
      <c r="B7054" s="38" t="s">
        <v>5543</v>
      </c>
      <c r="C7054" s="32" t="s">
        <v>3461</v>
      </c>
      <c r="D7054" s="32" t="s">
        <v>11903</v>
      </c>
      <c r="E7054" s="34">
        <v>3</v>
      </c>
      <c r="F7054" s="27">
        <f t="shared" si="110"/>
        <v>1350</v>
      </c>
      <c r="G7054" s="34">
        <v>450</v>
      </c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BH7054" s="3"/>
      <c r="BI7054" s="3"/>
      <c r="BJ7054" s="3"/>
      <c r="BK7054" s="3"/>
      <c r="BL7054" s="3"/>
      <c r="BM7054" s="3"/>
      <c r="BN7054" s="3"/>
      <c r="BO7054" s="3"/>
      <c r="BP7054" s="3"/>
      <c r="BQ7054" s="3"/>
      <c r="BR7054" s="3"/>
      <c r="BS7054" s="3"/>
      <c r="BT7054" s="3"/>
      <c r="BU7054" s="3"/>
      <c r="BV7054" s="3"/>
      <c r="BW7054" s="3"/>
      <c r="BX7054" s="3"/>
      <c r="BY7054" s="3"/>
      <c r="BZ7054" s="3"/>
      <c r="CA7054" s="3"/>
      <c r="CB7054" s="3"/>
      <c r="CC7054" s="3"/>
      <c r="CD7054" s="3"/>
      <c r="CE7054" s="3"/>
      <c r="CF7054" s="3"/>
      <c r="CG7054" s="3"/>
      <c r="CH7054" s="3"/>
      <c r="CI7054" s="3"/>
      <c r="CJ7054" s="3"/>
      <c r="CK7054" s="3"/>
      <c r="CL7054" s="3"/>
      <c r="CM7054" s="3"/>
      <c r="CN7054" s="3"/>
      <c r="CO7054" s="3"/>
      <c r="CP7054" s="3"/>
      <c r="CQ7054" s="3"/>
      <c r="CR7054" s="3"/>
      <c r="CS7054" s="3"/>
      <c r="CT7054" s="3"/>
      <c r="CU7054" s="3"/>
      <c r="CV7054" s="3"/>
      <c r="CW7054" s="3"/>
      <c r="CX7054" s="3"/>
      <c r="CY7054" s="3"/>
      <c r="CZ7054" s="3"/>
      <c r="DA7054" s="3"/>
      <c r="DB7054" s="3"/>
      <c r="DC7054" s="3"/>
      <c r="DD7054" s="3"/>
      <c r="DE7054" s="3"/>
      <c r="DF7054" s="3"/>
      <c r="DG7054" s="3"/>
      <c r="DH7054" s="3"/>
      <c r="DI7054" s="3"/>
      <c r="DJ7054" s="3"/>
      <c r="DK7054" s="3"/>
      <c r="DL7054" s="3"/>
      <c r="DM7054" s="3"/>
      <c r="DN7054" s="3"/>
      <c r="DO7054" s="3"/>
      <c r="DP7054" s="3"/>
      <c r="DQ7054" s="3"/>
      <c r="DR7054" s="3"/>
      <c r="DS7054" s="3"/>
      <c r="DT7054" s="3"/>
      <c r="DU7054" s="3"/>
      <c r="DV7054" s="3"/>
      <c r="DW7054" s="3"/>
      <c r="DX7054" s="3"/>
      <c r="DY7054" s="3"/>
      <c r="DZ7054" s="3"/>
      <c r="EA7054" s="3"/>
      <c r="EB7054" s="3"/>
      <c r="EC7054" s="3"/>
      <c r="ED7054" s="3"/>
      <c r="EE7054" s="3"/>
      <c r="EF7054" s="3"/>
      <c r="EG7054" s="3"/>
      <c r="EH7054" s="3"/>
      <c r="EI7054" s="3"/>
      <c r="EJ7054" s="3"/>
      <c r="EK7054" s="3"/>
      <c r="EL7054" s="3"/>
      <c r="EM7054" s="3"/>
      <c r="EN7054" s="3"/>
      <c r="EO7054" s="3"/>
      <c r="EP7054" s="3"/>
      <c r="EQ7054" s="3"/>
      <c r="ER7054" s="3"/>
      <c r="ES7054" s="3"/>
      <c r="ET7054" s="3"/>
      <c r="EU7054" s="3"/>
      <c r="EV7054" s="3"/>
      <c r="EW7054" s="3"/>
      <c r="EX7054" s="3"/>
      <c r="EY7054" s="3"/>
      <c r="EZ7054" s="3"/>
      <c r="FA7054" s="3"/>
      <c r="FB7054" s="3"/>
      <c r="FC7054" s="3"/>
      <c r="FD7054" s="3"/>
      <c r="FE7054" s="3"/>
      <c r="FF7054" s="3"/>
      <c r="FG7054" s="3"/>
      <c r="FH7054" s="3"/>
      <c r="FI7054" s="3"/>
      <c r="FJ7054" s="3"/>
      <c r="FK7054" s="3"/>
      <c r="FL7054" s="3"/>
      <c r="FM7054" s="3"/>
      <c r="FN7054" s="3"/>
      <c r="FO7054" s="3"/>
      <c r="FP7054" s="3"/>
      <c r="FQ7054" s="3"/>
      <c r="FR7054" s="3"/>
      <c r="FS7054" s="3"/>
      <c r="FT7054" s="3"/>
      <c r="FU7054" s="3"/>
      <c r="FV7054" s="3"/>
      <c r="FW7054" s="3"/>
      <c r="FX7054" s="3"/>
      <c r="FY7054" s="3"/>
      <c r="FZ7054" s="3"/>
      <c r="GA7054" s="3"/>
      <c r="GB7054" s="3"/>
      <c r="GC7054" s="3"/>
      <c r="GD7054" s="3"/>
      <c r="GE7054" s="3"/>
      <c r="GF7054" s="3"/>
      <c r="GG7054" s="3"/>
      <c r="GH7054" s="3"/>
      <c r="GI7054" s="3"/>
      <c r="GJ7054" s="3"/>
      <c r="GK7054" s="3"/>
      <c r="GL7054" s="3"/>
      <c r="GM7054" s="3"/>
      <c r="GN7054" s="3"/>
      <c r="GO7054" s="3"/>
      <c r="GP7054" s="3"/>
      <c r="GQ7054" s="3"/>
      <c r="GR7054" s="3"/>
      <c r="GS7054" s="3"/>
      <c r="GT7054" s="3"/>
      <c r="GU7054" s="3"/>
      <c r="GV7054" s="3"/>
      <c r="GW7054" s="3"/>
      <c r="GX7054" s="3"/>
      <c r="GY7054" s="3"/>
      <c r="GZ7054" s="3"/>
      <c r="HA7054" s="3"/>
      <c r="HB7054" s="3"/>
      <c r="HC7054" s="3"/>
      <c r="HD7054" s="3"/>
      <c r="HE7054" s="3"/>
      <c r="HF7054" s="3"/>
      <c r="HG7054" s="3"/>
      <c r="HH7054" s="3"/>
      <c r="HI7054" s="3"/>
      <c r="HJ7054" s="3"/>
      <c r="HK7054" s="3"/>
      <c r="HL7054" s="3"/>
      <c r="HM7054" s="3"/>
      <c r="HN7054" s="3"/>
      <c r="HO7054" s="3"/>
      <c r="HP7054" s="3"/>
      <c r="HQ7054" s="3"/>
      <c r="HR7054" s="3"/>
      <c r="HS7054" s="3"/>
      <c r="HT7054" s="3"/>
      <c r="HU7054" s="3"/>
      <c r="HV7054" s="3"/>
      <c r="HW7054" s="3"/>
      <c r="HX7054" s="3"/>
      <c r="HY7054" s="3"/>
      <c r="HZ7054" s="3"/>
      <c r="IA7054" s="3"/>
      <c r="IB7054" s="3"/>
      <c r="IC7054" s="3"/>
      <c r="ID7054" s="3"/>
      <c r="IE7054" s="3"/>
      <c r="IF7054" s="3"/>
      <c r="IG7054" s="3"/>
      <c r="IH7054" s="3"/>
      <c r="II7054" s="3"/>
      <c r="IJ7054" s="3"/>
      <c r="IK7054" s="3"/>
      <c r="IL7054" s="3"/>
      <c r="IM7054" s="3"/>
      <c r="IN7054" s="3"/>
      <c r="IO7054" s="3"/>
      <c r="IP7054" s="3"/>
      <c r="IQ7054" s="3"/>
    </row>
    <row r="7055" s="10" customFormat="1" customHeight="1" spans="1:251">
      <c r="A7055" s="27">
        <v>7052</v>
      </c>
      <c r="B7055" s="96" t="s">
        <v>6732</v>
      </c>
      <c r="C7055" s="32" t="s">
        <v>3461</v>
      </c>
      <c r="D7055" s="32" t="s">
        <v>11834</v>
      </c>
      <c r="E7055" s="34">
        <v>1</v>
      </c>
      <c r="F7055" s="27">
        <f t="shared" si="110"/>
        <v>450</v>
      </c>
      <c r="G7055" s="34">
        <v>150</v>
      </c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  <c r="BI7055" s="3"/>
      <c r="BJ7055" s="3"/>
      <c r="BK7055" s="3"/>
      <c r="BL7055" s="3"/>
      <c r="BM7055" s="3"/>
      <c r="BN7055" s="3"/>
      <c r="BO7055" s="3"/>
      <c r="BP7055" s="3"/>
      <c r="BQ7055" s="3"/>
      <c r="BR7055" s="3"/>
      <c r="BS7055" s="3"/>
      <c r="BT7055" s="3"/>
      <c r="BU7055" s="3"/>
      <c r="BV7055" s="3"/>
      <c r="BW7055" s="3"/>
      <c r="BX7055" s="3"/>
      <c r="BY7055" s="3"/>
      <c r="BZ7055" s="3"/>
      <c r="CA7055" s="3"/>
      <c r="CB7055" s="3"/>
      <c r="CC7055" s="3"/>
      <c r="CD7055" s="3"/>
      <c r="CE7055" s="3"/>
      <c r="CF7055" s="3"/>
      <c r="CG7055" s="3"/>
      <c r="CH7055" s="3"/>
      <c r="CI7055" s="3"/>
      <c r="CJ7055" s="3"/>
      <c r="CK7055" s="3"/>
      <c r="CL7055" s="3"/>
      <c r="CM7055" s="3"/>
      <c r="CN7055" s="3"/>
      <c r="CO7055" s="3"/>
      <c r="CP7055" s="3"/>
      <c r="CQ7055" s="3"/>
      <c r="CR7055" s="3"/>
      <c r="CS7055" s="3"/>
      <c r="CT7055" s="3"/>
      <c r="CU7055" s="3"/>
      <c r="CV7055" s="3"/>
      <c r="CW7055" s="3"/>
      <c r="CX7055" s="3"/>
      <c r="CY7055" s="3"/>
      <c r="CZ7055" s="3"/>
      <c r="DA7055" s="3"/>
      <c r="DB7055" s="3"/>
      <c r="DC7055" s="3"/>
      <c r="DD7055" s="3"/>
      <c r="DE7055" s="3"/>
      <c r="DF7055" s="3"/>
      <c r="DG7055" s="3"/>
      <c r="DH7055" s="3"/>
      <c r="DI7055" s="3"/>
      <c r="DJ7055" s="3"/>
      <c r="DK7055" s="3"/>
      <c r="DL7055" s="3"/>
      <c r="DM7055" s="3"/>
      <c r="DN7055" s="3"/>
      <c r="DO7055" s="3"/>
      <c r="DP7055" s="3"/>
      <c r="DQ7055" s="3"/>
      <c r="DR7055" s="3"/>
      <c r="DS7055" s="3"/>
      <c r="DT7055" s="3"/>
      <c r="DU7055" s="3"/>
      <c r="DV7055" s="3"/>
      <c r="DW7055" s="3"/>
      <c r="DX7055" s="3"/>
      <c r="DY7055" s="3"/>
      <c r="DZ7055" s="3"/>
      <c r="EA7055" s="3"/>
      <c r="EB7055" s="3"/>
      <c r="EC7055" s="3"/>
      <c r="ED7055" s="3"/>
      <c r="EE7055" s="3"/>
      <c r="EF7055" s="3"/>
      <c r="EG7055" s="3"/>
      <c r="EH7055" s="3"/>
      <c r="EI7055" s="3"/>
      <c r="EJ7055" s="3"/>
      <c r="EK7055" s="3"/>
      <c r="EL7055" s="3"/>
      <c r="EM7055" s="3"/>
      <c r="EN7055" s="3"/>
      <c r="EO7055" s="3"/>
      <c r="EP7055" s="3"/>
      <c r="EQ7055" s="3"/>
      <c r="ER7055" s="3"/>
      <c r="ES7055" s="3"/>
      <c r="ET7055" s="3"/>
      <c r="EU7055" s="3"/>
      <c r="EV7055" s="3"/>
      <c r="EW7055" s="3"/>
      <c r="EX7055" s="3"/>
      <c r="EY7055" s="3"/>
      <c r="EZ7055" s="3"/>
      <c r="FA7055" s="3"/>
      <c r="FB7055" s="3"/>
      <c r="FC7055" s="3"/>
      <c r="FD7055" s="3"/>
      <c r="FE7055" s="3"/>
      <c r="FF7055" s="3"/>
      <c r="FG7055" s="3"/>
      <c r="FH7055" s="3"/>
      <c r="FI7055" s="3"/>
      <c r="FJ7055" s="3"/>
      <c r="FK7055" s="3"/>
      <c r="FL7055" s="3"/>
      <c r="FM7055" s="3"/>
      <c r="FN7055" s="3"/>
      <c r="FO7055" s="3"/>
      <c r="FP7055" s="3"/>
      <c r="FQ7055" s="3"/>
      <c r="FR7055" s="3"/>
      <c r="FS7055" s="3"/>
      <c r="FT7055" s="3"/>
      <c r="FU7055" s="3"/>
      <c r="FV7055" s="3"/>
      <c r="FW7055" s="3"/>
      <c r="FX7055" s="3"/>
      <c r="FY7055" s="3"/>
      <c r="FZ7055" s="3"/>
      <c r="GA7055" s="3"/>
      <c r="GB7055" s="3"/>
      <c r="GC7055" s="3"/>
      <c r="GD7055" s="3"/>
      <c r="GE7055" s="3"/>
      <c r="GF7055" s="3"/>
      <c r="GG7055" s="3"/>
      <c r="GH7055" s="3"/>
      <c r="GI7055" s="3"/>
      <c r="GJ7055" s="3"/>
      <c r="GK7055" s="3"/>
      <c r="GL7055" s="3"/>
      <c r="GM7055" s="3"/>
      <c r="GN7055" s="3"/>
      <c r="GO7055" s="3"/>
      <c r="GP7055" s="3"/>
      <c r="GQ7055" s="3"/>
      <c r="GR7055" s="3"/>
      <c r="GS7055" s="3"/>
      <c r="GT7055" s="3"/>
      <c r="GU7055" s="3"/>
      <c r="GV7055" s="3"/>
      <c r="GW7055" s="3"/>
      <c r="GX7055" s="3"/>
      <c r="GY7055" s="3"/>
      <c r="GZ7055" s="3"/>
      <c r="HA7055" s="3"/>
      <c r="HB7055" s="3"/>
      <c r="HC7055" s="3"/>
      <c r="HD7055" s="3"/>
      <c r="HE7055" s="3"/>
      <c r="HF7055" s="3"/>
      <c r="HG7055" s="3"/>
      <c r="HH7055" s="3"/>
      <c r="HI7055" s="3"/>
      <c r="HJ7055" s="3"/>
      <c r="HK7055" s="3"/>
      <c r="HL7055" s="3"/>
      <c r="HM7055" s="3"/>
      <c r="HN7055" s="3"/>
      <c r="HO7055" s="3"/>
      <c r="HP7055" s="3"/>
      <c r="HQ7055" s="3"/>
      <c r="HR7055" s="3"/>
      <c r="HS7055" s="3"/>
      <c r="HT7055" s="3"/>
      <c r="HU7055" s="3"/>
      <c r="HV7055" s="3"/>
      <c r="HW7055" s="3"/>
      <c r="HX7055" s="3"/>
      <c r="HY7055" s="3"/>
      <c r="HZ7055" s="3"/>
      <c r="IA7055" s="3"/>
      <c r="IB7055" s="3"/>
      <c r="IC7055" s="3"/>
      <c r="ID7055" s="3"/>
      <c r="IE7055" s="3"/>
      <c r="IF7055" s="3"/>
      <c r="IG7055" s="3"/>
      <c r="IH7055" s="3"/>
      <c r="II7055" s="3"/>
      <c r="IJ7055" s="3"/>
      <c r="IK7055" s="3"/>
      <c r="IL7055" s="3"/>
      <c r="IM7055" s="3"/>
      <c r="IN7055" s="3"/>
      <c r="IO7055" s="3"/>
      <c r="IP7055" s="3"/>
      <c r="IQ7055" s="3"/>
    </row>
    <row r="7056" s="10" customFormat="1" customHeight="1" spans="1:251">
      <c r="A7056" s="27">
        <v>7053</v>
      </c>
      <c r="B7056" s="32" t="s">
        <v>11904</v>
      </c>
      <c r="C7056" s="32" t="s">
        <v>7150</v>
      </c>
      <c r="D7056" s="32" t="s">
        <v>11905</v>
      </c>
      <c r="E7056" s="34">
        <v>6</v>
      </c>
      <c r="F7056" s="27">
        <f t="shared" si="110"/>
        <v>2700</v>
      </c>
      <c r="G7056" s="34">
        <v>900</v>
      </c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BH7056" s="3"/>
      <c r="BI7056" s="3"/>
      <c r="BJ7056" s="3"/>
      <c r="BK7056" s="3"/>
      <c r="BL7056" s="3"/>
      <c r="BM7056" s="3"/>
      <c r="BN7056" s="3"/>
      <c r="BO7056" s="3"/>
      <c r="BP7056" s="3"/>
      <c r="BQ7056" s="3"/>
      <c r="BR7056" s="3"/>
      <c r="BS7056" s="3"/>
      <c r="BT7056" s="3"/>
      <c r="BU7056" s="3"/>
      <c r="BV7056" s="3"/>
      <c r="BW7056" s="3"/>
      <c r="BX7056" s="3"/>
      <c r="BY7056" s="3"/>
      <c r="BZ7056" s="3"/>
      <c r="CA7056" s="3"/>
      <c r="CB7056" s="3"/>
      <c r="CC7056" s="3"/>
      <c r="CD7056" s="3"/>
      <c r="CE7056" s="3"/>
      <c r="CF7056" s="3"/>
      <c r="CG7056" s="3"/>
      <c r="CH7056" s="3"/>
      <c r="CI7056" s="3"/>
      <c r="CJ7056" s="3"/>
      <c r="CK7056" s="3"/>
      <c r="CL7056" s="3"/>
      <c r="CM7056" s="3"/>
      <c r="CN7056" s="3"/>
      <c r="CO7056" s="3"/>
      <c r="CP7056" s="3"/>
      <c r="CQ7056" s="3"/>
      <c r="CR7056" s="3"/>
      <c r="CS7056" s="3"/>
      <c r="CT7056" s="3"/>
      <c r="CU7056" s="3"/>
      <c r="CV7056" s="3"/>
      <c r="CW7056" s="3"/>
      <c r="CX7056" s="3"/>
      <c r="CY7056" s="3"/>
      <c r="CZ7056" s="3"/>
      <c r="DA7056" s="3"/>
      <c r="DB7056" s="3"/>
      <c r="DC7056" s="3"/>
      <c r="DD7056" s="3"/>
      <c r="DE7056" s="3"/>
      <c r="DF7056" s="3"/>
      <c r="DG7056" s="3"/>
      <c r="DH7056" s="3"/>
      <c r="DI7056" s="3"/>
      <c r="DJ7056" s="3"/>
      <c r="DK7056" s="3"/>
      <c r="DL7056" s="3"/>
      <c r="DM7056" s="3"/>
      <c r="DN7056" s="3"/>
      <c r="DO7056" s="3"/>
      <c r="DP7056" s="3"/>
      <c r="DQ7056" s="3"/>
      <c r="DR7056" s="3"/>
      <c r="DS7056" s="3"/>
      <c r="DT7056" s="3"/>
      <c r="DU7056" s="3"/>
      <c r="DV7056" s="3"/>
      <c r="DW7056" s="3"/>
      <c r="DX7056" s="3"/>
      <c r="DY7056" s="3"/>
      <c r="DZ7056" s="3"/>
      <c r="EA7056" s="3"/>
      <c r="EB7056" s="3"/>
      <c r="EC7056" s="3"/>
      <c r="ED7056" s="3"/>
      <c r="EE7056" s="3"/>
      <c r="EF7056" s="3"/>
      <c r="EG7056" s="3"/>
      <c r="EH7056" s="3"/>
      <c r="EI7056" s="3"/>
      <c r="EJ7056" s="3"/>
      <c r="EK7056" s="3"/>
      <c r="EL7056" s="3"/>
      <c r="EM7056" s="3"/>
      <c r="EN7056" s="3"/>
      <c r="EO7056" s="3"/>
      <c r="EP7056" s="3"/>
      <c r="EQ7056" s="3"/>
      <c r="ER7056" s="3"/>
      <c r="ES7056" s="3"/>
      <c r="ET7056" s="3"/>
      <c r="EU7056" s="3"/>
      <c r="EV7056" s="3"/>
      <c r="EW7056" s="3"/>
      <c r="EX7056" s="3"/>
      <c r="EY7056" s="3"/>
      <c r="EZ7056" s="3"/>
      <c r="FA7056" s="3"/>
      <c r="FB7056" s="3"/>
      <c r="FC7056" s="3"/>
      <c r="FD7056" s="3"/>
      <c r="FE7056" s="3"/>
      <c r="FF7056" s="3"/>
      <c r="FG7056" s="3"/>
      <c r="FH7056" s="3"/>
      <c r="FI7056" s="3"/>
      <c r="FJ7056" s="3"/>
      <c r="FK7056" s="3"/>
      <c r="FL7056" s="3"/>
      <c r="FM7056" s="3"/>
      <c r="FN7056" s="3"/>
      <c r="FO7056" s="3"/>
      <c r="FP7056" s="3"/>
      <c r="FQ7056" s="3"/>
      <c r="FR7056" s="3"/>
      <c r="FS7056" s="3"/>
      <c r="FT7056" s="3"/>
      <c r="FU7056" s="3"/>
      <c r="FV7056" s="3"/>
      <c r="FW7056" s="3"/>
      <c r="FX7056" s="3"/>
      <c r="FY7056" s="3"/>
      <c r="FZ7056" s="3"/>
      <c r="GA7056" s="3"/>
      <c r="GB7056" s="3"/>
      <c r="GC7056" s="3"/>
      <c r="GD7056" s="3"/>
      <c r="GE7056" s="3"/>
      <c r="GF7056" s="3"/>
      <c r="GG7056" s="3"/>
      <c r="GH7056" s="3"/>
      <c r="GI7056" s="3"/>
      <c r="GJ7056" s="3"/>
      <c r="GK7056" s="3"/>
      <c r="GL7056" s="3"/>
      <c r="GM7056" s="3"/>
      <c r="GN7056" s="3"/>
      <c r="GO7056" s="3"/>
      <c r="GP7056" s="3"/>
      <c r="GQ7056" s="3"/>
      <c r="GR7056" s="3"/>
      <c r="GS7056" s="3"/>
      <c r="GT7056" s="3"/>
      <c r="GU7056" s="3"/>
      <c r="GV7056" s="3"/>
      <c r="GW7056" s="3"/>
      <c r="GX7056" s="3"/>
      <c r="GY7056" s="3"/>
      <c r="GZ7056" s="3"/>
      <c r="HA7056" s="3"/>
      <c r="HB7056" s="3"/>
      <c r="HC7056" s="3"/>
      <c r="HD7056" s="3"/>
      <c r="HE7056" s="3"/>
      <c r="HF7056" s="3"/>
      <c r="HG7056" s="3"/>
      <c r="HH7056" s="3"/>
      <c r="HI7056" s="3"/>
      <c r="HJ7056" s="3"/>
      <c r="HK7056" s="3"/>
      <c r="HL7056" s="3"/>
      <c r="HM7056" s="3"/>
      <c r="HN7056" s="3"/>
      <c r="HO7056" s="3"/>
      <c r="HP7056" s="3"/>
      <c r="HQ7056" s="3"/>
      <c r="HR7056" s="3"/>
      <c r="HS7056" s="3"/>
      <c r="HT7056" s="3"/>
      <c r="HU7056" s="3"/>
      <c r="HV7056" s="3"/>
      <c r="HW7056" s="3"/>
      <c r="HX7056" s="3"/>
      <c r="HY7056" s="3"/>
      <c r="HZ7056" s="3"/>
      <c r="IA7056" s="3"/>
      <c r="IB7056" s="3"/>
      <c r="IC7056" s="3"/>
      <c r="ID7056" s="3"/>
      <c r="IE7056" s="3"/>
      <c r="IF7056" s="3"/>
      <c r="IG7056" s="3"/>
      <c r="IH7056" s="3"/>
      <c r="II7056" s="3"/>
      <c r="IJ7056" s="3"/>
      <c r="IK7056" s="3"/>
      <c r="IL7056" s="3"/>
      <c r="IM7056" s="3"/>
      <c r="IN7056" s="3"/>
      <c r="IO7056" s="3"/>
      <c r="IP7056" s="3"/>
      <c r="IQ7056" s="3"/>
    </row>
    <row r="7057" s="10" customFormat="1" customHeight="1" spans="1:251">
      <c r="A7057" s="27">
        <v>7054</v>
      </c>
      <c r="B7057" s="38" t="s">
        <v>11906</v>
      </c>
      <c r="C7057" s="32" t="s">
        <v>7817</v>
      </c>
      <c r="D7057" s="32" t="s">
        <v>11907</v>
      </c>
      <c r="E7057" s="34">
        <v>4</v>
      </c>
      <c r="F7057" s="27">
        <f t="shared" si="110"/>
        <v>1800</v>
      </c>
      <c r="G7057" s="34">
        <v>600</v>
      </c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  <c r="BS7057" s="2"/>
      <c r="BT7057" s="2"/>
      <c r="BU7057" s="2"/>
      <c r="BV7057" s="2"/>
      <c r="BW7057" s="2"/>
      <c r="BX7057" s="2"/>
      <c r="BY7057" s="2"/>
      <c r="BZ7057" s="2"/>
      <c r="CA7057" s="2"/>
      <c r="CB7057" s="2"/>
      <c r="CC7057" s="2"/>
      <c r="CD7057" s="2"/>
      <c r="CE7057" s="2"/>
      <c r="CF7057" s="2"/>
      <c r="CG7057" s="2"/>
      <c r="CH7057" s="2"/>
      <c r="CI7057" s="2"/>
      <c r="CJ7057" s="2"/>
      <c r="CK7057" s="2"/>
      <c r="CL7057" s="2"/>
      <c r="CM7057" s="2"/>
      <c r="CN7057" s="2"/>
      <c r="CO7057" s="2"/>
      <c r="CP7057" s="2"/>
      <c r="CQ7057" s="2"/>
      <c r="CR7057" s="2"/>
      <c r="CS7057" s="2"/>
      <c r="CT7057" s="2"/>
      <c r="CU7057" s="2"/>
      <c r="CV7057" s="2"/>
      <c r="CW7057" s="2"/>
      <c r="CX7057" s="2"/>
      <c r="CY7057" s="2"/>
      <c r="CZ7057" s="2"/>
      <c r="DA7057" s="2"/>
      <c r="DB7057" s="2"/>
      <c r="DC7057" s="2"/>
      <c r="DD7057" s="2"/>
      <c r="DE7057" s="2"/>
      <c r="DF7057" s="2"/>
      <c r="DG7057" s="2"/>
      <c r="DH7057" s="2"/>
      <c r="DI7057" s="2"/>
      <c r="DJ7057" s="2"/>
      <c r="DK7057" s="2"/>
      <c r="DL7057" s="2"/>
      <c r="DM7057" s="2"/>
      <c r="DN7057" s="2"/>
      <c r="DO7057" s="2"/>
      <c r="DP7057" s="2"/>
      <c r="DQ7057" s="2"/>
      <c r="DR7057" s="2"/>
      <c r="DS7057" s="2"/>
      <c r="DT7057" s="2"/>
      <c r="DU7057" s="2"/>
      <c r="DV7057" s="2"/>
      <c r="DW7057" s="2"/>
      <c r="DX7057" s="2"/>
      <c r="DY7057" s="2"/>
      <c r="DZ7057" s="2"/>
      <c r="EA7057" s="2"/>
      <c r="EB7057" s="2"/>
      <c r="EC7057" s="2"/>
      <c r="ED7057" s="2"/>
      <c r="EE7057" s="2"/>
      <c r="EF7057" s="2"/>
      <c r="EG7057" s="2"/>
      <c r="EH7057" s="2"/>
      <c r="EI7057" s="2"/>
      <c r="EJ7057" s="2"/>
      <c r="EK7057" s="2"/>
      <c r="EL7057" s="2"/>
      <c r="EM7057" s="2"/>
      <c r="EN7057" s="2"/>
      <c r="EO7057" s="2"/>
      <c r="EP7057" s="2"/>
      <c r="EQ7057" s="2"/>
      <c r="ER7057" s="2"/>
      <c r="ES7057" s="2"/>
      <c r="ET7057" s="2"/>
      <c r="EU7057" s="2"/>
      <c r="EV7057" s="2"/>
      <c r="EW7057" s="2"/>
      <c r="EX7057" s="2"/>
      <c r="EY7057" s="2"/>
      <c r="EZ7057" s="2"/>
      <c r="FA7057" s="2"/>
      <c r="FB7057" s="2"/>
      <c r="FC7057" s="2"/>
      <c r="FD7057" s="2"/>
      <c r="FE7057" s="2"/>
      <c r="FF7057" s="2"/>
      <c r="FG7057" s="2"/>
      <c r="FH7057" s="2"/>
      <c r="FI7057" s="2"/>
      <c r="FJ7057" s="2"/>
      <c r="FK7057" s="2"/>
      <c r="FL7057" s="2"/>
      <c r="FM7057" s="2"/>
      <c r="FN7057" s="2"/>
      <c r="FO7057" s="2"/>
      <c r="FP7057" s="2"/>
      <c r="FQ7057" s="2"/>
      <c r="FR7057" s="2"/>
      <c r="FS7057" s="2"/>
      <c r="FT7057" s="2"/>
      <c r="FU7057" s="2"/>
      <c r="FV7057" s="2"/>
      <c r="FW7057" s="2"/>
      <c r="FX7057" s="2"/>
      <c r="FY7057" s="2"/>
      <c r="FZ7057" s="2"/>
      <c r="GA7057" s="2"/>
      <c r="GB7057" s="2"/>
      <c r="GC7057" s="2"/>
      <c r="GD7057" s="2"/>
      <c r="GE7057" s="2"/>
      <c r="GF7057" s="2"/>
      <c r="GG7057" s="2"/>
      <c r="GH7057" s="2"/>
      <c r="GI7057" s="2"/>
      <c r="GJ7057" s="2"/>
      <c r="GK7057" s="2"/>
      <c r="GL7057" s="2"/>
      <c r="GM7057" s="2"/>
      <c r="GN7057" s="2"/>
      <c r="GO7057" s="2"/>
      <c r="GP7057" s="2"/>
      <c r="GQ7057" s="2"/>
      <c r="GR7057" s="2"/>
      <c r="GS7057" s="2"/>
      <c r="GT7057" s="2"/>
      <c r="GU7057" s="2"/>
      <c r="GV7057" s="2"/>
      <c r="GW7057" s="2"/>
      <c r="GX7057" s="2"/>
      <c r="GY7057" s="2"/>
      <c r="GZ7057" s="2"/>
      <c r="HA7057" s="2"/>
      <c r="HB7057" s="2"/>
      <c r="HC7057" s="2"/>
      <c r="HD7057" s="2"/>
      <c r="HE7057" s="2"/>
      <c r="HF7057" s="2"/>
      <c r="HG7057" s="2"/>
      <c r="HH7057" s="2"/>
      <c r="HI7057" s="2"/>
      <c r="HJ7057" s="2"/>
      <c r="HK7057" s="2"/>
      <c r="HL7057" s="2"/>
      <c r="HM7057" s="2"/>
      <c r="HN7057" s="2"/>
      <c r="HO7057" s="2"/>
      <c r="HP7057" s="2"/>
      <c r="HQ7057" s="2"/>
      <c r="HR7057" s="2"/>
      <c r="HS7057" s="2"/>
      <c r="HT7057" s="2"/>
      <c r="HU7057" s="2"/>
      <c r="HV7057" s="2"/>
      <c r="HW7057" s="2"/>
      <c r="HX7057" s="2"/>
      <c r="HY7057" s="2"/>
      <c r="HZ7057" s="2"/>
      <c r="IA7057" s="2"/>
      <c r="IB7057" s="2"/>
      <c r="IC7057" s="2"/>
      <c r="ID7057" s="2"/>
      <c r="IE7057" s="2"/>
      <c r="IF7057" s="2"/>
      <c r="IG7057" s="2"/>
      <c r="IH7057" s="2"/>
      <c r="II7057" s="2"/>
      <c r="IJ7057" s="2"/>
      <c r="IK7057" s="2"/>
      <c r="IL7057" s="2"/>
      <c r="IM7057" s="2"/>
      <c r="IN7057" s="2"/>
      <c r="IO7057" s="2"/>
      <c r="IP7057" s="2"/>
      <c r="IQ7057" s="2"/>
    </row>
    <row r="7058" s="10" customFormat="1" customHeight="1" spans="1:251">
      <c r="A7058" s="27">
        <v>7055</v>
      </c>
      <c r="B7058" s="32" t="s">
        <v>11908</v>
      </c>
      <c r="C7058" s="32" t="s">
        <v>8132</v>
      </c>
      <c r="D7058" s="52" t="s">
        <v>11909</v>
      </c>
      <c r="E7058" s="34">
        <v>1</v>
      </c>
      <c r="F7058" s="27">
        <f t="shared" si="110"/>
        <v>450</v>
      </c>
      <c r="G7058" s="34">
        <v>150</v>
      </c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  <c r="BS7058" s="2"/>
      <c r="BT7058" s="2"/>
      <c r="BU7058" s="2"/>
      <c r="BV7058" s="2"/>
      <c r="BW7058" s="2"/>
      <c r="BX7058" s="2"/>
      <c r="BY7058" s="2"/>
      <c r="BZ7058" s="2"/>
      <c r="CA7058" s="2"/>
      <c r="CB7058" s="2"/>
      <c r="CC7058" s="2"/>
      <c r="CD7058" s="2"/>
      <c r="CE7058" s="2"/>
      <c r="CF7058" s="2"/>
      <c r="CG7058" s="2"/>
      <c r="CH7058" s="2"/>
      <c r="CI7058" s="2"/>
      <c r="CJ7058" s="2"/>
      <c r="CK7058" s="2"/>
      <c r="CL7058" s="2"/>
      <c r="CM7058" s="2"/>
      <c r="CN7058" s="2"/>
      <c r="CO7058" s="2"/>
      <c r="CP7058" s="2"/>
      <c r="CQ7058" s="2"/>
      <c r="CR7058" s="2"/>
      <c r="CS7058" s="2"/>
      <c r="CT7058" s="2"/>
      <c r="CU7058" s="2"/>
      <c r="CV7058" s="2"/>
      <c r="CW7058" s="2"/>
      <c r="CX7058" s="2"/>
      <c r="CY7058" s="2"/>
      <c r="CZ7058" s="2"/>
      <c r="DA7058" s="2"/>
      <c r="DB7058" s="2"/>
      <c r="DC7058" s="2"/>
      <c r="DD7058" s="2"/>
      <c r="DE7058" s="2"/>
      <c r="DF7058" s="2"/>
      <c r="DG7058" s="2"/>
      <c r="DH7058" s="2"/>
      <c r="DI7058" s="2"/>
      <c r="DJ7058" s="2"/>
      <c r="DK7058" s="2"/>
      <c r="DL7058" s="2"/>
      <c r="DM7058" s="2"/>
      <c r="DN7058" s="2"/>
      <c r="DO7058" s="2"/>
      <c r="DP7058" s="2"/>
      <c r="DQ7058" s="2"/>
      <c r="DR7058" s="2"/>
      <c r="DS7058" s="2"/>
      <c r="DT7058" s="2"/>
      <c r="DU7058" s="2"/>
      <c r="DV7058" s="2"/>
      <c r="DW7058" s="2"/>
      <c r="DX7058" s="2"/>
      <c r="DY7058" s="2"/>
      <c r="DZ7058" s="2"/>
      <c r="EA7058" s="2"/>
      <c r="EB7058" s="2"/>
      <c r="EC7058" s="2"/>
      <c r="ED7058" s="2"/>
      <c r="EE7058" s="2"/>
      <c r="EF7058" s="2"/>
      <c r="EG7058" s="2"/>
      <c r="EH7058" s="2"/>
      <c r="EI7058" s="2"/>
      <c r="EJ7058" s="2"/>
      <c r="EK7058" s="2"/>
      <c r="EL7058" s="2"/>
      <c r="EM7058" s="2"/>
      <c r="EN7058" s="2"/>
      <c r="EO7058" s="2"/>
      <c r="EP7058" s="2"/>
      <c r="EQ7058" s="2"/>
      <c r="ER7058" s="2"/>
      <c r="ES7058" s="2"/>
      <c r="ET7058" s="2"/>
      <c r="EU7058" s="2"/>
      <c r="EV7058" s="2"/>
      <c r="EW7058" s="2"/>
      <c r="EX7058" s="2"/>
      <c r="EY7058" s="2"/>
      <c r="EZ7058" s="2"/>
      <c r="FA7058" s="2"/>
      <c r="FB7058" s="2"/>
      <c r="FC7058" s="2"/>
      <c r="FD7058" s="2"/>
      <c r="FE7058" s="2"/>
      <c r="FF7058" s="2"/>
      <c r="FG7058" s="2"/>
      <c r="FH7058" s="2"/>
      <c r="FI7058" s="2"/>
      <c r="FJ7058" s="2"/>
      <c r="FK7058" s="2"/>
      <c r="FL7058" s="2"/>
      <c r="FM7058" s="2"/>
      <c r="FN7058" s="2"/>
      <c r="FO7058" s="2"/>
      <c r="FP7058" s="2"/>
      <c r="FQ7058" s="2"/>
      <c r="FR7058" s="2"/>
      <c r="FS7058" s="2"/>
      <c r="FT7058" s="2"/>
      <c r="FU7058" s="2"/>
      <c r="FV7058" s="2"/>
      <c r="FW7058" s="2"/>
      <c r="FX7058" s="2"/>
      <c r="FY7058" s="2"/>
      <c r="FZ7058" s="2"/>
      <c r="GA7058" s="2"/>
      <c r="GB7058" s="2"/>
      <c r="GC7058" s="2"/>
      <c r="GD7058" s="2"/>
      <c r="GE7058" s="2"/>
      <c r="GF7058" s="2"/>
      <c r="GG7058" s="2"/>
      <c r="GH7058" s="2"/>
      <c r="GI7058" s="2"/>
      <c r="GJ7058" s="2"/>
      <c r="GK7058" s="2"/>
      <c r="GL7058" s="2"/>
      <c r="GM7058" s="2"/>
      <c r="GN7058" s="2"/>
      <c r="GO7058" s="2"/>
      <c r="GP7058" s="2"/>
      <c r="GQ7058" s="2"/>
      <c r="GR7058" s="2"/>
      <c r="GS7058" s="2"/>
      <c r="GT7058" s="2"/>
      <c r="GU7058" s="2"/>
      <c r="GV7058" s="2"/>
      <c r="GW7058" s="2"/>
      <c r="GX7058" s="2"/>
      <c r="GY7058" s="2"/>
      <c r="GZ7058" s="2"/>
      <c r="HA7058" s="2"/>
      <c r="HB7058" s="2"/>
      <c r="HC7058" s="2"/>
      <c r="HD7058" s="2"/>
      <c r="HE7058" s="2"/>
      <c r="HF7058" s="2"/>
      <c r="HG7058" s="2"/>
      <c r="HH7058" s="2"/>
      <c r="HI7058" s="2"/>
      <c r="HJ7058" s="2"/>
      <c r="HK7058" s="2"/>
      <c r="HL7058" s="2"/>
      <c r="HM7058" s="2"/>
      <c r="HN7058" s="2"/>
      <c r="HO7058" s="2"/>
      <c r="HP7058" s="2"/>
      <c r="HQ7058" s="2"/>
      <c r="HR7058" s="2"/>
      <c r="HS7058" s="2"/>
      <c r="HT7058" s="2"/>
      <c r="HU7058" s="2"/>
      <c r="HV7058" s="2"/>
      <c r="HW7058" s="2"/>
      <c r="HX7058" s="2"/>
      <c r="HY7058" s="2"/>
      <c r="HZ7058" s="2"/>
      <c r="IA7058" s="2"/>
      <c r="IB7058" s="2"/>
      <c r="IC7058" s="2"/>
      <c r="ID7058" s="2"/>
      <c r="IE7058" s="2"/>
      <c r="IF7058" s="2"/>
      <c r="IG7058" s="2"/>
      <c r="IH7058" s="2"/>
      <c r="II7058" s="2"/>
      <c r="IJ7058" s="2"/>
      <c r="IK7058" s="2"/>
      <c r="IL7058" s="2"/>
      <c r="IM7058" s="2"/>
      <c r="IN7058" s="2"/>
      <c r="IO7058" s="2"/>
      <c r="IP7058" s="2"/>
      <c r="IQ7058" s="2"/>
    </row>
    <row r="7059" s="10" customFormat="1" customHeight="1" spans="1:251">
      <c r="A7059" s="27">
        <v>7056</v>
      </c>
      <c r="B7059" s="32" t="s">
        <v>11910</v>
      </c>
      <c r="C7059" s="32" t="s">
        <v>8132</v>
      </c>
      <c r="D7059" s="52" t="s">
        <v>11911</v>
      </c>
      <c r="E7059" s="34">
        <v>1</v>
      </c>
      <c r="F7059" s="27">
        <f t="shared" si="110"/>
        <v>450</v>
      </c>
      <c r="G7059" s="34">
        <v>150</v>
      </c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  <c r="BS7059" s="2"/>
      <c r="BT7059" s="2"/>
      <c r="BU7059" s="2"/>
      <c r="BV7059" s="2"/>
      <c r="BW7059" s="2"/>
      <c r="BX7059" s="2"/>
      <c r="BY7059" s="2"/>
      <c r="BZ7059" s="2"/>
      <c r="CA7059" s="2"/>
      <c r="CB7059" s="2"/>
      <c r="CC7059" s="2"/>
      <c r="CD7059" s="2"/>
      <c r="CE7059" s="2"/>
      <c r="CF7059" s="2"/>
      <c r="CG7059" s="2"/>
      <c r="CH7059" s="2"/>
      <c r="CI7059" s="2"/>
      <c r="CJ7059" s="2"/>
      <c r="CK7059" s="2"/>
      <c r="CL7059" s="2"/>
      <c r="CM7059" s="2"/>
      <c r="CN7059" s="2"/>
      <c r="CO7059" s="2"/>
      <c r="CP7059" s="2"/>
      <c r="CQ7059" s="2"/>
      <c r="CR7059" s="2"/>
      <c r="CS7059" s="2"/>
      <c r="CT7059" s="2"/>
      <c r="CU7059" s="2"/>
      <c r="CV7059" s="2"/>
      <c r="CW7059" s="2"/>
      <c r="CX7059" s="2"/>
      <c r="CY7059" s="2"/>
      <c r="CZ7059" s="2"/>
      <c r="DA7059" s="2"/>
      <c r="DB7059" s="2"/>
      <c r="DC7059" s="2"/>
      <c r="DD7059" s="2"/>
      <c r="DE7059" s="2"/>
      <c r="DF7059" s="2"/>
      <c r="DG7059" s="2"/>
      <c r="DH7059" s="2"/>
      <c r="DI7059" s="2"/>
      <c r="DJ7059" s="2"/>
      <c r="DK7059" s="2"/>
      <c r="DL7059" s="2"/>
      <c r="DM7059" s="2"/>
      <c r="DN7059" s="2"/>
      <c r="DO7059" s="2"/>
      <c r="DP7059" s="2"/>
      <c r="DQ7059" s="2"/>
      <c r="DR7059" s="2"/>
      <c r="DS7059" s="2"/>
      <c r="DT7059" s="2"/>
      <c r="DU7059" s="2"/>
      <c r="DV7059" s="2"/>
      <c r="DW7059" s="2"/>
      <c r="DX7059" s="2"/>
      <c r="DY7059" s="2"/>
      <c r="DZ7059" s="2"/>
      <c r="EA7059" s="2"/>
      <c r="EB7059" s="2"/>
      <c r="EC7059" s="2"/>
      <c r="ED7059" s="2"/>
      <c r="EE7059" s="2"/>
      <c r="EF7059" s="2"/>
      <c r="EG7059" s="2"/>
      <c r="EH7059" s="2"/>
      <c r="EI7059" s="2"/>
      <c r="EJ7059" s="2"/>
      <c r="EK7059" s="2"/>
      <c r="EL7059" s="2"/>
      <c r="EM7059" s="2"/>
      <c r="EN7059" s="2"/>
      <c r="EO7059" s="2"/>
      <c r="EP7059" s="2"/>
      <c r="EQ7059" s="2"/>
      <c r="ER7059" s="2"/>
      <c r="ES7059" s="2"/>
      <c r="ET7059" s="2"/>
      <c r="EU7059" s="2"/>
      <c r="EV7059" s="2"/>
      <c r="EW7059" s="2"/>
      <c r="EX7059" s="2"/>
      <c r="EY7059" s="2"/>
      <c r="EZ7059" s="2"/>
      <c r="FA7059" s="2"/>
      <c r="FB7059" s="2"/>
      <c r="FC7059" s="2"/>
      <c r="FD7059" s="2"/>
      <c r="FE7059" s="2"/>
      <c r="FF7059" s="2"/>
      <c r="FG7059" s="2"/>
      <c r="FH7059" s="2"/>
      <c r="FI7059" s="2"/>
      <c r="FJ7059" s="2"/>
      <c r="FK7059" s="2"/>
      <c r="FL7059" s="2"/>
      <c r="FM7059" s="2"/>
      <c r="FN7059" s="2"/>
      <c r="FO7059" s="2"/>
      <c r="FP7059" s="2"/>
      <c r="FQ7059" s="2"/>
      <c r="FR7059" s="2"/>
      <c r="FS7059" s="2"/>
      <c r="FT7059" s="2"/>
      <c r="FU7059" s="2"/>
      <c r="FV7059" s="2"/>
      <c r="FW7059" s="2"/>
      <c r="FX7059" s="2"/>
      <c r="FY7059" s="2"/>
      <c r="FZ7059" s="2"/>
      <c r="GA7059" s="2"/>
      <c r="GB7059" s="2"/>
      <c r="GC7059" s="2"/>
      <c r="GD7059" s="2"/>
      <c r="GE7059" s="2"/>
      <c r="GF7059" s="2"/>
      <c r="GG7059" s="2"/>
      <c r="GH7059" s="2"/>
      <c r="GI7059" s="2"/>
      <c r="GJ7059" s="2"/>
      <c r="GK7059" s="2"/>
      <c r="GL7059" s="2"/>
      <c r="GM7059" s="2"/>
      <c r="GN7059" s="2"/>
      <c r="GO7059" s="2"/>
      <c r="GP7059" s="2"/>
      <c r="GQ7059" s="2"/>
      <c r="GR7059" s="2"/>
      <c r="GS7059" s="2"/>
      <c r="GT7059" s="2"/>
      <c r="GU7059" s="2"/>
      <c r="GV7059" s="2"/>
      <c r="GW7059" s="2"/>
      <c r="GX7059" s="2"/>
      <c r="GY7059" s="2"/>
      <c r="GZ7059" s="2"/>
      <c r="HA7059" s="2"/>
      <c r="HB7059" s="2"/>
      <c r="HC7059" s="2"/>
      <c r="HD7059" s="2"/>
      <c r="HE7059" s="2"/>
      <c r="HF7059" s="2"/>
      <c r="HG7059" s="2"/>
      <c r="HH7059" s="2"/>
      <c r="HI7059" s="2"/>
      <c r="HJ7059" s="2"/>
      <c r="HK7059" s="2"/>
      <c r="HL7059" s="2"/>
      <c r="HM7059" s="2"/>
      <c r="HN7059" s="2"/>
      <c r="HO7059" s="2"/>
      <c r="HP7059" s="2"/>
      <c r="HQ7059" s="2"/>
      <c r="HR7059" s="2"/>
      <c r="HS7059" s="2"/>
      <c r="HT7059" s="2"/>
      <c r="HU7059" s="2"/>
      <c r="HV7059" s="2"/>
      <c r="HW7059" s="2"/>
      <c r="HX7059" s="2"/>
      <c r="HY7059" s="2"/>
      <c r="HZ7059" s="2"/>
      <c r="IA7059" s="2"/>
      <c r="IB7059" s="2"/>
      <c r="IC7059" s="2"/>
      <c r="ID7059" s="2"/>
      <c r="IE7059" s="2"/>
      <c r="IF7059" s="2"/>
      <c r="IG7059" s="2"/>
      <c r="IH7059" s="2"/>
      <c r="II7059" s="2"/>
      <c r="IJ7059" s="2"/>
      <c r="IK7059" s="2"/>
      <c r="IL7059" s="2"/>
      <c r="IM7059" s="2"/>
      <c r="IN7059" s="2"/>
      <c r="IO7059" s="2"/>
      <c r="IP7059" s="2"/>
      <c r="IQ7059" s="2"/>
    </row>
    <row r="7060" s="10" customFormat="1" customHeight="1" spans="1:251">
      <c r="A7060" s="27">
        <v>7057</v>
      </c>
      <c r="B7060" s="32" t="s">
        <v>11912</v>
      </c>
      <c r="C7060" s="32" t="s">
        <v>8132</v>
      </c>
      <c r="D7060" s="52" t="s">
        <v>11913</v>
      </c>
      <c r="E7060" s="34">
        <v>1</v>
      </c>
      <c r="F7060" s="27">
        <f t="shared" si="110"/>
        <v>450</v>
      </c>
      <c r="G7060" s="34">
        <v>150</v>
      </c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  <c r="BS7060" s="2"/>
      <c r="BT7060" s="2"/>
      <c r="BU7060" s="2"/>
      <c r="BV7060" s="2"/>
      <c r="BW7060" s="2"/>
      <c r="BX7060" s="2"/>
      <c r="BY7060" s="2"/>
      <c r="BZ7060" s="2"/>
      <c r="CA7060" s="2"/>
      <c r="CB7060" s="2"/>
      <c r="CC7060" s="2"/>
      <c r="CD7060" s="2"/>
      <c r="CE7060" s="2"/>
      <c r="CF7060" s="2"/>
      <c r="CG7060" s="2"/>
      <c r="CH7060" s="2"/>
      <c r="CI7060" s="2"/>
      <c r="CJ7060" s="2"/>
      <c r="CK7060" s="2"/>
      <c r="CL7060" s="2"/>
      <c r="CM7060" s="2"/>
      <c r="CN7060" s="2"/>
      <c r="CO7060" s="2"/>
      <c r="CP7060" s="2"/>
      <c r="CQ7060" s="2"/>
      <c r="CR7060" s="2"/>
      <c r="CS7060" s="2"/>
      <c r="CT7060" s="2"/>
      <c r="CU7060" s="2"/>
      <c r="CV7060" s="2"/>
      <c r="CW7060" s="2"/>
      <c r="CX7060" s="2"/>
      <c r="CY7060" s="2"/>
      <c r="CZ7060" s="2"/>
      <c r="DA7060" s="2"/>
      <c r="DB7060" s="2"/>
      <c r="DC7060" s="2"/>
      <c r="DD7060" s="2"/>
      <c r="DE7060" s="2"/>
      <c r="DF7060" s="2"/>
      <c r="DG7060" s="2"/>
      <c r="DH7060" s="2"/>
      <c r="DI7060" s="2"/>
      <c r="DJ7060" s="2"/>
      <c r="DK7060" s="2"/>
      <c r="DL7060" s="2"/>
      <c r="DM7060" s="2"/>
      <c r="DN7060" s="2"/>
      <c r="DO7060" s="2"/>
      <c r="DP7060" s="2"/>
      <c r="DQ7060" s="2"/>
      <c r="DR7060" s="2"/>
      <c r="DS7060" s="2"/>
      <c r="DT7060" s="2"/>
      <c r="DU7060" s="2"/>
      <c r="DV7060" s="2"/>
      <c r="DW7060" s="2"/>
      <c r="DX7060" s="2"/>
      <c r="DY7060" s="2"/>
      <c r="DZ7060" s="2"/>
      <c r="EA7060" s="2"/>
      <c r="EB7060" s="2"/>
      <c r="EC7060" s="2"/>
      <c r="ED7060" s="2"/>
      <c r="EE7060" s="2"/>
      <c r="EF7060" s="2"/>
      <c r="EG7060" s="2"/>
      <c r="EH7060" s="2"/>
      <c r="EI7060" s="2"/>
      <c r="EJ7060" s="2"/>
      <c r="EK7060" s="2"/>
      <c r="EL7060" s="2"/>
      <c r="EM7060" s="2"/>
      <c r="EN7060" s="2"/>
      <c r="EO7060" s="2"/>
      <c r="EP7060" s="2"/>
      <c r="EQ7060" s="2"/>
      <c r="ER7060" s="2"/>
      <c r="ES7060" s="2"/>
      <c r="ET7060" s="2"/>
      <c r="EU7060" s="2"/>
      <c r="EV7060" s="2"/>
      <c r="EW7060" s="2"/>
      <c r="EX7060" s="2"/>
      <c r="EY7060" s="2"/>
      <c r="EZ7060" s="2"/>
      <c r="FA7060" s="2"/>
      <c r="FB7060" s="2"/>
      <c r="FC7060" s="2"/>
      <c r="FD7060" s="2"/>
      <c r="FE7060" s="2"/>
      <c r="FF7060" s="2"/>
      <c r="FG7060" s="2"/>
      <c r="FH7060" s="2"/>
      <c r="FI7060" s="2"/>
      <c r="FJ7060" s="2"/>
      <c r="FK7060" s="2"/>
      <c r="FL7060" s="2"/>
      <c r="FM7060" s="2"/>
      <c r="FN7060" s="2"/>
      <c r="FO7060" s="2"/>
      <c r="FP7060" s="2"/>
      <c r="FQ7060" s="2"/>
      <c r="FR7060" s="2"/>
      <c r="FS7060" s="2"/>
      <c r="FT7060" s="2"/>
      <c r="FU7060" s="2"/>
      <c r="FV7060" s="2"/>
      <c r="FW7060" s="2"/>
      <c r="FX7060" s="2"/>
      <c r="FY7060" s="2"/>
      <c r="FZ7060" s="2"/>
      <c r="GA7060" s="2"/>
      <c r="GB7060" s="2"/>
      <c r="GC7060" s="2"/>
      <c r="GD7060" s="2"/>
      <c r="GE7060" s="2"/>
      <c r="GF7060" s="2"/>
      <c r="GG7060" s="2"/>
      <c r="GH7060" s="2"/>
      <c r="GI7060" s="2"/>
      <c r="GJ7060" s="2"/>
      <c r="GK7060" s="2"/>
      <c r="GL7060" s="2"/>
      <c r="GM7060" s="2"/>
      <c r="GN7060" s="2"/>
      <c r="GO7060" s="2"/>
      <c r="GP7060" s="2"/>
      <c r="GQ7060" s="2"/>
      <c r="GR7060" s="2"/>
      <c r="GS7060" s="2"/>
      <c r="GT7060" s="2"/>
      <c r="GU7060" s="2"/>
      <c r="GV7060" s="2"/>
      <c r="GW7060" s="2"/>
      <c r="GX7060" s="2"/>
      <c r="GY7060" s="2"/>
      <c r="GZ7060" s="2"/>
      <c r="HA7060" s="2"/>
      <c r="HB7060" s="2"/>
      <c r="HC7060" s="2"/>
      <c r="HD7060" s="2"/>
      <c r="HE7060" s="2"/>
      <c r="HF7060" s="2"/>
      <c r="HG7060" s="2"/>
      <c r="HH7060" s="2"/>
      <c r="HI7060" s="2"/>
      <c r="HJ7060" s="2"/>
      <c r="HK7060" s="2"/>
      <c r="HL7060" s="2"/>
      <c r="HM7060" s="2"/>
      <c r="HN7060" s="2"/>
      <c r="HO7060" s="2"/>
      <c r="HP7060" s="2"/>
      <c r="HQ7060" s="2"/>
      <c r="HR7060" s="2"/>
      <c r="HS7060" s="2"/>
      <c r="HT7060" s="2"/>
      <c r="HU7060" s="2"/>
      <c r="HV7060" s="2"/>
      <c r="HW7060" s="2"/>
      <c r="HX7060" s="2"/>
      <c r="HY7060" s="2"/>
      <c r="HZ7060" s="2"/>
      <c r="IA7060" s="2"/>
      <c r="IB7060" s="2"/>
      <c r="IC7060" s="2"/>
      <c r="ID7060" s="2"/>
      <c r="IE7060" s="2"/>
      <c r="IF7060" s="2"/>
      <c r="IG7060" s="2"/>
      <c r="IH7060" s="2"/>
      <c r="II7060" s="2"/>
      <c r="IJ7060" s="2"/>
      <c r="IK7060" s="2"/>
      <c r="IL7060" s="2"/>
      <c r="IM7060" s="2"/>
      <c r="IN7060" s="2"/>
      <c r="IO7060" s="2"/>
      <c r="IP7060" s="2"/>
      <c r="IQ7060" s="2"/>
    </row>
    <row r="7061" s="10" customFormat="1" customHeight="1" spans="1:251">
      <c r="A7061" s="27">
        <v>7058</v>
      </c>
      <c r="B7061" s="32" t="s">
        <v>11914</v>
      </c>
      <c r="C7061" s="32" t="s">
        <v>8132</v>
      </c>
      <c r="D7061" s="52" t="s">
        <v>11915</v>
      </c>
      <c r="E7061" s="34">
        <v>1</v>
      </c>
      <c r="F7061" s="27">
        <f t="shared" si="110"/>
        <v>450</v>
      </c>
      <c r="G7061" s="34">
        <v>150</v>
      </c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  <c r="BS7061" s="2"/>
      <c r="BT7061" s="2"/>
      <c r="BU7061" s="2"/>
      <c r="BV7061" s="2"/>
      <c r="BW7061" s="2"/>
      <c r="BX7061" s="2"/>
      <c r="BY7061" s="2"/>
      <c r="BZ7061" s="2"/>
      <c r="CA7061" s="2"/>
      <c r="CB7061" s="2"/>
      <c r="CC7061" s="2"/>
      <c r="CD7061" s="2"/>
      <c r="CE7061" s="2"/>
      <c r="CF7061" s="2"/>
      <c r="CG7061" s="2"/>
      <c r="CH7061" s="2"/>
      <c r="CI7061" s="2"/>
      <c r="CJ7061" s="2"/>
      <c r="CK7061" s="2"/>
      <c r="CL7061" s="2"/>
      <c r="CM7061" s="2"/>
      <c r="CN7061" s="2"/>
      <c r="CO7061" s="2"/>
      <c r="CP7061" s="2"/>
      <c r="CQ7061" s="2"/>
      <c r="CR7061" s="2"/>
      <c r="CS7061" s="2"/>
      <c r="CT7061" s="2"/>
      <c r="CU7061" s="2"/>
      <c r="CV7061" s="2"/>
      <c r="CW7061" s="2"/>
      <c r="CX7061" s="2"/>
      <c r="CY7061" s="2"/>
      <c r="CZ7061" s="2"/>
      <c r="DA7061" s="2"/>
      <c r="DB7061" s="2"/>
      <c r="DC7061" s="2"/>
      <c r="DD7061" s="2"/>
      <c r="DE7061" s="2"/>
      <c r="DF7061" s="2"/>
      <c r="DG7061" s="2"/>
      <c r="DH7061" s="2"/>
      <c r="DI7061" s="2"/>
      <c r="DJ7061" s="2"/>
      <c r="DK7061" s="2"/>
      <c r="DL7061" s="2"/>
      <c r="DM7061" s="2"/>
      <c r="DN7061" s="2"/>
      <c r="DO7061" s="2"/>
      <c r="DP7061" s="2"/>
      <c r="DQ7061" s="2"/>
      <c r="DR7061" s="2"/>
      <c r="DS7061" s="2"/>
      <c r="DT7061" s="2"/>
      <c r="DU7061" s="2"/>
      <c r="DV7061" s="2"/>
      <c r="DW7061" s="2"/>
      <c r="DX7061" s="2"/>
      <c r="DY7061" s="2"/>
      <c r="DZ7061" s="2"/>
      <c r="EA7061" s="2"/>
      <c r="EB7061" s="2"/>
      <c r="EC7061" s="2"/>
      <c r="ED7061" s="2"/>
      <c r="EE7061" s="2"/>
      <c r="EF7061" s="2"/>
      <c r="EG7061" s="2"/>
      <c r="EH7061" s="2"/>
      <c r="EI7061" s="2"/>
      <c r="EJ7061" s="2"/>
      <c r="EK7061" s="2"/>
      <c r="EL7061" s="2"/>
      <c r="EM7061" s="2"/>
      <c r="EN7061" s="2"/>
      <c r="EO7061" s="2"/>
      <c r="EP7061" s="2"/>
      <c r="EQ7061" s="2"/>
      <c r="ER7061" s="2"/>
      <c r="ES7061" s="2"/>
      <c r="ET7061" s="2"/>
      <c r="EU7061" s="2"/>
      <c r="EV7061" s="2"/>
      <c r="EW7061" s="2"/>
      <c r="EX7061" s="2"/>
      <c r="EY7061" s="2"/>
      <c r="EZ7061" s="2"/>
      <c r="FA7061" s="2"/>
      <c r="FB7061" s="2"/>
      <c r="FC7061" s="2"/>
      <c r="FD7061" s="2"/>
      <c r="FE7061" s="2"/>
      <c r="FF7061" s="2"/>
      <c r="FG7061" s="2"/>
      <c r="FH7061" s="2"/>
      <c r="FI7061" s="2"/>
      <c r="FJ7061" s="2"/>
      <c r="FK7061" s="2"/>
      <c r="FL7061" s="2"/>
      <c r="FM7061" s="2"/>
      <c r="FN7061" s="2"/>
      <c r="FO7061" s="2"/>
      <c r="FP7061" s="2"/>
      <c r="FQ7061" s="2"/>
      <c r="FR7061" s="2"/>
      <c r="FS7061" s="2"/>
      <c r="FT7061" s="2"/>
      <c r="FU7061" s="2"/>
      <c r="FV7061" s="2"/>
      <c r="FW7061" s="2"/>
      <c r="FX7061" s="2"/>
      <c r="FY7061" s="2"/>
      <c r="FZ7061" s="2"/>
      <c r="GA7061" s="2"/>
      <c r="GB7061" s="2"/>
      <c r="GC7061" s="2"/>
      <c r="GD7061" s="2"/>
      <c r="GE7061" s="2"/>
      <c r="GF7061" s="2"/>
      <c r="GG7061" s="2"/>
      <c r="GH7061" s="2"/>
      <c r="GI7061" s="2"/>
      <c r="GJ7061" s="2"/>
      <c r="GK7061" s="2"/>
      <c r="GL7061" s="2"/>
      <c r="GM7061" s="2"/>
      <c r="GN7061" s="2"/>
      <c r="GO7061" s="2"/>
      <c r="GP7061" s="2"/>
      <c r="GQ7061" s="2"/>
      <c r="GR7061" s="2"/>
      <c r="GS7061" s="2"/>
      <c r="GT7061" s="2"/>
      <c r="GU7061" s="2"/>
      <c r="GV7061" s="2"/>
      <c r="GW7061" s="2"/>
      <c r="GX7061" s="2"/>
      <c r="GY7061" s="2"/>
      <c r="GZ7061" s="2"/>
      <c r="HA7061" s="2"/>
      <c r="HB7061" s="2"/>
      <c r="HC7061" s="2"/>
      <c r="HD7061" s="2"/>
      <c r="HE7061" s="2"/>
      <c r="HF7061" s="2"/>
      <c r="HG7061" s="2"/>
      <c r="HH7061" s="2"/>
      <c r="HI7061" s="2"/>
      <c r="HJ7061" s="2"/>
      <c r="HK7061" s="2"/>
      <c r="HL7061" s="2"/>
      <c r="HM7061" s="2"/>
      <c r="HN7061" s="2"/>
      <c r="HO7061" s="2"/>
      <c r="HP7061" s="2"/>
      <c r="HQ7061" s="2"/>
      <c r="HR7061" s="2"/>
      <c r="HS7061" s="2"/>
      <c r="HT7061" s="2"/>
      <c r="HU7061" s="2"/>
      <c r="HV7061" s="2"/>
      <c r="HW7061" s="2"/>
      <c r="HX7061" s="2"/>
      <c r="HY7061" s="2"/>
      <c r="HZ7061" s="2"/>
      <c r="IA7061" s="2"/>
      <c r="IB7061" s="2"/>
      <c r="IC7061" s="2"/>
      <c r="ID7061" s="2"/>
      <c r="IE7061" s="2"/>
      <c r="IF7061" s="2"/>
      <c r="IG7061" s="2"/>
      <c r="IH7061" s="2"/>
      <c r="II7061" s="2"/>
      <c r="IJ7061" s="2"/>
      <c r="IK7061" s="2"/>
      <c r="IL7061" s="2"/>
      <c r="IM7061" s="2"/>
      <c r="IN7061" s="2"/>
      <c r="IO7061" s="2"/>
      <c r="IP7061" s="2"/>
      <c r="IQ7061" s="2"/>
    </row>
    <row r="7062" s="10" customFormat="1" customHeight="1" spans="1:251">
      <c r="A7062" s="27">
        <v>7059</v>
      </c>
      <c r="B7062" s="32" t="s">
        <v>11916</v>
      </c>
      <c r="C7062" s="32" t="s">
        <v>8132</v>
      </c>
      <c r="D7062" s="52" t="s">
        <v>11916</v>
      </c>
      <c r="E7062" s="34">
        <v>1</v>
      </c>
      <c r="F7062" s="27">
        <f t="shared" si="110"/>
        <v>450</v>
      </c>
      <c r="G7062" s="34">
        <v>150</v>
      </c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  <c r="BS7062" s="2"/>
      <c r="BT7062" s="2"/>
      <c r="BU7062" s="2"/>
      <c r="BV7062" s="2"/>
      <c r="BW7062" s="2"/>
      <c r="BX7062" s="2"/>
      <c r="BY7062" s="2"/>
      <c r="BZ7062" s="2"/>
      <c r="CA7062" s="2"/>
      <c r="CB7062" s="2"/>
      <c r="CC7062" s="2"/>
      <c r="CD7062" s="2"/>
      <c r="CE7062" s="2"/>
      <c r="CF7062" s="2"/>
      <c r="CG7062" s="2"/>
      <c r="CH7062" s="2"/>
      <c r="CI7062" s="2"/>
      <c r="CJ7062" s="2"/>
      <c r="CK7062" s="2"/>
      <c r="CL7062" s="2"/>
      <c r="CM7062" s="2"/>
      <c r="CN7062" s="2"/>
      <c r="CO7062" s="2"/>
      <c r="CP7062" s="2"/>
      <c r="CQ7062" s="2"/>
      <c r="CR7062" s="2"/>
      <c r="CS7062" s="2"/>
      <c r="CT7062" s="2"/>
      <c r="CU7062" s="2"/>
      <c r="CV7062" s="2"/>
      <c r="CW7062" s="2"/>
      <c r="CX7062" s="2"/>
      <c r="CY7062" s="2"/>
      <c r="CZ7062" s="2"/>
      <c r="DA7062" s="2"/>
      <c r="DB7062" s="2"/>
      <c r="DC7062" s="2"/>
      <c r="DD7062" s="2"/>
      <c r="DE7062" s="2"/>
      <c r="DF7062" s="2"/>
      <c r="DG7062" s="2"/>
      <c r="DH7062" s="2"/>
      <c r="DI7062" s="2"/>
      <c r="DJ7062" s="2"/>
      <c r="DK7062" s="2"/>
      <c r="DL7062" s="2"/>
      <c r="DM7062" s="2"/>
      <c r="DN7062" s="2"/>
      <c r="DO7062" s="2"/>
      <c r="DP7062" s="2"/>
      <c r="DQ7062" s="2"/>
      <c r="DR7062" s="2"/>
      <c r="DS7062" s="2"/>
      <c r="DT7062" s="2"/>
      <c r="DU7062" s="2"/>
      <c r="DV7062" s="2"/>
      <c r="DW7062" s="2"/>
      <c r="DX7062" s="2"/>
      <c r="DY7062" s="2"/>
      <c r="DZ7062" s="2"/>
      <c r="EA7062" s="2"/>
      <c r="EB7062" s="2"/>
      <c r="EC7062" s="2"/>
      <c r="ED7062" s="2"/>
      <c r="EE7062" s="2"/>
      <c r="EF7062" s="2"/>
      <c r="EG7062" s="2"/>
      <c r="EH7062" s="2"/>
      <c r="EI7062" s="2"/>
      <c r="EJ7062" s="2"/>
      <c r="EK7062" s="2"/>
      <c r="EL7062" s="2"/>
      <c r="EM7062" s="2"/>
      <c r="EN7062" s="2"/>
      <c r="EO7062" s="2"/>
      <c r="EP7062" s="2"/>
      <c r="EQ7062" s="2"/>
      <c r="ER7062" s="2"/>
      <c r="ES7062" s="2"/>
      <c r="ET7062" s="2"/>
      <c r="EU7062" s="2"/>
      <c r="EV7062" s="2"/>
      <c r="EW7062" s="2"/>
      <c r="EX7062" s="2"/>
      <c r="EY7062" s="2"/>
      <c r="EZ7062" s="2"/>
      <c r="FA7062" s="2"/>
      <c r="FB7062" s="2"/>
      <c r="FC7062" s="2"/>
      <c r="FD7062" s="2"/>
      <c r="FE7062" s="2"/>
      <c r="FF7062" s="2"/>
      <c r="FG7062" s="2"/>
      <c r="FH7062" s="2"/>
      <c r="FI7062" s="2"/>
      <c r="FJ7062" s="2"/>
      <c r="FK7062" s="2"/>
      <c r="FL7062" s="2"/>
      <c r="FM7062" s="2"/>
      <c r="FN7062" s="2"/>
      <c r="FO7062" s="2"/>
      <c r="FP7062" s="2"/>
      <c r="FQ7062" s="2"/>
      <c r="FR7062" s="2"/>
      <c r="FS7062" s="2"/>
      <c r="FT7062" s="2"/>
      <c r="FU7062" s="2"/>
      <c r="FV7062" s="2"/>
      <c r="FW7062" s="2"/>
      <c r="FX7062" s="2"/>
      <c r="FY7062" s="2"/>
      <c r="FZ7062" s="2"/>
      <c r="GA7062" s="2"/>
      <c r="GB7062" s="2"/>
      <c r="GC7062" s="2"/>
      <c r="GD7062" s="2"/>
      <c r="GE7062" s="2"/>
      <c r="GF7062" s="2"/>
      <c r="GG7062" s="2"/>
      <c r="GH7062" s="2"/>
      <c r="GI7062" s="2"/>
      <c r="GJ7062" s="2"/>
      <c r="GK7062" s="2"/>
      <c r="GL7062" s="2"/>
      <c r="GM7062" s="2"/>
      <c r="GN7062" s="2"/>
      <c r="GO7062" s="2"/>
      <c r="GP7062" s="2"/>
      <c r="GQ7062" s="2"/>
      <c r="GR7062" s="2"/>
      <c r="GS7062" s="2"/>
      <c r="GT7062" s="2"/>
      <c r="GU7062" s="2"/>
      <c r="GV7062" s="2"/>
      <c r="GW7062" s="2"/>
      <c r="GX7062" s="2"/>
      <c r="GY7062" s="2"/>
      <c r="GZ7062" s="2"/>
      <c r="HA7062" s="2"/>
      <c r="HB7062" s="2"/>
      <c r="HC7062" s="2"/>
      <c r="HD7062" s="2"/>
      <c r="HE7062" s="2"/>
      <c r="HF7062" s="2"/>
      <c r="HG7062" s="2"/>
      <c r="HH7062" s="2"/>
      <c r="HI7062" s="2"/>
      <c r="HJ7062" s="2"/>
      <c r="HK7062" s="2"/>
      <c r="HL7062" s="2"/>
      <c r="HM7062" s="2"/>
      <c r="HN7062" s="2"/>
      <c r="HO7062" s="2"/>
      <c r="HP7062" s="2"/>
      <c r="HQ7062" s="2"/>
      <c r="HR7062" s="2"/>
      <c r="HS7062" s="2"/>
      <c r="HT7062" s="2"/>
      <c r="HU7062" s="2"/>
      <c r="HV7062" s="2"/>
      <c r="HW7062" s="2"/>
      <c r="HX7062" s="2"/>
      <c r="HY7062" s="2"/>
      <c r="HZ7062" s="2"/>
      <c r="IA7062" s="2"/>
      <c r="IB7062" s="2"/>
      <c r="IC7062" s="2"/>
      <c r="ID7062" s="2"/>
      <c r="IE7062" s="2"/>
      <c r="IF7062" s="2"/>
      <c r="IG7062" s="2"/>
      <c r="IH7062" s="2"/>
      <c r="II7062" s="2"/>
      <c r="IJ7062" s="2"/>
      <c r="IK7062" s="2"/>
      <c r="IL7062" s="2"/>
      <c r="IM7062" s="2"/>
      <c r="IN7062" s="2"/>
      <c r="IO7062" s="2"/>
      <c r="IP7062" s="2"/>
      <c r="IQ7062" s="2"/>
    </row>
    <row r="7063" s="10" customFormat="1" customHeight="1" spans="1:251">
      <c r="A7063" s="27">
        <v>7060</v>
      </c>
      <c r="B7063" s="32" t="s">
        <v>11917</v>
      </c>
      <c r="C7063" s="32" t="s">
        <v>8132</v>
      </c>
      <c r="D7063" s="52" t="s">
        <v>11918</v>
      </c>
      <c r="E7063" s="34">
        <v>1</v>
      </c>
      <c r="F7063" s="27">
        <f t="shared" si="110"/>
        <v>450</v>
      </c>
      <c r="G7063" s="34">
        <v>150</v>
      </c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  <c r="BS7063" s="2"/>
      <c r="BT7063" s="2"/>
      <c r="BU7063" s="2"/>
      <c r="BV7063" s="2"/>
      <c r="BW7063" s="2"/>
      <c r="BX7063" s="2"/>
      <c r="BY7063" s="2"/>
      <c r="BZ7063" s="2"/>
      <c r="CA7063" s="2"/>
      <c r="CB7063" s="2"/>
      <c r="CC7063" s="2"/>
      <c r="CD7063" s="2"/>
      <c r="CE7063" s="2"/>
      <c r="CF7063" s="2"/>
      <c r="CG7063" s="2"/>
      <c r="CH7063" s="2"/>
      <c r="CI7063" s="2"/>
      <c r="CJ7063" s="2"/>
      <c r="CK7063" s="2"/>
      <c r="CL7063" s="2"/>
      <c r="CM7063" s="2"/>
      <c r="CN7063" s="2"/>
      <c r="CO7063" s="2"/>
      <c r="CP7063" s="2"/>
      <c r="CQ7063" s="2"/>
      <c r="CR7063" s="2"/>
      <c r="CS7063" s="2"/>
      <c r="CT7063" s="2"/>
      <c r="CU7063" s="2"/>
      <c r="CV7063" s="2"/>
      <c r="CW7063" s="2"/>
      <c r="CX7063" s="2"/>
      <c r="CY7063" s="2"/>
      <c r="CZ7063" s="2"/>
      <c r="DA7063" s="2"/>
      <c r="DB7063" s="2"/>
      <c r="DC7063" s="2"/>
      <c r="DD7063" s="2"/>
      <c r="DE7063" s="2"/>
      <c r="DF7063" s="2"/>
      <c r="DG7063" s="2"/>
      <c r="DH7063" s="2"/>
      <c r="DI7063" s="2"/>
      <c r="DJ7063" s="2"/>
      <c r="DK7063" s="2"/>
      <c r="DL7063" s="2"/>
      <c r="DM7063" s="2"/>
      <c r="DN7063" s="2"/>
      <c r="DO7063" s="2"/>
      <c r="DP7063" s="2"/>
      <c r="DQ7063" s="2"/>
      <c r="DR7063" s="2"/>
      <c r="DS7063" s="2"/>
      <c r="DT7063" s="2"/>
      <c r="DU7063" s="2"/>
      <c r="DV7063" s="2"/>
      <c r="DW7063" s="2"/>
      <c r="DX7063" s="2"/>
      <c r="DY7063" s="2"/>
      <c r="DZ7063" s="2"/>
      <c r="EA7063" s="2"/>
      <c r="EB7063" s="2"/>
      <c r="EC7063" s="2"/>
      <c r="ED7063" s="2"/>
      <c r="EE7063" s="2"/>
      <c r="EF7063" s="2"/>
      <c r="EG7063" s="2"/>
      <c r="EH7063" s="2"/>
      <c r="EI7063" s="2"/>
      <c r="EJ7063" s="2"/>
      <c r="EK7063" s="2"/>
      <c r="EL7063" s="2"/>
      <c r="EM7063" s="2"/>
      <c r="EN7063" s="2"/>
      <c r="EO7063" s="2"/>
      <c r="EP7063" s="2"/>
      <c r="EQ7063" s="2"/>
      <c r="ER7063" s="2"/>
      <c r="ES7063" s="2"/>
      <c r="ET7063" s="2"/>
      <c r="EU7063" s="2"/>
      <c r="EV7063" s="2"/>
      <c r="EW7063" s="2"/>
      <c r="EX7063" s="2"/>
      <c r="EY7063" s="2"/>
      <c r="EZ7063" s="2"/>
      <c r="FA7063" s="2"/>
      <c r="FB7063" s="2"/>
      <c r="FC7063" s="2"/>
      <c r="FD7063" s="2"/>
      <c r="FE7063" s="2"/>
      <c r="FF7063" s="2"/>
      <c r="FG7063" s="2"/>
      <c r="FH7063" s="2"/>
      <c r="FI7063" s="2"/>
      <c r="FJ7063" s="2"/>
      <c r="FK7063" s="2"/>
      <c r="FL7063" s="2"/>
      <c r="FM7063" s="2"/>
      <c r="FN7063" s="2"/>
      <c r="FO7063" s="2"/>
      <c r="FP7063" s="2"/>
      <c r="FQ7063" s="2"/>
      <c r="FR7063" s="2"/>
      <c r="FS7063" s="2"/>
      <c r="FT7063" s="2"/>
      <c r="FU7063" s="2"/>
      <c r="FV7063" s="2"/>
      <c r="FW7063" s="2"/>
      <c r="FX7063" s="2"/>
      <c r="FY7063" s="2"/>
      <c r="FZ7063" s="2"/>
      <c r="GA7063" s="2"/>
      <c r="GB7063" s="2"/>
      <c r="GC7063" s="2"/>
      <c r="GD7063" s="2"/>
      <c r="GE7063" s="2"/>
      <c r="GF7063" s="2"/>
      <c r="GG7063" s="2"/>
      <c r="GH7063" s="2"/>
      <c r="GI7063" s="2"/>
      <c r="GJ7063" s="2"/>
      <c r="GK7063" s="2"/>
      <c r="GL7063" s="2"/>
      <c r="GM7063" s="2"/>
      <c r="GN7063" s="2"/>
      <c r="GO7063" s="2"/>
      <c r="GP7063" s="2"/>
      <c r="GQ7063" s="2"/>
      <c r="GR7063" s="2"/>
      <c r="GS7063" s="2"/>
      <c r="GT7063" s="2"/>
      <c r="GU7063" s="2"/>
      <c r="GV7063" s="2"/>
      <c r="GW7063" s="2"/>
      <c r="GX7063" s="2"/>
      <c r="GY7063" s="2"/>
      <c r="GZ7063" s="2"/>
      <c r="HA7063" s="2"/>
      <c r="HB7063" s="2"/>
      <c r="HC7063" s="2"/>
      <c r="HD7063" s="2"/>
      <c r="HE7063" s="2"/>
      <c r="HF7063" s="2"/>
      <c r="HG7063" s="2"/>
      <c r="HH7063" s="2"/>
      <c r="HI7063" s="2"/>
      <c r="HJ7063" s="2"/>
      <c r="HK7063" s="2"/>
      <c r="HL7063" s="2"/>
      <c r="HM7063" s="2"/>
      <c r="HN7063" s="2"/>
      <c r="HO7063" s="2"/>
      <c r="HP7063" s="2"/>
      <c r="HQ7063" s="2"/>
      <c r="HR7063" s="2"/>
      <c r="HS7063" s="2"/>
      <c r="HT7063" s="2"/>
      <c r="HU7063" s="2"/>
      <c r="HV7063" s="2"/>
      <c r="HW7063" s="2"/>
      <c r="HX7063" s="2"/>
      <c r="HY7063" s="2"/>
      <c r="HZ7063" s="2"/>
      <c r="IA7063" s="2"/>
      <c r="IB7063" s="2"/>
      <c r="IC7063" s="2"/>
      <c r="ID7063" s="2"/>
      <c r="IE7063" s="2"/>
      <c r="IF7063" s="2"/>
      <c r="IG7063" s="2"/>
      <c r="IH7063" s="2"/>
      <c r="II7063" s="2"/>
      <c r="IJ7063" s="2"/>
      <c r="IK7063" s="2"/>
      <c r="IL7063" s="2"/>
      <c r="IM7063" s="2"/>
      <c r="IN7063" s="2"/>
      <c r="IO7063" s="2"/>
      <c r="IP7063" s="2"/>
      <c r="IQ7063" s="2"/>
    </row>
    <row r="7064" s="10" customFormat="1" customHeight="1" spans="1:251">
      <c r="A7064" s="27">
        <v>7061</v>
      </c>
      <c r="B7064" s="32" t="s">
        <v>11919</v>
      </c>
      <c r="C7064" s="32" t="s">
        <v>8132</v>
      </c>
      <c r="D7064" s="52" t="s">
        <v>11919</v>
      </c>
      <c r="E7064" s="34">
        <v>1</v>
      </c>
      <c r="F7064" s="27">
        <f t="shared" si="110"/>
        <v>450</v>
      </c>
      <c r="G7064" s="34">
        <v>150</v>
      </c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  <c r="BS7064" s="2"/>
      <c r="BT7064" s="2"/>
      <c r="BU7064" s="2"/>
      <c r="BV7064" s="2"/>
      <c r="BW7064" s="2"/>
      <c r="BX7064" s="2"/>
      <c r="BY7064" s="2"/>
      <c r="BZ7064" s="2"/>
      <c r="CA7064" s="2"/>
      <c r="CB7064" s="2"/>
      <c r="CC7064" s="2"/>
      <c r="CD7064" s="2"/>
      <c r="CE7064" s="2"/>
      <c r="CF7064" s="2"/>
      <c r="CG7064" s="2"/>
      <c r="CH7064" s="2"/>
      <c r="CI7064" s="2"/>
      <c r="CJ7064" s="2"/>
      <c r="CK7064" s="2"/>
      <c r="CL7064" s="2"/>
      <c r="CM7064" s="2"/>
      <c r="CN7064" s="2"/>
      <c r="CO7064" s="2"/>
      <c r="CP7064" s="2"/>
      <c r="CQ7064" s="2"/>
      <c r="CR7064" s="2"/>
      <c r="CS7064" s="2"/>
      <c r="CT7064" s="2"/>
      <c r="CU7064" s="2"/>
      <c r="CV7064" s="2"/>
      <c r="CW7064" s="2"/>
      <c r="CX7064" s="2"/>
      <c r="CY7064" s="2"/>
      <c r="CZ7064" s="2"/>
      <c r="DA7064" s="2"/>
      <c r="DB7064" s="2"/>
      <c r="DC7064" s="2"/>
      <c r="DD7064" s="2"/>
      <c r="DE7064" s="2"/>
      <c r="DF7064" s="2"/>
      <c r="DG7064" s="2"/>
      <c r="DH7064" s="2"/>
      <c r="DI7064" s="2"/>
      <c r="DJ7064" s="2"/>
      <c r="DK7064" s="2"/>
      <c r="DL7064" s="2"/>
      <c r="DM7064" s="2"/>
      <c r="DN7064" s="2"/>
      <c r="DO7064" s="2"/>
      <c r="DP7064" s="2"/>
      <c r="DQ7064" s="2"/>
      <c r="DR7064" s="2"/>
      <c r="DS7064" s="2"/>
      <c r="DT7064" s="2"/>
      <c r="DU7064" s="2"/>
      <c r="DV7064" s="2"/>
      <c r="DW7064" s="2"/>
      <c r="DX7064" s="2"/>
      <c r="DY7064" s="2"/>
      <c r="DZ7064" s="2"/>
      <c r="EA7064" s="2"/>
      <c r="EB7064" s="2"/>
      <c r="EC7064" s="2"/>
      <c r="ED7064" s="2"/>
      <c r="EE7064" s="2"/>
      <c r="EF7064" s="2"/>
      <c r="EG7064" s="2"/>
      <c r="EH7064" s="2"/>
      <c r="EI7064" s="2"/>
      <c r="EJ7064" s="2"/>
      <c r="EK7064" s="2"/>
      <c r="EL7064" s="2"/>
      <c r="EM7064" s="2"/>
      <c r="EN7064" s="2"/>
      <c r="EO7064" s="2"/>
      <c r="EP7064" s="2"/>
      <c r="EQ7064" s="2"/>
      <c r="ER7064" s="2"/>
      <c r="ES7064" s="2"/>
      <c r="ET7064" s="2"/>
      <c r="EU7064" s="2"/>
      <c r="EV7064" s="2"/>
      <c r="EW7064" s="2"/>
      <c r="EX7064" s="2"/>
      <c r="EY7064" s="2"/>
      <c r="EZ7064" s="2"/>
      <c r="FA7064" s="2"/>
      <c r="FB7064" s="2"/>
      <c r="FC7064" s="2"/>
      <c r="FD7064" s="2"/>
      <c r="FE7064" s="2"/>
      <c r="FF7064" s="2"/>
      <c r="FG7064" s="2"/>
      <c r="FH7064" s="2"/>
      <c r="FI7064" s="2"/>
      <c r="FJ7064" s="2"/>
      <c r="FK7064" s="2"/>
      <c r="FL7064" s="2"/>
      <c r="FM7064" s="2"/>
      <c r="FN7064" s="2"/>
      <c r="FO7064" s="2"/>
      <c r="FP7064" s="2"/>
      <c r="FQ7064" s="2"/>
      <c r="FR7064" s="2"/>
      <c r="FS7064" s="2"/>
      <c r="FT7064" s="2"/>
      <c r="FU7064" s="2"/>
      <c r="FV7064" s="2"/>
      <c r="FW7064" s="2"/>
      <c r="FX7064" s="2"/>
      <c r="FY7064" s="2"/>
      <c r="FZ7064" s="2"/>
      <c r="GA7064" s="2"/>
      <c r="GB7064" s="2"/>
      <c r="GC7064" s="2"/>
      <c r="GD7064" s="2"/>
      <c r="GE7064" s="2"/>
      <c r="GF7064" s="2"/>
      <c r="GG7064" s="2"/>
      <c r="GH7064" s="2"/>
      <c r="GI7064" s="2"/>
      <c r="GJ7064" s="2"/>
      <c r="GK7064" s="2"/>
      <c r="GL7064" s="2"/>
      <c r="GM7064" s="2"/>
      <c r="GN7064" s="2"/>
      <c r="GO7064" s="2"/>
      <c r="GP7064" s="2"/>
      <c r="GQ7064" s="2"/>
      <c r="GR7064" s="2"/>
      <c r="GS7064" s="2"/>
      <c r="GT7064" s="2"/>
      <c r="GU7064" s="2"/>
      <c r="GV7064" s="2"/>
      <c r="GW7064" s="2"/>
      <c r="GX7064" s="2"/>
      <c r="GY7064" s="2"/>
      <c r="GZ7064" s="2"/>
      <c r="HA7064" s="2"/>
      <c r="HB7064" s="2"/>
      <c r="HC7064" s="2"/>
      <c r="HD7064" s="2"/>
      <c r="HE7064" s="2"/>
      <c r="HF7064" s="2"/>
      <c r="HG7064" s="2"/>
      <c r="HH7064" s="2"/>
      <c r="HI7064" s="2"/>
      <c r="HJ7064" s="2"/>
      <c r="HK7064" s="2"/>
      <c r="HL7064" s="2"/>
      <c r="HM7064" s="2"/>
      <c r="HN7064" s="2"/>
      <c r="HO7064" s="2"/>
      <c r="HP7064" s="2"/>
      <c r="HQ7064" s="2"/>
      <c r="HR7064" s="2"/>
      <c r="HS7064" s="2"/>
      <c r="HT7064" s="2"/>
      <c r="HU7064" s="2"/>
      <c r="HV7064" s="2"/>
      <c r="HW7064" s="2"/>
      <c r="HX7064" s="2"/>
      <c r="HY7064" s="2"/>
      <c r="HZ7064" s="2"/>
      <c r="IA7064" s="2"/>
      <c r="IB7064" s="2"/>
      <c r="IC7064" s="2"/>
      <c r="ID7064" s="2"/>
      <c r="IE7064" s="2"/>
      <c r="IF7064" s="2"/>
      <c r="IG7064" s="2"/>
      <c r="IH7064" s="2"/>
      <c r="II7064" s="2"/>
      <c r="IJ7064" s="2"/>
      <c r="IK7064" s="2"/>
      <c r="IL7064" s="2"/>
      <c r="IM7064" s="2"/>
      <c r="IN7064" s="2"/>
      <c r="IO7064" s="2"/>
      <c r="IP7064" s="2"/>
      <c r="IQ7064" s="2"/>
    </row>
    <row r="7065" s="10" customFormat="1" customHeight="1" spans="1:251">
      <c r="A7065" s="27">
        <v>7062</v>
      </c>
      <c r="B7065" s="32" t="s">
        <v>11920</v>
      </c>
      <c r="C7065" s="32" t="s">
        <v>8132</v>
      </c>
      <c r="D7065" s="52" t="s">
        <v>11920</v>
      </c>
      <c r="E7065" s="34">
        <v>1</v>
      </c>
      <c r="F7065" s="27">
        <f t="shared" si="110"/>
        <v>450</v>
      </c>
      <c r="G7065" s="34">
        <v>150</v>
      </c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  <c r="BS7065" s="2"/>
      <c r="BT7065" s="2"/>
      <c r="BU7065" s="2"/>
      <c r="BV7065" s="2"/>
      <c r="BW7065" s="2"/>
      <c r="BX7065" s="2"/>
      <c r="BY7065" s="2"/>
      <c r="BZ7065" s="2"/>
      <c r="CA7065" s="2"/>
      <c r="CB7065" s="2"/>
      <c r="CC7065" s="2"/>
      <c r="CD7065" s="2"/>
      <c r="CE7065" s="2"/>
      <c r="CF7065" s="2"/>
      <c r="CG7065" s="2"/>
      <c r="CH7065" s="2"/>
      <c r="CI7065" s="2"/>
      <c r="CJ7065" s="2"/>
      <c r="CK7065" s="2"/>
      <c r="CL7065" s="2"/>
      <c r="CM7065" s="2"/>
      <c r="CN7065" s="2"/>
      <c r="CO7065" s="2"/>
      <c r="CP7065" s="2"/>
      <c r="CQ7065" s="2"/>
      <c r="CR7065" s="2"/>
      <c r="CS7065" s="2"/>
      <c r="CT7065" s="2"/>
      <c r="CU7065" s="2"/>
      <c r="CV7065" s="2"/>
      <c r="CW7065" s="2"/>
      <c r="CX7065" s="2"/>
      <c r="CY7065" s="2"/>
      <c r="CZ7065" s="2"/>
      <c r="DA7065" s="2"/>
      <c r="DB7065" s="2"/>
      <c r="DC7065" s="2"/>
      <c r="DD7065" s="2"/>
      <c r="DE7065" s="2"/>
      <c r="DF7065" s="2"/>
      <c r="DG7065" s="2"/>
      <c r="DH7065" s="2"/>
      <c r="DI7065" s="2"/>
      <c r="DJ7065" s="2"/>
      <c r="DK7065" s="2"/>
      <c r="DL7065" s="2"/>
      <c r="DM7065" s="2"/>
      <c r="DN7065" s="2"/>
      <c r="DO7065" s="2"/>
      <c r="DP7065" s="2"/>
      <c r="DQ7065" s="2"/>
      <c r="DR7065" s="2"/>
      <c r="DS7065" s="2"/>
      <c r="DT7065" s="2"/>
      <c r="DU7065" s="2"/>
      <c r="DV7065" s="2"/>
      <c r="DW7065" s="2"/>
      <c r="DX7065" s="2"/>
      <c r="DY7065" s="2"/>
      <c r="DZ7065" s="2"/>
      <c r="EA7065" s="2"/>
      <c r="EB7065" s="2"/>
      <c r="EC7065" s="2"/>
      <c r="ED7065" s="2"/>
      <c r="EE7065" s="2"/>
      <c r="EF7065" s="2"/>
      <c r="EG7065" s="2"/>
      <c r="EH7065" s="2"/>
      <c r="EI7065" s="2"/>
      <c r="EJ7065" s="2"/>
      <c r="EK7065" s="2"/>
      <c r="EL7065" s="2"/>
      <c r="EM7065" s="2"/>
      <c r="EN7065" s="2"/>
      <c r="EO7065" s="2"/>
      <c r="EP7065" s="2"/>
      <c r="EQ7065" s="2"/>
      <c r="ER7065" s="2"/>
      <c r="ES7065" s="2"/>
      <c r="ET7065" s="2"/>
      <c r="EU7065" s="2"/>
      <c r="EV7065" s="2"/>
      <c r="EW7065" s="2"/>
      <c r="EX7065" s="2"/>
      <c r="EY7065" s="2"/>
      <c r="EZ7065" s="2"/>
      <c r="FA7065" s="2"/>
      <c r="FB7065" s="2"/>
      <c r="FC7065" s="2"/>
      <c r="FD7065" s="2"/>
      <c r="FE7065" s="2"/>
      <c r="FF7065" s="2"/>
      <c r="FG7065" s="2"/>
      <c r="FH7065" s="2"/>
      <c r="FI7065" s="2"/>
      <c r="FJ7065" s="2"/>
      <c r="FK7065" s="2"/>
      <c r="FL7065" s="2"/>
      <c r="FM7065" s="2"/>
      <c r="FN7065" s="2"/>
      <c r="FO7065" s="2"/>
      <c r="FP7065" s="2"/>
      <c r="FQ7065" s="2"/>
      <c r="FR7065" s="2"/>
      <c r="FS7065" s="2"/>
      <c r="FT7065" s="2"/>
      <c r="FU7065" s="2"/>
      <c r="FV7065" s="2"/>
      <c r="FW7065" s="2"/>
      <c r="FX7065" s="2"/>
      <c r="FY7065" s="2"/>
      <c r="FZ7065" s="2"/>
      <c r="GA7065" s="2"/>
      <c r="GB7065" s="2"/>
      <c r="GC7065" s="2"/>
      <c r="GD7065" s="2"/>
      <c r="GE7065" s="2"/>
      <c r="GF7065" s="2"/>
      <c r="GG7065" s="2"/>
      <c r="GH7065" s="2"/>
      <c r="GI7065" s="2"/>
      <c r="GJ7065" s="2"/>
      <c r="GK7065" s="2"/>
      <c r="GL7065" s="2"/>
      <c r="GM7065" s="2"/>
      <c r="GN7065" s="2"/>
      <c r="GO7065" s="2"/>
      <c r="GP7065" s="2"/>
      <c r="GQ7065" s="2"/>
      <c r="GR7065" s="2"/>
      <c r="GS7065" s="2"/>
      <c r="GT7065" s="2"/>
      <c r="GU7065" s="2"/>
      <c r="GV7065" s="2"/>
      <c r="GW7065" s="2"/>
      <c r="GX7065" s="2"/>
      <c r="GY7065" s="2"/>
      <c r="GZ7065" s="2"/>
      <c r="HA7065" s="2"/>
      <c r="HB7065" s="2"/>
      <c r="HC7065" s="2"/>
      <c r="HD7065" s="2"/>
      <c r="HE7065" s="2"/>
      <c r="HF7065" s="2"/>
      <c r="HG7065" s="2"/>
      <c r="HH7065" s="2"/>
      <c r="HI7065" s="2"/>
      <c r="HJ7065" s="2"/>
      <c r="HK7065" s="2"/>
      <c r="HL7065" s="2"/>
      <c r="HM7065" s="2"/>
      <c r="HN7065" s="2"/>
      <c r="HO7065" s="2"/>
      <c r="HP7065" s="2"/>
      <c r="HQ7065" s="2"/>
      <c r="HR7065" s="2"/>
      <c r="HS7065" s="2"/>
      <c r="HT7065" s="2"/>
      <c r="HU7065" s="2"/>
      <c r="HV7065" s="2"/>
      <c r="HW7065" s="2"/>
      <c r="HX7065" s="2"/>
      <c r="HY7065" s="2"/>
      <c r="HZ7065" s="2"/>
      <c r="IA7065" s="2"/>
      <c r="IB7065" s="2"/>
      <c r="IC7065" s="2"/>
      <c r="ID7065" s="2"/>
      <c r="IE7065" s="2"/>
      <c r="IF7065" s="2"/>
      <c r="IG7065" s="2"/>
      <c r="IH7065" s="2"/>
      <c r="II7065" s="2"/>
      <c r="IJ7065" s="2"/>
      <c r="IK7065" s="2"/>
      <c r="IL7065" s="2"/>
      <c r="IM7065" s="2"/>
      <c r="IN7065" s="2"/>
      <c r="IO7065" s="2"/>
      <c r="IP7065" s="2"/>
      <c r="IQ7065" s="2"/>
    </row>
    <row r="7066" s="9" customFormat="1" customHeight="1" spans="1:251">
      <c r="A7066" s="27">
        <v>7063</v>
      </c>
      <c r="B7066" s="48" t="s">
        <v>11921</v>
      </c>
      <c r="C7066" s="63" t="s">
        <v>9182</v>
      </c>
      <c r="D7066" s="97" t="s">
        <v>11922</v>
      </c>
      <c r="E7066" s="44">
        <v>1</v>
      </c>
      <c r="F7066" s="27">
        <f t="shared" si="110"/>
        <v>450</v>
      </c>
      <c r="G7066" s="44">
        <v>150</v>
      </c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  <c r="AR7066" s="12"/>
      <c r="AS7066" s="12"/>
      <c r="AT7066" s="12"/>
      <c r="AU7066" s="12"/>
      <c r="AV7066" s="12"/>
      <c r="AW7066" s="12"/>
      <c r="AX7066" s="12"/>
      <c r="AY7066" s="12"/>
      <c r="AZ7066" s="12"/>
      <c r="BA7066" s="12"/>
      <c r="BB7066" s="12"/>
      <c r="BC7066" s="12"/>
      <c r="BD7066" s="12"/>
      <c r="BE7066" s="12"/>
      <c r="BF7066" s="12"/>
      <c r="BG7066" s="12"/>
      <c r="BH7066" s="12"/>
      <c r="BI7066" s="12"/>
      <c r="BJ7066" s="12"/>
      <c r="BK7066" s="12"/>
      <c r="BL7066" s="12"/>
      <c r="BM7066" s="12"/>
      <c r="BN7066" s="12"/>
      <c r="BO7066" s="12"/>
      <c r="BP7066" s="12"/>
      <c r="BQ7066" s="12"/>
      <c r="BR7066" s="12"/>
      <c r="BS7066" s="12"/>
      <c r="BT7066" s="12"/>
      <c r="BU7066" s="12"/>
      <c r="BV7066" s="12"/>
      <c r="BW7066" s="12"/>
      <c r="BX7066" s="12"/>
      <c r="BY7066" s="12"/>
      <c r="BZ7066" s="12"/>
      <c r="CA7066" s="12"/>
      <c r="CB7066" s="12"/>
      <c r="CC7066" s="12"/>
      <c r="CD7066" s="12"/>
      <c r="CE7066" s="12"/>
      <c r="CF7066" s="12"/>
      <c r="CG7066" s="12"/>
      <c r="CH7066" s="12"/>
      <c r="CI7066" s="12"/>
      <c r="CJ7066" s="12"/>
      <c r="CK7066" s="12"/>
      <c r="CL7066" s="12"/>
      <c r="CM7066" s="12"/>
      <c r="CN7066" s="12"/>
      <c r="CO7066" s="12"/>
      <c r="CP7066" s="12"/>
      <c r="CQ7066" s="12"/>
      <c r="CR7066" s="12"/>
      <c r="CS7066" s="12"/>
      <c r="CT7066" s="12"/>
      <c r="CU7066" s="12"/>
      <c r="CV7066" s="12"/>
      <c r="CW7066" s="12"/>
      <c r="CX7066" s="12"/>
      <c r="CY7066" s="12"/>
      <c r="CZ7066" s="12"/>
      <c r="DA7066" s="12"/>
      <c r="DB7066" s="12"/>
      <c r="DC7066" s="12"/>
      <c r="DD7066" s="12"/>
      <c r="DE7066" s="12"/>
      <c r="DF7066" s="12"/>
      <c r="DG7066" s="12"/>
      <c r="DH7066" s="12"/>
      <c r="DI7066" s="12"/>
      <c r="DJ7066" s="12"/>
      <c r="DK7066" s="12"/>
      <c r="DL7066" s="12"/>
      <c r="DM7066" s="12"/>
      <c r="DN7066" s="12"/>
      <c r="DO7066" s="12"/>
      <c r="DP7066" s="12"/>
      <c r="DQ7066" s="12"/>
      <c r="DR7066" s="12"/>
      <c r="DS7066" s="12"/>
      <c r="DT7066" s="12"/>
      <c r="DU7066" s="12"/>
      <c r="DV7066" s="12"/>
      <c r="DW7066" s="12"/>
      <c r="DX7066" s="12"/>
      <c r="DY7066" s="12"/>
      <c r="DZ7066" s="12"/>
      <c r="EA7066" s="12"/>
      <c r="EB7066" s="12"/>
      <c r="EC7066" s="12"/>
      <c r="ED7066" s="12"/>
      <c r="EE7066" s="12"/>
      <c r="EF7066" s="12"/>
      <c r="EG7066" s="12"/>
      <c r="EH7066" s="12"/>
      <c r="EI7066" s="12"/>
      <c r="EJ7066" s="12"/>
      <c r="EK7066" s="12"/>
      <c r="EL7066" s="12"/>
      <c r="EM7066" s="12"/>
      <c r="EN7066" s="12"/>
      <c r="EO7066" s="12"/>
      <c r="EP7066" s="12"/>
      <c r="EQ7066" s="12"/>
      <c r="ER7066" s="12"/>
      <c r="ES7066" s="12"/>
      <c r="ET7066" s="12"/>
      <c r="EU7066" s="12"/>
      <c r="EV7066" s="12"/>
      <c r="EW7066" s="12"/>
      <c r="EX7066" s="12"/>
      <c r="EY7066" s="12"/>
      <c r="EZ7066" s="12"/>
      <c r="FA7066" s="12"/>
      <c r="FB7066" s="12"/>
      <c r="FC7066" s="12"/>
      <c r="FD7066" s="12"/>
      <c r="FE7066" s="12"/>
      <c r="FF7066" s="12"/>
      <c r="FG7066" s="12"/>
      <c r="FH7066" s="12"/>
      <c r="FI7066" s="12"/>
      <c r="FJ7066" s="12"/>
      <c r="FK7066" s="12"/>
      <c r="FL7066" s="12"/>
      <c r="FM7066" s="12"/>
      <c r="FN7066" s="12"/>
      <c r="FO7066" s="12"/>
      <c r="FP7066" s="12"/>
      <c r="FQ7066" s="12"/>
      <c r="FR7066" s="12"/>
      <c r="FS7066" s="12"/>
      <c r="FT7066" s="12"/>
      <c r="FU7066" s="12"/>
      <c r="FV7066" s="12"/>
      <c r="FW7066" s="12"/>
      <c r="FX7066" s="12"/>
      <c r="FY7066" s="12"/>
      <c r="FZ7066" s="12"/>
      <c r="GA7066" s="12"/>
      <c r="GB7066" s="12"/>
      <c r="GC7066" s="12"/>
      <c r="GD7066" s="12"/>
      <c r="GE7066" s="12"/>
      <c r="GF7066" s="12"/>
      <c r="GG7066" s="12"/>
      <c r="GH7066" s="12"/>
      <c r="GI7066" s="12"/>
      <c r="GJ7066" s="12"/>
      <c r="GK7066" s="12"/>
      <c r="GL7066" s="12"/>
      <c r="GM7066" s="12"/>
      <c r="GN7066" s="12"/>
      <c r="GO7066" s="12"/>
      <c r="GP7066" s="12"/>
      <c r="GQ7066" s="12"/>
      <c r="GR7066" s="12"/>
      <c r="GS7066" s="12"/>
      <c r="GT7066" s="12"/>
      <c r="GU7066" s="12"/>
      <c r="GV7066" s="12"/>
      <c r="GW7066" s="12"/>
      <c r="GX7066" s="12"/>
      <c r="GY7066" s="12"/>
      <c r="GZ7066" s="12"/>
      <c r="HA7066" s="12"/>
      <c r="HB7066" s="12"/>
      <c r="HC7066" s="12"/>
      <c r="HD7066" s="12"/>
      <c r="HE7066" s="12"/>
      <c r="HF7066" s="12"/>
      <c r="HG7066" s="12"/>
      <c r="HH7066" s="12"/>
      <c r="HI7066" s="12"/>
      <c r="HJ7066" s="12"/>
      <c r="HK7066" s="12"/>
      <c r="HL7066" s="12"/>
      <c r="HM7066" s="12"/>
      <c r="HN7066" s="12"/>
      <c r="HO7066" s="12"/>
      <c r="HP7066" s="12"/>
      <c r="HQ7066" s="12"/>
      <c r="HR7066" s="12"/>
      <c r="HS7066" s="12"/>
      <c r="HT7066" s="12"/>
      <c r="HU7066" s="12"/>
      <c r="HV7066" s="12"/>
      <c r="HW7066" s="12"/>
      <c r="HX7066" s="12"/>
      <c r="HY7066" s="12"/>
      <c r="HZ7066" s="12"/>
      <c r="IA7066" s="12"/>
      <c r="IB7066" s="12"/>
      <c r="IC7066" s="12"/>
      <c r="ID7066" s="12"/>
      <c r="IE7066" s="12"/>
      <c r="IF7066" s="12"/>
      <c r="IG7066" s="12"/>
      <c r="IH7066" s="12"/>
      <c r="II7066" s="12"/>
      <c r="IJ7066" s="12"/>
      <c r="IK7066" s="12"/>
      <c r="IL7066" s="12"/>
      <c r="IM7066" s="12"/>
      <c r="IN7066" s="12"/>
      <c r="IO7066" s="12"/>
      <c r="IP7066" s="12"/>
      <c r="IQ7066" s="12"/>
    </row>
    <row r="7067" s="10" customFormat="1" customHeight="1" spans="1:251">
      <c r="A7067" s="27">
        <v>7064</v>
      </c>
      <c r="B7067" s="32" t="s">
        <v>11923</v>
      </c>
      <c r="C7067" s="63" t="s">
        <v>9182</v>
      </c>
      <c r="D7067" s="52" t="s">
        <v>11923</v>
      </c>
      <c r="E7067" s="34">
        <v>1</v>
      </c>
      <c r="F7067" s="27">
        <f t="shared" si="110"/>
        <v>450</v>
      </c>
      <c r="G7067" s="34">
        <v>150</v>
      </c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BH7067" s="3"/>
      <c r="BI7067" s="3"/>
      <c r="BJ7067" s="3"/>
      <c r="BK7067" s="3"/>
      <c r="BL7067" s="3"/>
      <c r="BM7067" s="3"/>
      <c r="BN7067" s="3"/>
      <c r="BO7067" s="3"/>
      <c r="BP7067" s="3"/>
      <c r="BQ7067" s="3"/>
      <c r="BR7067" s="3"/>
      <c r="BS7067" s="3"/>
      <c r="BT7067" s="3"/>
      <c r="BU7067" s="3"/>
      <c r="BV7067" s="3"/>
      <c r="BW7067" s="3"/>
      <c r="BX7067" s="3"/>
      <c r="BY7067" s="3"/>
      <c r="BZ7067" s="3"/>
      <c r="CA7067" s="3"/>
      <c r="CB7067" s="3"/>
      <c r="CC7067" s="3"/>
      <c r="CD7067" s="3"/>
      <c r="CE7067" s="3"/>
      <c r="CF7067" s="3"/>
      <c r="CG7067" s="3"/>
      <c r="CH7067" s="3"/>
      <c r="CI7067" s="3"/>
      <c r="CJ7067" s="3"/>
      <c r="CK7067" s="3"/>
      <c r="CL7067" s="3"/>
      <c r="CM7067" s="3"/>
      <c r="CN7067" s="3"/>
      <c r="CO7067" s="3"/>
      <c r="CP7067" s="3"/>
      <c r="CQ7067" s="3"/>
      <c r="CR7067" s="3"/>
      <c r="CS7067" s="3"/>
      <c r="CT7067" s="3"/>
      <c r="CU7067" s="3"/>
      <c r="CV7067" s="3"/>
      <c r="CW7067" s="3"/>
      <c r="CX7067" s="3"/>
      <c r="CY7067" s="3"/>
      <c r="CZ7067" s="3"/>
      <c r="DA7067" s="3"/>
      <c r="DB7067" s="3"/>
      <c r="DC7067" s="3"/>
      <c r="DD7067" s="3"/>
      <c r="DE7067" s="3"/>
      <c r="DF7067" s="3"/>
      <c r="DG7067" s="3"/>
      <c r="DH7067" s="3"/>
      <c r="DI7067" s="3"/>
      <c r="DJ7067" s="3"/>
      <c r="DK7067" s="3"/>
      <c r="DL7067" s="3"/>
      <c r="DM7067" s="3"/>
      <c r="DN7067" s="3"/>
      <c r="DO7067" s="3"/>
      <c r="DP7067" s="3"/>
      <c r="DQ7067" s="3"/>
      <c r="DR7067" s="3"/>
      <c r="DS7067" s="3"/>
      <c r="DT7067" s="3"/>
      <c r="DU7067" s="3"/>
      <c r="DV7067" s="3"/>
      <c r="DW7067" s="3"/>
      <c r="DX7067" s="3"/>
      <c r="DY7067" s="3"/>
      <c r="DZ7067" s="3"/>
      <c r="EA7067" s="3"/>
      <c r="EB7067" s="3"/>
      <c r="EC7067" s="3"/>
      <c r="ED7067" s="3"/>
      <c r="EE7067" s="3"/>
      <c r="EF7067" s="3"/>
      <c r="EG7067" s="3"/>
      <c r="EH7067" s="3"/>
      <c r="EI7067" s="3"/>
      <c r="EJ7067" s="3"/>
      <c r="EK7067" s="3"/>
      <c r="EL7067" s="3"/>
      <c r="EM7067" s="3"/>
      <c r="EN7067" s="3"/>
      <c r="EO7067" s="3"/>
      <c r="EP7067" s="3"/>
      <c r="EQ7067" s="3"/>
      <c r="ER7067" s="3"/>
      <c r="ES7067" s="3"/>
      <c r="ET7067" s="3"/>
      <c r="EU7067" s="3"/>
      <c r="EV7067" s="3"/>
      <c r="EW7067" s="3"/>
      <c r="EX7067" s="3"/>
      <c r="EY7067" s="3"/>
      <c r="EZ7067" s="3"/>
      <c r="FA7067" s="3"/>
      <c r="FB7067" s="3"/>
      <c r="FC7067" s="3"/>
      <c r="FD7067" s="3"/>
      <c r="FE7067" s="3"/>
      <c r="FF7067" s="3"/>
      <c r="FG7067" s="3"/>
      <c r="FH7067" s="3"/>
      <c r="FI7067" s="3"/>
      <c r="FJ7067" s="3"/>
      <c r="FK7067" s="3"/>
      <c r="FL7067" s="3"/>
      <c r="FM7067" s="3"/>
      <c r="FN7067" s="3"/>
      <c r="FO7067" s="3"/>
      <c r="FP7067" s="3"/>
      <c r="FQ7067" s="3"/>
      <c r="FR7067" s="3"/>
      <c r="FS7067" s="3"/>
      <c r="FT7067" s="3"/>
      <c r="FU7067" s="3"/>
      <c r="FV7067" s="3"/>
      <c r="FW7067" s="3"/>
      <c r="FX7067" s="3"/>
      <c r="FY7067" s="3"/>
      <c r="FZ7067" s="3"/>
      <c r="GA7067" s="3"/>
      <c r="GB7067" s="3"/>
      <c r="GC7067" s="3"/>
      <c r="GD7067" s="3"/>
      <c r="GE7067" s="3"/>
      <c r="GF7067" s="3"/>
      <c r="GG7067" s="3"/>
      <c r="GH7067" s="3"/>
      <c r="GI7067" s="3"/>
      <c r="GJ7067" s="3"/>
      <c r="GK7067" s="3"/>
      <c r="GL7067" s="3"/>
      <c r="GM7067" s="3"/>
      <c r="GN7067" s="3"/>
      <c r="GO7067" s="3"/>
      <c r="GP7067" s="3"/>
      <c r="GQ7067" s="3"/>
      <c r="GR7067" s="3"/>
      <c r="GS7067" s="3"/>
      <c r="GT7067" s="3"/>
      <c r="GU7067" s="3"/>
      <c r="GV7067" s="3"/>
      <c r="GW7067" s="3"/>
      <c r="GX7067" s="3"/>
      <c r="GY7067" s="3"/>
      <c r="GZ7067" s="3"/>
      <c r="HA7067" s="3"/>
      <c r="HB7067" s="3"/>
      <c r="HC7067" s="3"/>
      <c r="HD7067" s="3"/>
      <c r="HE7067" s="3"/>
      <c r="HF7067" s="3"/>
      <c r="HG7067" s="3"/>
      <c r="HH7067" s="3"/>
      <c r="HI7067" s="3"/>
      <c r="HJ7067" s="3"/>
      <c r="HK7067" s="3"/>
      <c r="HL7067" s="3"/>
      <c r="HM7067" s="3"/>
      <c r="HN7067" s="3"/>
      <c r="HO7067" s="3"/>
      <c r="HP7067" s="3"/>
      <c r="HQ7067" s="3"/>
      <c r="HR7067" s="3"/>
      <c r="HS7067" s="3"/>
      <c r="HT7067" s="3"/>
      <c r="HU7067" s="3"/>
      <c r="HV7067" s="3"/>
      <c r="HW7067" s="3"/>
      <c r="HX7067" s="3"/>
      <c r="HY7067" s="3"/>
      <c r="HZ7067" s="3"/>
      <c r="IA7067" s="3"/>
      <c r="IB7067" s="3"/>
      <c r="IC7067" s="3"/>
      <c r="ID7067" s="3"/>
      <c r="IE7067" s="3"/>
      <c r="IF7067" s="3"/>
      <c r="IG7067" s="3"/>
      <c r="IH7067" s="3"/>
      <c r="II7067" s="3"/>
      <c r="IJ7067" s="3"/>
      <c r="IK7067" s="3"/>
      <c r="IL7067" s="3"/>
      <c r="IM7067" s="3"/>
      <c r="IN7067" s="3"/>
      <c r="IO7067" s="3"/>
      <c r="IP7067" s="3"/>
      <c r="IQ7067" s="3"/>
    </row>
    <row r="7068" s="10" customFormat="1" customHeight="1" spans="1:251">
      <c r="A7068" s="27">
        <v>7065</v>
      </c>
      <c r="B7068" s="29" t="s">
        <v>11924</v>
      </c>
      <c r="C7068" s="29" t="s">
        <v>9547</v>
      </c>
      <c r="D7068" s="29" t="s">
        <v>11925</v>
      </c>
      <c r="E7068" s="27">
        <v>5</v>
      </c>
      <c r="F7068" s="27">
        <f t="shared" si="110"/>
        <v>2250</v>
      </c>
      <c r="G7068" s="27">
        <v>750</v>
      </c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  <c r="AX7068" s="1"/>
      <c r="AY7068" s="1"/>
      <c r="AZ7068" s="1"/>
      <c r="BA7068" s="1"/>
      <c r="BB7068" s="1"/>
      <c r="BC7068" s="1"/>
      <c r="BD7068" s="1"/>
      <c r="BE7068" s="1"/>
      <c r="BF7068" s="1"/>
      <c r="BG7068" s="1"/>
      <c r="BH7068" s="1"/>
      <c r="BI7068" s="1"/>
      <c r="BJ7068" s="1"/>
      <c r="BK7068" s="1"/>
      <c r="BL7068" s="1"/>
      <c r="BM7068" s="1"/>
      <c r="BN7068" s="1"/>
      <c r="BO7068" s="1"/>
      <c r="BP7068" s="1"/>
      <c r="BQ7068" s="1"/>
      <c r="BR7068" s="1"/>
      <c r="BS7068" s="1"/>
      <c r="BT7068" s="1"/>
      <c r="BU7068" s="1"/>
      <c r="BV7068" s="1"/>
      <c r="BW7068" s="1"/>
      <c r="BX7068" s="1"/>
      <c r="BY7068" s="1"/>
      <c r="BZ7068" s="1"/>
      <c r="CA7068" s="1"/>
      <c r="CB7068" s="1"/>
      <c r="CC7068" s="1"/>
      <c r="CD7068" s="1"/>
      <c r="CE7068" s="1"/>
      <c r="CF7068" s="1"/>
      <c r="CG7068" s="1"/>
      <c r="CH7068" s="1"/>
      <c r="CI7068" s="1"/>
      <c r="CJ7068" s="1"/>
      <c r="CK7068" s="1"/>
      <c r="CL7068" s="1"/>
      <c r="CM7068" s="1"/>
      <c r="CN7068" s="1"/>
      <c r="CO7068" s="1"/>
      <c r="CP7068" s="1"/>
      <c r="CQ7068" s="1"/>
      <c r="CR7068" s="1"/>
      <c r="CS7068" s="1"/>
      <c r="CT7068" s="1"/>
      <c r="CU7068" s="1"/>
      <c r="CV7068" s="1"/>
      <c r="CW7068" s="1"/>
      <c r="CX7068" s="1"/>
      <c r="CY7068" s="1"/>
      <c r="CZ7068" s="1"/>
      <c r="DA7068" s="1"/>
      <c r="DB7068" s="1"/>
      <c r="DC7068" s="1"/>
      <c r="DD7068" s="1"/>
      <c r="DE7068" s="1"/>
      <c r="DF7068" s="1"/>
      <c r="DG7068" s="1"/>
      <c r="DH7068" s="1"/>
      <c r="DI7068" s="1"/>
      <c r="DJ7068" s="1"/>
      <c r="DK7068" s="1"/>
      <c r="DL7068" s="1"/>
      <c r="DM7068" s="1"/>
      <c r="DN7068" s="1"/>
      <c r="DO7068" s="1"/>
      <c r="DP7068" s="1"/>
      <c r="DQ7068" s="1"/>
      <c r="DR7068" s="1"/>
      <c r="DS7068" s="1"/>
      <c r="DT7068" s="1"/>
      <c r="DU7068" s="1"/>
      <c r="DV7068" s="1"/>
      <c r="DW7068" s="1"/>
      <c r="DX7068" s="1"/>
      <c r="DY7068" s="1"/>
      <c r="DZ7068" s="1"/>
      <c r="EA7068" s="1"/>
      <c r="EB7068" s="1"/>
      <c r="EC7068" s="1"/>
      <c r="ED7068" s="1"/>
      <c r="EE7068" s="1"/>
      <c r="EF7068" s="1"/>
      <c r="EG7068" s="1"/>
      <c r="EH7068" s="1"/>
      <c r="EI7068" s="1"/>
      <c r="EJ7068" s="1"/>
      <c r="EK7068" s="1"/>
      <c r="EL7068" s="1"/>
      <c r="EM7068" s="1"/>
      <c r="EN7068" s="1"/>
      <c r="EO7068" s="1"/>
      <c r="EP7068" s="1"/>
      <c r="EQ7068" s="1"/>
      <c r="ER7068" s="1"/>
      <c r="ES7068" s="1"/>
      <c r="ET7068" s="1"/>
      <c r="EU7068" s="1"/>
      <c r="EV7068" s="1"/>
      <c r="EW7068" s="1"/>
      <c r="EX7068" s="1"/>
      <c r="EY7068" s="1"/>
      <c r="EZ7068" s="1"/>
      <c r="FA7068" s="1"/>
      <c r="FB7068" s="1"/>
      <c r="FC7068" s="1"/>
      <c r="FD7068" s="1"/>
      <c r="FE7068" s="1"/>
      <c r="FF7068" s="1"/>
      <c r="FG7068" s="1"/>
      <c r="FH7068" s="1"/>
      <c r="FI7068" s="1"/>
      <c r="FJ7068" s="1"/>
      <c r="FK7068" s="1"/>
      <c r="FL7068" s="1"/>
      <c r="FM7068" s="1"/>
      <c r="FN7068" s="1"/>
      <c r="FO7068" s="1"/>
      <c r="FP7068" s="1"/>
      <c r="FQ7068" s="1"/>
      <c r="FR7068" s="1"/>
      <c r="FS7068" s="1"/>
      <c r="FT7068" s="1"/>
      <c r="FU7068" s="1"/>
      <c r="FV7068" s="1"/>
      <c r="FW7068" s="1"/>
      <c r="FX7068" s="1"/>
      <c r="FY7068" s="1"/>
      <c r="FZ7068" s="1"/>
      <c r="GA7068" s="1"/>
      <c r="GB7068" s="1"/>
      <c r="GC7068" s="1"/>
      <c r="GD7068" s="1"/>
      <c r="GE7068" s="1"/>
      <c r="GF7068" s="1"/>
      <c r="GG7068" s="1"/>
      <c r="GH7068" s="1"/>
      <c r="GI7068" s="1"/>
      <c r="GJ7068" s="1"/>
      <c r="GK7068" s="1"/>
      <c r="GL7068" s="1"/>
      <c r="GM7068" s="1"/>
      <c r="GN7068" s="1"/>
      <c r="GO7068" s="1"/>
      <c r="GP7068" s="1"/>
      <c r="GQ7068" s="1"/>
      <c r="GR7068" s="1"/>
      <c r="GS7068" s="1"/>
      <c r="GT7068" s="1"/>
      <c r="GU7068" s="1"/>
      <c r="GV7068" s="1"/>
      <c r="GW7068" s="1"/>
      <c r="GX7068" s="1"/>
      <c r="GY7068" s="1"/>
      <c r="GZ7068" s="1"/>
      <c r="HA7068" s="1"/>
      <c r="HB7068" s="1"/>
      <c r="HC7068" s="1"/>
      <c r="HD7068" s="1"/>
      <c r="HE7068" s="1"/>
      <c r="HF7068" s="1"/>
      <c r="HG7068" s="1"/>
      <c r="HH7068" s="1"/>
      <c r="HI7068" s="1"/>
      <c r="HJ7068" s="1"/>
      <c r="HK7068" s="1"/>
      <c r="HL7068" s="1"/>
      <c r="HM7068" s="1"/>
      <c r="HN7068" s="1"/>
      <c r="HO7068" s="1"/>
      <c r="HP7068" s="1"/>
      <c r="HQ7068" s="1"/>
      <c r="HR7068" s="1"/>
      <c r="HS7068" s="1"/>
      <c r="HT7068" s="1"/>
      <c r="HU7068" s="1"/>
      <c r="HV7068" s="1"/>
      <c r="HW7068" s="1"/>
      <c r="HX7068" s="1"/>
      <c r="HY7068" s="1"/>
      <c r="HZ7068" s="1"/>
      <c r="IA7068" s="1"/>
      <c r="IB7068" s="1"/>
      <c r="IC7068" s="1"/>
      <c r="ID7068" s="1"/>
      <c r="IE7068" s="1"/>
      <c r="IF7068" s="1"/>
      <c r="IG7068" s="1"/>
      <c r="IH7068" s="1"/>
      <c r="II7068" s="1"/>
      <c r="IJ7068" s="1"/>
      <c r="IK7068" s="1"/>
      <c r="IL7068" s="1"/>
      <c r="IM7068" s="1"/>
      <c r="IN7068" s="1"/>
      <c r="IO7068" s="1"/>
      <c r="IP7068" s="1"/>
      <c r="IQ7068" s="1"/>
    </row>
    <row r="7069" s="10" customFormat="1" customHeight="1" spans="1:251">
      <c r="A7069" s="27">
        <v>7066</v>
      </c>
      <c r="B7069" s="32" t="s">
        <v>11926</v>
      </c>
      <c r="C7069" s="29" t="s">
        <v>9547</v>
      </c>
      <c r="D7069" s="32" t="s">
        <v>11926</v>
      </c>
      <c r="E7069" s="27">
        <v>1</v>
      </c>
      <c r="F7069" s="27">
        <f t="shared" si="110"/>
        <v>450</v>
      </c>
      <c r="G7069" s="27">
        <v>150</v>
      </c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/>
      <c r="AZ7069" s="1"/>
      <c r="BA7069" s="1"/>
      <c r="BB7069" s="1"/>
      <c r="BC7069" s="1"/>
      <c r="BD7069" s="1"/>
      <c r="BE7069" s="1"/>
      <c r="BF7069" s="1"/>
      <c r="BG7069" s="1"/>
      <c r="BH7069" s="1"/>
      <c r="BI7069" s="1"/>
      <c r="BJ7069" s="1"/>
      <c r="BK7069" s="1"/>
      <c r="BL7069" s="1"/>
      <c r="BM7069" s="1"/>
      <c r="BN7069" s="1"/>
      <c r="BO7069" s="1"/>
      <c r="BP7069" s="1"/>
      <c r="BQ7069" s="1"/>
      <c r="BR7069" s="1"/>
      <c r="BS7069" s="1"/>
      <c r="BT7069" s="1"/>
      <c r="BU7069" s="1"/>
      <c r="BV7069" s="1"/>
      <c r="BW7069" s="1"/>
      <c r="BX7069" s="1"/>
      <c r="BY7069" s="1"/>
      <c r="BZ7069" s="1"/>
      <c r="CA7069" s="1"/>
      <c r="CB7069" s="1"/>
      <c r="CC7069" s="1"/>
      <c r="CD7069" s="1"/>
      <c r="CE7069" s="1"/>
      <c r="CF7069" s="1"/>
      <c r="CG7069" s="1"/>
      <c r="CH7069" s="1"/>
      <c r="CI7069" s="1"/>
      <c r="CJ7069" s="1"/>
      <c r="CK7069" s="1"/>
      <c r="CL7069" s="1"/>
      <c r="CM7069" s="1"/>
      <c r="CN7069" s="1"/>
      <c r="CO7069" s="1"/>
      <c r="CP7069" s="1"/>
      <c r="CQ7069" s="1"/>
      <c r="CR7069" s="1"/>
      <c r="CS7069" s="1"/>
      <c r="CT7069" s="1"/>
      <c r="CU7069" s="1"/>
      <c r="CV7069" s="1"/>
      <c r="CW7069" s="1"/>
      <c r="CX7069" s="1"/>
      <c r="CY7069" s="1"/>
      <c r="CZ7069" s="1"/>
      <c r="DA7069" s="1"/>
      <c r="DB7069" s="1"/>
      <c r="DC7069" s="1"/>
      <c r="DD7069" s="1"/>
      <c r="DE7069" s="1"/>
      <c r="DF7069" s="1"/>
      <c r="DG7069" s="1"/>
      <c r="DH7069" s="1"/>
      <c r="DI7069" s="1"/>
      <c r="DJ7069" s="1"/>
      <c r="DK7069" s="1"/>
      <c r="DL7069" s="1"/>
      <c r="DM7069" s="1"/>
      <c r="DN7069" s="1"/>
      <c r="DO7069" s="1"/>
      <c r="DP7069" s="1"/>
      <c r="DQ7069" s="1"/>
      <c r="DR7069" s="1"/>
      <c r="DS7069" s="1"/>
      <c r="DT7069" s="1"/>
      <c r="DU7069" s="1"/>
      <c r="DV7069" s="1"/>
      <c r="DW7069" s="1"/>
      <c r="DX7069" s="1"/>
      <c r="DY7069" s="1"/>
      <c r="DZ7069" s="1"/>
      <c r="EA7069" s="1"/>
      <c r="EB7069" s="1"/>
      <c r="EC7069" s="1"/>
      <c r="ED7069" s="1"/>
      <c r="EE7069" s="1"/>
      <c r="EF7069" s="1"/>
      <c r="EG7069" s="1"/>
      <c r="EH7069" s="1"/>
      <c r="EI7069" s="1"/>
      <c r="EJ7069" s="1"/>
      <c r="EK7069" s="1"/>
      <c r="EL7069" s="1"/>
      <c r="EM7069" s="1"/>
      <c r="EN7069" s="1"/>
      <c r="EO7069" s="1"/>
      <c r="EP7069" s="1"/>
      <c r="EQ7069" s="1"/>
      <c r="ER7069" s="1"/>
      <c r="ES7069" s="1"/>
      <c r="ET7069" s="1"/>
      <c r="EU7069" s="1"/>
      <c r="EV7069" s="1"/>
      <c r="EW7069" s="1"/>
      <c r="EX7069" s="1"/>
      <c r="EY7069" s="1"/>
      <c r="EZ7069" s="1"/>
      <c r="FA7069" s="1"/>
      <c r="FB7069" s="1"/>
      <c r="FC7069" s="1"/>
      <c r="FD7069" s="1"/>
      <c r="FE7069" s="1"/>
      <c r="FF7069" s="1"/>
      <c r="FG7069" s="1"/>
      <c r="FH7069" s="1"/>
      <c r="FI7069" s="1"/>
      <c r="FJ7069" s="1"/>
      <c r="FK7069" s="1"/>
      <c r="FL7069" s="1"/>
      <c r="FM7069" s="1"/>
      <c r="FN7069" s="1"/>
      <c r="FO7069" s="1"/>
      <c r="FP7069" s="1"/>
      <c r="FQ7069" s="1"/>
      <c r="FR7069" s="1"/>
      <c r="FS7069" s="1"/>
      <c r="FT7069" s="1"/>
      <c r="FU7069" s="1"/>
      <c r="FV7069" s="1"/>
      <c r="FW7069" s="1"/>
      <c r="FX7069" s="1"/>
      <c r="FY7069" s="1"/>
      <c r="FZ7069" s="1"/>
      <c r="GA7069" s="1"/>
      <c r="GB7069" s="1"/>
      <c r="GC7069" s="1"/>
      <c r="GD7069" s="1"/>
      <c r="GE7069" s="1"/>
      <c r="GF7069" s="1"/>
      <c r="GG7069" s="1"/>
      <c r="GH7069" s="1"/>
      <c r="GI7069" s="1"/>
      <c r="GJ7069" s="1"/>
      <c r="GK7069" s="1"/>
      <c r="GL7069" s="1"/>
      <c r="GM7069" s="1"/>
      <c r="GN7069" s="1"/>
      <c r="GO7069" s="1"/>
      <c r="GP7069" s="1"/>
      <c r="GQ7069" s="1"/>
      <c r="GR7069" s="1"/>
      <c r="GS7069" s="1"/>
      <c r="GT7069" s="1"/>
      <c r="GU7069" s="1"/>
      <c r="GV7069" s="1"/>
      <c r="GW7069" s="1"/>
      <c r="GX7069" s="1"/>
      <c r="GY7069" s="1"/>
      <c r="GZ7069" s="1"/>
      <c r="HA7069" s="1"/>
      <c r="HB7069" s="1"/>
      <c r="HC7069" s="1"/>
      <c r="HD7069" s="1"/>
      <c r="HE7069" s="1"/>
      <c r="HF7069" s="1"/>
      <c r="HG7069" s="1"/>
      <c r="HH7069" s="1"/>
      <c r="HI7069" s="1"/>
      <c r="HJ7069" s="1"/>
      <c r="HK7069" s="1"/>
      <c r="HL7069" s="1"/>
      <c r="HM7069" s="1"/>
      <c r="HN7069" s="1"/>
      <c r="HO7069" s="1"/>
      <c r="HP7069" s="1"/>
      <c r="HQ7069" s="1"/>
      <c r="HR7069" s="1"/>
      <c r="HS7069" s="1"/>
      <c r="HT7069" s="1"/>
      <c r="HU7069" s="1"/>
      <c r="HV7069" s="1"/>
      <c r="HW7069" s="1"/>
      <c r="HX7069" s="1"/>
      <c r="HY7069" s="1"/>
      <c r="HZ7069" s="1"/>
      <c r="IA7069" s="1"/>
      <c r="IB7069" s="1"/>
      <c r="IC7069" s="1"/>
      <c r="ID7069" s="1"/>
      <c r="IE7069" s="1"/>
      <c r="IF7069" s="1"/>
      <c r="IG7069" s="1"/>
      <c r="IH7069" s="1"/>
      <c r="II7069" s="1"/>
      <c r="IJ7069" s="1"/>
      <c r="IK7069" s="1"/>
      <c r="IL7069" s="1"/>
      <c r="IM7069" s="1"/>
      <c r="IN7069" s="1"/>
      <c r="IO7069" s="1"/>
      <c r="IP7069" s="1"/>
      <c r="IQ7069" s="1"/>
    </row>
    <row r="7070" s="10" customFormat="1" customHeight="1" spans="1:251">
      <c r="A7070" s="27">
        <v>7067</v>
      </c>
      <c r="B7070" s="32" t="s">
        <v>11927</v>
      </c>
      <c r="C7070" s="29" t="s">
        <v>9547</v>
      </c>
      <c r="D7070" s="29" t="s">
        <v>11928</v>
      </c>
      <c r="E7070" s="27">
        <v>5</v>
      </c>
      <c r="F7070" s="27">
        <f t="shared" si="110"/>
        <v>2250</v>
      </c>
      <c r="G7070" s="27">
        <v>750</v>
      </c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  <c r="AX7070" s="1"/>
      <c r="AY7070" s="1"/>
      <c r="AZ7070" s="1"/>
      <c r="BA7070" s="1"/>
      <c r="BB7070" s="1"/>
      <c r="BC7070" s="1"/>
      <c r="BD7070" s="1"/>
      <c r="BE7070" s="1"/>
      <c r="BF7070" s="1"/>
      <c r="BG7070" s="1"/>
      <c r="BH7070" s="1"/>
      <c r="BI7070" s="1"/>
      <c r="BJ7070" s="1"/>
      <c r="BK7070" s="1"/>
      <c r="BL7070" s="1"/>
      <c r="BM7070" s="1"/>
      <c r="BN7070" s="1"/>
      <c r="BO7070" s="1"/>
      <c r="BP7070" s="1"/>
      <c r="BQ7070" s="1"/>
      <c r="BR7070" s="1"/>
      <c r="BS7070" s="1"/>
      <c r="BT7070" s="1"/>
      <c r="BU7070" s="1"/>
      <c r="BV7070" s="1"/>
      <c r="BW7070" s="1"/>
      <c r="BX7070" s="1"/>
      <c r="BY7070" s="1"/>
      <c r="BZ7070" s="1"/>
      <c r="CA7070" s="1"/>
      <c r="CB7070" s="1"/>
      <c r="CC7070" s="1"/>
      <c r="CD7070" s="1"/>
      <c r="CE7070" s="1"/>
      <c r="CF7070" s="1"/>
      <c r="CG7070" s="1"/>
      <c r="CH7070" s="1"/>
      <c r="CI7070" s="1"/>
      <c r="CJ7070" s="1"/>
      <c r="CK7070" s="1"/>
      <c r="CL7070" s="1"/>
      <c r="CM7070" s="1"/>
      <c r="CN7070" s="1"/>
      <c r="CO7070" s="1"/>
      <c r="CP7070" s="1"/>
      <c r="CQ7070" s="1"/>
      <c r="CR7070" s="1"/>
      <c r="CS7070" s="1"/>
      <c r="CT7070" s="1"/>
      <c r="CU7070" s="1"/>
      <c r="CV7070" s="1"/>
      <c r="CW7070" s="1"/>
      <c r="CX7070" s="1"/>
      <c r="CY7070" s="1"/>
      <c r="CZ7070" s="1"/>
      <c r="DA7070" s="1"/>
      <c r="DB7070" s="1"/>
      <c r="DC7070" s="1"/>
      <c r="DD7070" s="1"/>
      <c r="DE7070" s="1"/>
      <c r="DF7070" s="1"/>
      <c r="DG7070" s="1"/>
      <c r="DH7070" s="1"/>
      <c r="DI7070" s="1"/>
      <c r="DJ7070" s="1"/>
      <c r="DK7070" s="1"/>
      <c r="DL7070" s="1"/>
      <c r="DM7070" s="1"/>
      <c r="DN7070" s="1"/>
      <c r="DO7070" s="1"/>
      <c r="DP7070" s="1"/>
      <c r="DQ7070" s="1"/>
      <c r="DR7070" s="1"/>
      <c r="DS7070" s="1"/>
      <c r="DT7070" s="1"/>
      <c r="DU7070" s="1"/>
      <c r="DV7070" s="1"/>
      <c r="DW7070" s="1"/>
      <c r="DX7070" s="1"/>
      <c r="DY7070" s="1"/>
      <c r="DZ7070" s="1"/>
      <c r="EA7070" s="1"/>
      <c r="EB7070" s="1"/>
      <c r="EC7070" s="1"/>
      <c r="ED7070" s="1"/>
      <c r="EE7070" s="1"/>
      <c r="EF7070" s="1"/>
      <c r="EG7070" s="1"/>
      <c r="EH7070" s="1"/>
      <c r="EI7070" s="1"/>
      <c r="EJ7070" s="1"/>
      <c r="EK7070" s="1"/>
      <c r="EL7070" s="1"/>
      <c r="EM7070" s="1"/>
      <c r="EN7070" s="1"/>
      <c r="EO7070" s="1"/>
      <c r="EP7070" s="1"/>
      <c r="EQ7070" s="1"/>
      <c r="ER7070" s="1"/>
      <c r="ES7070" s="1"/>
      <c r="ET7070" s="1"/>
      <c r="EU7070" s="1"/>
      <c r="EV7070" s="1"/>
      <c r="EW7070" s="1"/>
      <c r="EX7070" s="1"/>
      <c r="EY7070" s="1"/>
      <c r="EZ7070" s="1"/>
      <c r="FA7070" s="1"/>
      <c r="FB7070" s="1"/>
      <c r="FC7070" s="1"/>
      <c r="FD7070" s="1"/>
      <c r="FE7070" s="1"/>
      <c r="FF7070" s="1"/>
      <c r="FG7070" s="1"/>
      <c r="FH7070" s="1"/>
      <c r="FI7070" s="1"/>
      <c r="FJ7070" s="1"/>
      <c r="FK7070" s="1"/>
      <c r="FL7070" s="1"/>
      <c r="FM7070" s="1"/>
      <c r="FN7070" s="1"/>
      <c r="FO7070" s="1"/>
      <c r="FP7070" s="1"/>
      <c r="FQ7070" s="1"/>
      <c r="FR7070" s="1"/>
      <c r="FS7070" s="1"/>
      <c r="FT7070" s="1"/>
      <c r="FU7070" s="1"/>
      <c r="FV7070" s="1"/>
      <c r="FW7070" s="1"/>
      <c r="FX7070" s="1"/>
      <c r="FY7070" s="1"/>
      <c r="FZ7070" s="1"/>
      <c r="GA7070" s="1"/>
      <c r="GB7070" s="1"/>
      <c r="GC7070" s="1"/>
      <c r="GD7070" s="1"/>
      <c r="GE7070" s="1"/>
      <c r="GF7070" s="1"/>
      <c r="GG7070" s="1"/>
      <c r="GH7070" s="1"/>
      <c r="GI7070" s="1"/>
      <c r="GJ7070" s="1"/>
      <c r="GK7070" s="1"/>
      <c r="GL7070" s="1"/>
      <c r="GM7070" s="1"/>
      <c r="GN7070" s="1"/>
      <c r="GO7070" s="1"/>
      <c r="GP7070" s="1"/>
      <c r="GQ7070" s="1"/>
      <c r="GR7070" s="1"/>
      <c r="GS7070" s="1"/>
      <c r="GT7070" s="1"/>
      <c r="GU7070" s="1"/>
      <c r="GV7070" s="1"/>
      <c r="GW7070" s="1"/>
      <c r="GX7070" s="1"/>
      <c r="GY7070" s="1"/>
      <c r="GZ7070" s="1"/>
      <c r="HA7070" s="1"/>
      <c r="HB7070" s="1"/>
      <c r="HC7070" s="1"/>
      <c r="HD7070" s="1"/>
      <c r="HE7070" s="1"/>
      <c r="HF7070" s="1"/>
      <c r="HG7070" s="1"/>
      <c r="HH7070" s="1"/>
      <c r="HI7070" s="1"/>
      <c r="HJ7070" s="1"/>
      <c r="HK7070" s="1"/>
      <c r="HL7070" s="1"/>
      <c r="HM7070" s="1"/>
      <c r="HN7070" s="1"/>
      <c r="HO7070" s="1"/>
      <c r="HP7070" s="1"/>
      <c r="HQ7070" s="1"/>
      <c r="HR7070" s="1"/>
      <c r="HS7070" s="1"/>
      <c r="HT7070" s="1"/>
      <c r="HU7070" s="1"/>
      <c r="HV7070" s="1"/>
      <c r="HW7070" s="1"/>
      <c r="HX7070" s="1"/>
      <c r="HY7070" s="1"/>
      <c r="HZ7070" s="1"/>
      <c r="IA7070" s="1"/>
      <c r="IB7070" s="1"/>
      <c r="IC7070" s="1"/>
      <c r="ID7070" s="1"/>
      <c r="IE7070" s="1"/>
      <c r="IF7070" s="1"/>
      <c r="IG7070" s="1"/>
      <c r="IH7070" s="1"/>
      <c r="II7070" s="1"/>
      <c r="IJ7070" s="1"/>
      <c r="IK7070" s="1"/>
      <c r="IL7070" s="1"/>
      <c r="IM7070" s="1"/>
      <c r="IN7070" s="1"/>
      <c r="IO7070" s="1"/>
      <c r="IP7070" s="1"/>
      <c r="IQ7070" s="1"/>
    </row>
    <row r="7071" s="10" customFormat="1" customHeight="1" spans="1:251">
      <c r="A7071" s="27">
        <v>7068</v>
      </c>
      <c r="B7071" s="32" t="s">
        <v>11282</v>
      </c>
      <c r="C7071" s="29" t="s">
        <v>9547</v>
      </c>
      <c r="D7071" s="29" t="s">
        <v>11929</v>
      </c>
      <c r="E7071" s="27">
        <v>1</v>
      </c>
      <c r="F7071" s="27">
        <f t="shared" si="110"/>
        <v>450</v>
      </c>
      <c r="G7071" s="27">
        <v>150</v>
      </c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  <c r="AX7071" s="1"/>
      <c r="AY7071" s="1"/>
      <c r="AZ7071" s="1"/>
      <c r="BA7071" s="1"/>
      <c r="BB7071" s="1"/>
      <c r="BC7071" s="1"/>
      <c r="BD7071" s="1"/>
      <c r="BE7071" s="1"/>
      <c r="BF7071" s="1"/>
      <c r="BG7071" s="1"/>
      <c r="BH7071" s="1"/>
      <c r="BI7071" s="1"/>
      <c r="BJ7071" s="1"/>
      <c r="BK7071" s="1"/>
      <c r="BL7071" s="1"/>
      <c r="BM7071" s="1"/>
      <c r="BN7071" s="1"/>
      <c r="BO7071" s="1"/>
      <c r="BP7071" s="1"/>
      <c r="BQ7071" s="1"/>
      <c r="BR7071" s="1"/>
      <c r="BS7071" s="1"/>
      <c r="BT7071" s="1"/>
      <c r="BU7071" s="1"/>
      <c r="BV7071" s="1"/>
      <c r="BW7071" s="1"/>
      <c r="BX7071" s="1"/>
      <c r="BY7071" s="1"/>
      <c r="BZ7071" s="1"/>
      <c r="CA7071" s="1"/>
      <c r="CB7071" s="1"/>
      <c r="CC7071" s="1"/>
      <c r="CD7071" s="1"/>
      <c r="CE7071" s="1"/>
      <c r="CF7071" s="1"/>
      <c r="CG7071" s="1"/>
      <c r="CH7071" s="1"/>
      <c r="CI7071" s="1"/>
      <c r="CJ7071" s="1"/>
      <c r="CK7071" s="1"/>
      <c r="CL7071" s="1"/>
      <c r="CM7071" s="1"/>
      <c r="CN7071" s="1"/>
      <c r="CO7071" s="1"/>
      <c r="CP7071" s="1"/>
      <c r="CQ7071" s="1"/>
      <c r="CR7071" s="1"/>
      <c r="CS7071" s="1"/>
      <c r="CT7071" s="1"/>
      <c r="CU7071" s="1"/>
      <c r="CV7071" s="1"/>
      <c r="CW7071" s="1"/>
      <c r="CX7071" s="1"/>
      <c r="CY7071" s="1"/>
      <c r="CZ7071" s="1"/>
      <c r="DA7071" s="1"/>
      <c r="DB7071" s="1"/>
      <c r="DC7071" s="1"/>
      <c r="DD7071" s="1"/>
      <c r="DE7071" s="1"/>
      <c r="DF7071" s="1"/>
      <c r="DG7071" s="1"/>
      <c r="DH7071" s="1"/>
      <c r="DI7071" s="1"/>
      <c r="DJ7071" s="1"/>
      <c r="DK7071" s="1"/>
      <c r="DL7071" s="1"/>
      <c r="DM7071" s="1"/>
      <c r="DN7071" s="1"/>
      <c r="DO7071" s="1"/>
      <c r="DP7071" s="1"/>
      <c r="DQ7071" s="1"/>
      <c r="DR7071" s="1"/>
      <c r="DS7071" s="1"/>
      <c r="DT7071" s="1"/>
      <c r="DU7071" s="1"/>
      <c r="DV7071" s="1"/>
      <c r="DW7071" s="1"/>
      <c r="DX7071" s="1"/>
      <c r="DY7071" s="1"/>
      <c r="DZ7071" s="1"/>
      <c r="EA7071" s="1"/>
      <c r="EB7071" s="1"/>
      <c r="EC7071" s="1"/>
      <c r="ED7071" s="1"/>
      <c r="EE7071" s="1"/>
      <c r="EF7071" s="1"/>
      <c r="EG7071" s="1"/>
      <c r="EH7071" s="1"/>
      <c r="EI7071" s="1"/>
      <c r="EJ7071" s="1"/>
      <c r="EK7071" s="1"/>
      <c r="EL7071" s="1"/>
      <c r="EM7071" s="1"/>
      <c r="EN7071" s="1"/>
      <c r="EO7071" s="1"/>
      <c r="EP7071" s="1"/>
      <c r="EQ7071" s="1"/>
      <c r="ER7071" s="1"/>
      <c r="ES7071" s="1"/>
      <c r="ET7071" s="1"/>
      <c r="EU7071" s="1"/>
      <c r="EV7071" s="1"/>
      <c r="EW7071" s="1"/>
      <c r="EX7071" s="1"/>
      <c r="EY7071" s="1"/>
      <c r="EZ7071" s="1"/>
      <c r="FA7071" s="1"/>
      <c r="FB7071" s="1"/>
      <c r="FC7071" s="1"/>
      <c r="FD7071" s="1"/>
      <c r="FE7071" s="1"/>
      <c r="FF7071" s="1"/>
      <c r="FG7071" s="1"/>
      <c r="FH7071" s="1"/>
      <c r="FI7071" s="1"/>
      <c r="FJ7071" s="1"/>
      <c r="FK7071" s="1"/>
      <c r="FL7071" s="1"/>
      <c r="FM7071" s="1"/>
      <c r="FN7071" s="1"/>
      <c r="FO7071" s="1"/>
      <c r="FP7071" s="1"/>
      <c r="FQ7071" s="1"/>
      <c r="FR7071" s="1"/>
      <c r="FS7071" s="1"/>
      <c r="FT7071" s="1"/>
      <c r="FU7071" s="1"/>
      <c r="FV7071" s="1"/>
      <c r="FW7071" s="1"/>
      <c r="FX7071" s="1"/>
      <c r="FY7071" s="1"/>
      <c r="FZ7071" s="1"/>
      <c r="GA7071" s="1"/>
      <c r="GB7071" s="1"/>
      <c r="GC7071" s="1"/>
      <c r="GD7071" s="1"/>
      <c r="GE7071" s="1"/>
      <c r="GF7071" s="1"/>
      <c r="GG7071" s="1"/>
      <c r="GH7071" s="1"/>
      <c r="GI7071" s="1"/>
      <c r="GJ7071" s="1"/>
      <c r="GK7071" s="1"/>
      <c r="GL7071" s="1"/>
      <c r="GM7071" s="1"/>
      <c r="GN7071" s="1"/>
      <c r="GO7071" s="1"/>
      <c r="GP7071" s="1"/>
      <c r="GQ7071" s="1"/>
      <c r="GR7071" s="1"/>
      <c r="GS7071" s="1"/>
      <c r="GT7071" s="1"/>
      <c r="GU7071" s="1"/>
      <c r="GV7071" s="1"/>
      <c r="GW7071" s="1"/>
      <c r="GX7071" s="1"/>
      <c r="GY7071" s="1"/>
      <c r="GZ7071" s="1"/>
      <c r="HA7071" s="1"/>
      <c r="HB7071" s="1"/>
      <c r="HC7071" s="1"/>
      <c r="HD7071" s="1"/>
      <c r="HE7071" s="1"/>
      <c r="HF7071" s="1"/>
      <c r="HG7071" s="1"/>
      <c r="HH7071" s="1"/>
      <c r="HI7071" s="1"/>
      <c r="HJ7071" s="1"/>
      <c r="HK7071" s="1"/>
      <c r="HL7071" s="1"/>
      <c r="HM7071" s="1"/>
      <c r="HN7071" s="1"/>
      <c r="HO7071" s="1"/>
      <c r="HP7071" s="1"/>
      <c r="HQ7071" s="1"/>
      <c r="HR7071" s="1"/>
      <c r="HS7071" s="1"/>
      <c r="HT7071" s="1"/>
      <c r="HU7071" s="1"/>
      <c r="HV7071" s="1"/>
      <c r="HW7071" s="1"/>
      <c r="HX7071" s="1"/>
      <c r="HY7071" s="1"/>
      <c r="HZ7071" s="1"/>
      <c r="IA7071" s="1"/>
      <c r="IB7071" s="1"/>
      <c r="IC7071" s="1"/>
      <c r="ID7071" s="1"/>
      <c r="IE7071" s="1"/>
      <c r="IF7071" s="1"/>
      <c r="IG7071" s="1"/>
      <c r="IH7071" s="1"/>
      <c r="II7071" s="1"/>
      <c r="IJ7071" s="1"/>
      <c r="IK7071" s="1"/>
      <c r="IL7071" s="1"/>
      <c r="IM7071" s="1"/>
      <c r="IN7071" s="1"/>
      <c r="IO7071" s="1"/>
      <c r="IP7071" s="1"/>
      <c r="IQ7071" s="1"/>
    </row>
    <row r="7072" s="10" customFormat="1" customHeight="1" spans="1:251">
      <c r="A7072" s="27">
        <v>7069</v>
      </c>
      <c r="B7072" s="32" t="s">
        <v>11930</v>
      </c>
      <c r="C7072" s="29" t="s">
        <v>9547</v>
      </c>
      <c r="D7072" s="29" t="s">
        <v>11931</v>
      </c>
      <c r="E7072" s="27">
        <v>2</v>
      </c>
      <c r="F7072" s="27">
        <f t="shared" si="110"/>
        <v>900</v>
      </c>
      <c r="G7072" s="27">
        <v>300</v>
      </c>
      <c r="H7072" s="37"/>
      <c r="I7072" s="37"/>
      <c r="J7072" s="37"/>
      <c r="K7072" s="37"/>
      <c r="L7072" s="37"/>
      <c r="M7072" s="37"/>
      <c r="N7072" s="37"/>
      <c r="O7072" s="37"/>
      <c r="P7072" s="37"/>
      <c r="Q7072" s="37"/>
      <c r="R7072" s="37"/>
      <c r="S7072" s="37"/>
      <c r="T7072" s="37"/>
      <c r="U7072" s="37"/>
      <c r="V7072" s="37"/>
      <c r="W7072" s="37"/>
      <c r="X7072" s="37"/>
      <c r="Y7072" s="37"/>
      <c r="Z7072" s="37"/>
      <c r="AA7072" s="37"/>
      <c r="AB7072" s="37"/>
      <c r="AC7072" s="37"/>
      <c r="AD7072" s="37"/>
      <c r="AE7072" s="37"/>
      <c r="AF7072" s="37"/>
      <c r="AG7072" s="37"/>
      <c r="AH7072" s="37"/>
      <c r="AI7072" s="37"/>
      <c r="AJ7072" s="37"/>
      <c r="AK7072" s="37"/>
      <c r="AL7072" s="37"/>
      <c r="AM7072" s="37"/>
      <c r="AN7072" s="37"/>
      <c r="AO7072" s="37"/>
      <c r="AP7072" s="37"/>
      <c r="AQ7072" s="37"/>
      <c r="AR7072" s="37"/>
      <c r="AS7072" s="37"/>
      <c r="AT7072" s="37"/>
      <c r="AU7072" s="37"/>
      <c r="AV7072" s="37"/>
      <c r="AW7072" s="37"/>
      <c r="AX7072" s="37"/>
      <c r="AY7072" s="37"/>
      <c r="AZ7072" s="37"/>
      <c r="BA7072" s="37"/>
      <c r="BB7072" s="37"/>
      <c r="BC7072" s="37"/>
      <c r="BD7072" s="37"/>
      <c r="BE7072" s="37"/>
      <c r="BF7072" s="37"/>
      <c r="BG7072" s="37"/>
      <c r="BH7072" s="37"/>
      <c r="BI7072" s="37"/>
      <c r="BJ7072" s="37"/>
      <c r="BK7072" s="37"/>
      <c r="BL7072" s="37"/>
      <c r="BM7072" s="37"/>
      <c r="BN7072" s="37"/>
      <c r="BO7072" s="37"/>
      <c r="BP7072" s="37"/>
      <c r="BQ7072" s="37"/>
      <c r="BR7072" s="37"/>
      <c r="BS7072" s="37"/>
      <c r="BT7072" s="37"/>
      <c r="BU7072" s="37"/>
      <c r="BV7072" s="37"/>
      <c r="BW7072" s="37"/>
      <c r="BX7072" s="37"/>
      <c r="BY7072" s="37"/>
      <c r="BZ7072" s="37"/>
      <c r="CA7072" s="37"/>
      <c r="CB7072" s="37"/>
      <c r="CC7072" s="37"/>
      <c r="CD7072" s="37"/>
      <c r="CE7072" s="37"/>
      <c r="CF7072" s="37"/>
      <c r="CG7072" s="37"/>
      <c r="CH7072" s="37"/>
      <c r="CI7072" s="37"/>
      <c r="CJ7072" s="37"/>
      <c r="CK7072" s="37"/>
      <c r="CL7072" s="37"/>
      <c r="CM7072" s="37"/>
      <c r="CN7072" s="37"/>
      <c r="CO7072" s="37"/>
      <c r="CP7072" s="37"/>
      <c r="CQ7072" s="37"/>
      <c r="CR7072" s="37"/>
      <c r="CS7072" s="37"/>
      <c r="CT7072" s="37"/>
      <c r="CU7072" s="37"/>
      <c r="CV7072" s="37"/>
      <c r="CW7072" s="37"/>
      <c r="CX7072" s="37"/>
      <c r="CY7072" s="37"/>
      <c r="CZ7072" s="37"/>
      <c r="DA7072" s="37"/>
      <c r="DB7072" s="37"/>
      <c r="DC7072" s="37"/>
      <c r="DD7072" s="37"/>
      <c r="DE7072" s="37"/>
      <c r="DF7072" s="37"/>
      <c r="DG7072" s="37"/>
      <c r="DH7072" s="37"/>
      <c r="DI7072" s="37"/>
      <c r="DJ7072" s="37"/>
      <c r="DK7072" s="37"/>
      <c r="DL7072" s="37"/>
      <c r="DM7072" s="37"/>
      <c r="DN7072" s="37"/>
      <c r="DO7072" s="37"/>
      <c r="DP7072" s="37"/>
      <c r="DQ7072" s="37"/>
      <c r="DR7072" s="37"/>
      <c r="DS7072" s="37"/>
      <c r="DT7072" s="37"/>
      <c r="DU7072" s="37"/>
      <c r="DV7072" s="37"/>
      <c r="DW7072" s="37"/>
      <c r="DX7072" s="37"/>
      <c r="DY7072" s="37"/>
      <c r="DZ7072" s="37"/>
      <c r="EA7072" s="37"/>
      <c r="EB7072" s="37"/>
      <c r="EC7072" s="37"/>
      <c r="ED7072" s="37"/>
      <c r="EE7072" s="37"/>
      <c r="EF7072" s="37"/>
      <c r="EG7072" s="37"/>
      <c r="EH7072" s="37"/>
      <c r="EI7072" s="37"/>
      <c r="EJ7072" s="37"/>
      <c r="EK7072" s="37"/>
      <c r="EL7072" s="37"/>
      <c r="EM7072" s="37"/>
      <c r="EN7072" s="37"/>
      <c r="EO7072" s="37"/>
      <c r="EP7072" s="37"/>
      <c r="EQ7072" s="37"/>
      <c r="ER7072" s="37"/>
      <c r="ES7072" s="37"/>
      <c r="ET7072" s="37"/>
      <c r="EU7072" s="37"/>
      <c r="EV7072" s="37"/>
      <c r="EW7072" s="37"/>
      <c r="EX7072" s="37"/>
      <c r="EY7072" s="37"/>
      <c r="EZ7072" s="37"/>
      <c r="FA7072" s="37"/>
      <c r="FB7072" s="37"/>
      <c r="FC7072" s="37"/>
      <c r="FD7072" s="37"/>
      <c r="FE7072" s="37"/>
      <c r="FF7072" s="37"/>
      <c r="FG7072" s="37"/>
      <c r="FH7072" s="37"/>
      <c r="FI7072" s="37"/>
      <c r="FJ7072" s="37"/>
      <c r="FK7072" s="37"/>
      <c r="FL7072" s="37"/>
      <c r="FM7072" s="37"/>
      <c r="FN7072" s="37"/>
      <c r="FO7072" s="37"/>
      <c r="FP7072" s="37"/>
      <c r="FQ7072" s="37"/>
      <c r="FR7072" s="37"/>
      <c r="FS7072" s="37"/>
      <c r="FT7072" s="37"/>
      <c r="FU7072" s="37"/>
      <c r="FV7072" s="37"/>
      <c r="FW7072" s="37"/>
      <c r="FX7072" s="37"/>
      <c r="FY7072" s="37"/>
      <c r="FZ7072" s="37"/>
      <c r="GA7072" s="37"/>
      <c r="GB7072" s="37"/>
      <c r="GC7072" s="37"/>
      <c r="GD7072" s="37"/>
      <c r="GE7072" s="37"/>
      <c r="GF7072" s="37"/>
      <c r="GG7072" s="37"/>
      <c r="GH7072" s="37"/>
      <c r="GI7072" s="37"/>
      <c r="GJ7072" s="37"/>
      <c r="GK7072" s="37"/>
      <c r="GL7072" s="37"/>
      <c r="GM7072" s="37"/>
      <c r="GN7072" s="37"/>
      <c r="GO7072" s="37"/>
      <c r="GP7072" s="37"/>
      <c r="GQ7072" s="37"/>
      <c r="GR7072" s="37"/>
      <c r="GS7072" s="37"/>
      <c r="GT7072" s="37"/>
      <c r="GU7072" s="37"/>
      <c r="GV7072" s="37"/>
      <c r="GW7072" s="37"/>
      <c r="GX7072" s="37"/>
      <c r="GY7072" s="37"/>
      <c r="GZ7072" s="37"/>
      <c r="HA7072" s="37"/>
      <c r="HB7072" s="37"/>
      <c r="HC7072" s="37"/>
      <c r="HD7072" s="37"/>
      <c r="HE7072" s="37"/>
      <c r="HF7072" s="37"/>
      <c r="HG7072" s="37"/>
      <c r="HH7072" s="37"/>
      <c r="HI7072" s="37"/>
      <c r="HJ7072" s="37"/>
      <c r="HK7072" s="37"/>
      <c r="HL7072" s="37"/>
      <c r="HM7072" s="37"/>
      <c r="HN7072" s="37"/>
      <c r="HO7072" s="37"/>
      <c r="HP7072" s="37"/>
      <c r="HQ7072" s="37"/>
      <c r="HR7072" s="37"/>
      <c r="HS7072" s="37"/>
      <c r="HT7072" s="37"/>
      <c r="HU7072" s="37"/>
      <c r="HV7072" s="37"/>
      <c r="HW7072" s="37"/>
      <c r="HX7072" s="37"/>
      <c r="HY7072" s="37"/>
      <c r="HZ7072" s="37"/>
      <c r="IA7072" s="37"/>
      <c r="IB7072" s="37"/>
      <c r="IC7072" s="37"/>
      <c r="ID7072" s="37"/>
      <c r="IE7072" s="37"/>
      <c r="IF7072" s="37"/>
      <c r="IG7072" s="37"/>
      <c r="IH7072" s="37"/>
      <c r="II7072" s="37"/>
      <c r="IJ7072" s="37"/>
      <c r="IK7072" s="37"/>
      <c r="IL7072" s="37"/>
      <c r="IM7072" s="37"/>
      <c r="IN7072" s="37"/>
      <c r="IO7072" s="37"/>
      <c r="IP7072" s="37"/>
      <c r="IQ7072" s="37"/>
    </row>
    <row r="7073" s="10" customFormat="1" customHeight="1" spans="1:251">
      <c r="A7073" s="27">
        <v>7070</v>
      </c>
      <c r="B7073" s="32" t="s">
        <v>11932</v>
      </c>
      <c r="C7073" s="29" t="s">
        <v>9547</v>
      </c>
      <c r="D7073" s="29" t="s">
        <v>11933</v>
      </c>
      <c r="E7073" s="27">
        <v>1</v>
      </c>
      <c r="F7073" s="27">
        <f t="shared" si="110"/>
        <v>450</v>
      </c>
      <c r="G7073" s="27">
        <v>150</v>
      </c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  <c r="AX7073" s="1"/>
      <c r="AY7073" s="1"/>
      <c r="AZ7073" s="1"/>
      <c r="BA7073" s="1"/>
      <c r="BB7073" s="1"/>
      <c r="BC7073" s="1"/>
      <c r="BD7073" s="1"/>
      <c r="BE7073" s="1"/>
      <c r="BF7073" s="1"/>
      <c r="BG7073" s="1"/>
      <c r="BH7073" s="1"/>
      <c r="BI7073" s="1"/>
      <c r="BJ7073" s="1"/>
      <c r="BK7073" s="1"/>
      <c r="BL7073" s="1"/>
      <c r="BM7073" s="1"/>
      <c r="BN7073" s="1"/>
      <c r="BO7073" s="1"/>
      <c r="BP7073" s="1"/>
      <c r="BQ7073" s="1"/>
      <c r="BR7073" s="1"/>
      <c r="BS7073" s="1"/>
      <c r="BT7073" s="1"/>
      <c r="BU7073" s="1"/>
      <c r="BV7073" s="1"/>
      <c r="BW7073" s="1"/>
      <c r="BX7073" s="1"/>
      <c r="BY7073" s="1"/>
      <c r="BZ7073" s="1"/>
      <c r="CA7073" s="1"/>
      <c r="CB7073" s="1"/>
      <c r="CC7073" s="1"/>
      <c r="CD7073" s="1"/>
      <c r="CE7073" s="1"/>
      <c r="CF7073" s="1"/>
      <c r="CG7073" s="1"/>
      <c r="CH7073" s="1"/>
      <c r="CI7073" s="1"/>
      <c r="CJ7073" s="1"/>
      <c r="CK7073" s="1"/>
      <c r="CL7073" s="1"/>
      <c r="CM7073" s="1"/>
      <c r="CN7073" s="1"/>
      <c r="CO7073" s="1"/>
      <c r="CP7073" s="1"/>
      <c r="CQ7073" s="1"/>
      <c r="CR7073" s="1"/>
      <c r="CS7073" s="1"/>
      <c r="CT7073" s="1"/>
      <c r="CU7073" s="1"/>
      <c r="CV7073" s="1"/>
      <c r="CW7073" s="1"/>
      <c r="CX7073" s="1"/>
      <c r="CY7073" s="1"/>
      <c r="CZ7073" s="1"/>
      <c r="DA7073" s="1"/>
      <c r="DB7073" s="1"/>
      <c r="DC7073" s="1"/>
      <c r="DD7073" s="1"/>
      <c r="DE7073" s="1"/>
      <c r="DF7073" s="1"/>
      <c r="DG7073" s="1"/>
      <c r="DH7073" s="1"/>
      <c r="DI7073" s="1"/>
      <c r="DJ7073" s="1"/>
      <c r="DK7073" s="1"/>
      <c r="DL7073" s="1"/>
      <c r="DM7073" s="1"/>
      <c r="DN7073" s="1"/>
      <c r="DO7073" s="1"/>
      <c r="DP7073" s="1"/>
      <c r="DQ7073" s="1"/>
      <c r="DR7073" s="1"/>
      <c r="DS7073" s="1"/>
      <c r="DT7073" s="1"/>
      <c r="DU7073" s="1"/>
      <c r="DV7073" s="1"/>
      <c r="DW7073" s="1"/>
      <c r="DX7073" s="1"/>
      <c r="DY7073" s="1"/>
      <c r="DZ7073" s="1"/>
      <c r="EA7073" s="1"/>
      <c r="EB7073" s="1"/>
      <c r="EC7073" s="1"/>
      <c r="ED7073" s="1"/>
      <c r="EE7073" s="1"/>
      <c r="EF7073" s="1"/>
      <c r="EG7073" s="1"/>
      <c r="EH7073" s="1"/>
      <c r="EI7073" s="1"/>
      <c r="EJ7073" s="1"/>
      <c r="EK7073" s="1"/>
      <c r="EL7073" s="1"/>
      <c r="EM7073" s="1"/>
      <c r="EN7073" s="1"/>
      <c r="EO7073" s="1"/>
      <c r="EP7073" s="1"/>
      <c r="EQ7073" s="1"/>
      <c r="ER7073" s="1"/>
      <c r="ES7073" s="1"/>
      <c r="ET7073" s="1"/>
      <c r="EU7073" s="1"/>
      <c r="EV7073" s="1"/>
      <c r="EW7073" s="1"/>
      <c r="EX7073" s="1"/>
      <c r="EY7073" s="1"/>
      <c r="EZ7073" s="1"/>
      <c r="FA7073" s="1"/>
      <c r="FB7073" s="1"/>
      <c r="FC7073" s="1"/>
      <c r="FD7073" s="1"/>
      <c r="FE7073" s="1"/>
      <c r="FF7073" s="1"/>
      <c r="FG7073" s="1"/>
      <c r="FH7073" s="1"/>
      <c r="FI7073" s="1"/>
      <c r="FJ7073" s="1"/>
      <c r="FK7073" s="1"/>
      <c r="FL7073" s="1"/>
      <c r="FM7073" s="1"/>
      <c r="FN7073" s="1"/>
      <c r="FO7073" s="1"/>
      <c r="FP7073" s="1"/>
      <c r="FQ7073" s="1"/>
      <c r="FR7073" s="1"/>
      <c r="FS7073" s="1"/>
      <c r="FT7073" s="1"/>
      <c r="FU7073" s="1"/>
      <c r="FV7073" s="1"/>
      <c r="FW7073" s="1"/>
      <c r="FX7073" s="1"/>
      <c r="FY7073" s="1"/>
      <c r="FZ7073" s="1"/>
      <c r="GA7073" s="1"/>
      <c r="GB7073" s="1"/>
      <c r="GC7073" s="1"/>
      <c r="GD7073" s="1"/>
      <c r="GE7073" s="1"/>
      <c r="GF7073" s="1"/>
      <c r="GG7073" s="1"/>
      <c r="GH7073" s="1"/>
      <c r="GI7073" s="1"/>
      <c r="GJ7073" s="1"/>
      <c r="GK7073" s="1"/>
      <c r="GL7073" s="1"/>
      <c r="GM7073" s="1"/>
      <c r="GN7073" s="1"/>
      <c r="GO7073" s="1"/>
      <c r="GP7073" s="1"/>
      <c r="GQ7073" s="1"/>
      <c r="GR7073" s="1"/>
      <c r="GS7073" s="1"/>
      <c r="GT7073" s="1"/>
      <c r="GU7073" s="1"/>
      <c r="GV7073" s="1"/>
      <c r="GW7073" s="1"/>
      <c r="GX7073" s="1"/>
      <c r="GY7073" s="1"/>
      <c r="GZ7073" s="1"/>
      <c r="HA7073" s="1"/>
      <c r="HB7073" s="1"/>
      <c r="HC7073" s="1"/>
      <c r="HD7073" s="1"/>
      <c r="HE7073" s="1"/>
      <c r="HF7073" s="1"/>
      <c r="HG7073" s="1"/>
      <c r="HH7073" s="1"/>
      <c r="HI7073" s="1"/>
      <c r="HJ7073" s="1"/>
      <c r="HK7073" s="1"/>
      <c r="HL7073" s="1"/>
      <c r="HM7073" s="1"/>
      <c r="HN7073" s="1"/>
      <c r="HO7073" s="1"/>
      <c r="HP7073" s="1"/>
      <c r="HQ7073" s="1"/>
      <c r="HR7073" s="1"/>
      <c r="HS7073" s="1"/>
      <c r="HT7073" s="1"/>
      <c r="HU7073" s="1"/>
      <c r="HV7073" s="1"/>
      <c r="HW7073" s="1"/>
      <c r="HX7073" s="1"/>
      <c r="HY7073" s="1"/>
      <c r="HZ7073" s="1"/>
      <c r="IA7073" s="1"/>
      <c r="IB7073" s="1"/>
      <c r="IC7073" s="1"/>
      <c r="ID7073" s="1"/>
      <c r="IE7073" s="1"/>
      <c r="IF7073" s="1"/>
      <c r="IG7073" s="1"/>
      <c r="IH7073" s="1"/>
      <c r="II7073" s="1"/>
      <c r="IJ7073" s="1"/>
      <c r="IK7073" s="1"/>
      <c r="IL7073" s="1"/>
      <c r="IM7073" s="1"/>
      <c r="IN7073" s="1"/>
      <c r="IO7073" s="1"/>
      <c r="IP7073" s="1"/>
      <c r="IQ7073" s="1"/>
    </row>
    <row r="7074" s="10" customFormat="1" customHeight="1" spans="1:7">
      <c r="A7074" s="27">
        <v>7071</v>
      </c>
      <c r="B7074" s="80" t="s">
        <v>11934</v>
      </c>
      <c r="C7074" s="80" t="s">
        <v>11283</v>
      </c>
      <c r="D7074" s="80" t="s">
        <v>11934</v>
      </c>
      <c r="E7074" s="80">
        <v>1</v>
      </c>
      <c r="F7074" s="27">
        <f t="shared" si="110"/>
        <v>450</v>
      </c>
      <c r="G7074" s="80">
        <v>150</v>
      </c>
    </row>
    <row r="7075" s="10" customFormat="1" customHeight="1" spans="1:251">
      <c r="A7075" s="27">
        <v>7072</v>
      </c>
      <c r="B7075" s="38" t="s">
        <v>11935</v>
      </c>
      <c r="C7075" s="80" t="s">
        <v>11460</v>
      </c>
      <c r="D7075" s="80" t="s">
        <v>11935</v>
      </c>
      <c r="E7075" s="80">
        <v>1</v>
      </c>
      <c r="F7075" s="27">
        <f t="shared" si="110"/>
        <v>450</v>
      </c>
      <c r="G7075" s="80">
        <v>150</v>
      </c>
      <c r="H7075" s="17"/>
      <c r="I7075" s="17"/>
      <c r="J7075" s="17"/>
      <c r="K7075" s="17"/>
      <c r="L7075" s="17"/>
      <c r="M7075" s="17"/>
      <c r="N7075" s="17"/>
      <c r="O7075" s="17"/>
      <c r="P7075" s="17"/>
      <c r="Q7075" s="17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17"/>
      <c r="AF7075" s="17"/>
      <c r="AG7075" s="17"/>
      <c r="AH7075" s="17"/>
      <c r="AI7075" s="17"/>
      <c r="AJ7075" s="17"/>
      <c r="AK7075" s="17"/>
      <c r="AL7075" s="17"/>
      <c r="AM7075" s="17"/>
      <c r="AN7075" s="17"/>
      <c r="AO7075" s="17"/>
      <c r="AP7075" s="17"/>
      <c r="AQ7075" s="17"/>
      <c r="AR7075" s="17"/>
      <c r="AS7075" s="17"/>
      <c r="AT7075" s="17"/>
      <c r="AU7075" s="17"/>
      <c r="AV7075" s="17"/>
      <c r="AW7075" s="17"/>
      <c r="AX7075" s="17"/>
      <c r="AY7075" s="17"/>
      <c r="AZ7075" s="17"/>
      <c r="BA7075" s="17"/>
      <c r="BB7075" s="17"/>
      <c r="BC7075" s="17"/>
      <c r="BD7075" s="17"/>
      <c r="BE7075" s="17"/>
      <c r="BF7075" s="17"/>
      <c r="BG7075" s="17"/>
      <c r="BH7075" s="17"/>
      <c r="BI7075" s="17"/>
      <c r="BJ7075" s="17"/>
      <c r="BK7075" s="17"/>
      <c r="BL7075" s="17"/>
      <c r="BM7075" s="17"/>
      <c r="BN7075" s="17"/>
      <c r="BO7075" s="17"/>
      <c r="BP7075" s="17"/>
      <c r="BQ7075" s="17"/>
      <c r="BR7075" s="17"/>
      <c r="BS7075" s="17"/>
      <c r="BT7075" s="17"/>
      <c r="BU7075" s="17"/>
      <c r="BV7075" s="17"/>
      <c r="BW7075" s="17"/>
      <c r="BX7075" s="17"/>
      <c r="BY7075" s="17"/>
      <c r="BZ7075" s="17"/>
      <c r="CA7075" s="17"/>
      <c r="CB7075" s="17"/>
      <c r="CC7075" s="17"/>
      <c r="CD7075" s="17"/>
      <c r="CE7075" s="17"/>
      <c r="CF7075" s="17"/>
      <c r="CG7075" s="17"/>
      <c r="CH7075" s="17"/>
      <c r="CI7075" s="17"/>
      <c r="CJ7075" s="17"/>
      <c r="CK7075" s="17"/>
      <c r="CL7075" s="17"/>
      <c r="CM7075" s="17"/>
      <c r="CN7075" s="17"/>
      <c r="CO7075" s="17"/>
      <c r="CP7075" s="17"/>
      <c r="CQ7075" s="17"/>
      <c r="CR7075" s="17"/>
      <c r="CS7075" s="17"/>
      <c r="CT7075" s="17"/>
      <c r="CU7075" s="17"/>
      <c r="CV7075" s="17"/>
      <c r="CW7075" s="17"/>
      <c r="CX7075" s="17"/>
      <c r="CY7075" s="17"/>
      <c r="CZ7075" s="17"/>
      <c r="DA7075" s="17"/>
      <c r="DB7075" s="17"/>
      <c r="DC7075" s="17"/>
      <c r="DD7075" s="17"/>
      <c r="DE7075" s="17"/>
      <c r="DF7075" s="17"/>
      <c r="DG7075" s="17"/>
      <c r="DH7075" s="17"/>
      <c r="DI7075" s="17"/>
      <c r="DJ7075" s="17"/>
      <c r="DK7075" s="17"/>
      <c r="DL7075" s="17"/>
      <c r="DM7075" s="17"/>
      <c r="DN7075" s="17"/>
      <c r="DO7075" s="17"/>
      <c r="DP7075" s="17"/>
      <c r="DQ7075" s="17"/>
      <c r="DR7075" s="17"/>
      <c r="DS7075" s="17"/>
      <c r="DT7075" s="17"/>
      <c r="DU7075" s="17"/>
      <c r="DV7075" s="17"/>
      <c r="DW7075" s="17"/>
      <c r="DX7075" s="17"/>
      <c r="DY7075" s="17"/>
      <c r="DZ7075" s="17"/>
      <c r="EA7075" s="17"/>
      <c r="EB7075" s="17"/>
      <c r="EC7075" s="17"/>
      <c r="ED7075" s="17"/>
      <c r="EE7075" s="17"/>
      <c r="EF7075" s="17"/>
      <c r="EG7075" s="17"/>
      <c r="EH7075" s="17"/>
      <c r="EI7075" s="17"/>
      <c r="EJ7075" s="17"/>
      <c r="EK7075" s="17"/>
      <c r="EL7075" s="17"/>
      <c r="EM7075" s="17"/>
      <c r="EN7075" s="17"/>
      <c r="EO7075" s="17"/>
      <c r="EP7075" s="17"/>
      <c r="EQ7075" s="17"/>
      <c r="ER7075" s="17"/>
      <c r="ES7075" s="17"/>
      <c r="ET7075" s="17"/>
      <c r="EU7075" s="17"/>
      <c r="EV7075" s="17"/>
      <c r="EW7075" s="17"/>
      <c r="EX7075" s="17"/>
      <c r="EY7075" s="17"/>
      <c r="EZ7075" s="17"/>
      <c r="FA7075" s="17"/>
      <c r="FB7075" s="17"/>
      <c r="FC7075" s="17"/>
      <c r="FD7075" s="17"/>
      <c r="FE7075" s="17"/>
      <c r="FF7075" s="17"/>
      <c r="FG7075" s="17"/>
      <c r="FH7075" s="17"/>
      <c r="FI7075" s="17"/>
      <c r="FJ7075" s="17"/>
      <c r="FK7075" s="17"/>
      <c r="FL7075" s="17"/>
      <c r="FM7075" s="17"/>
      <c r="FN7075" s="17"/>
      <c r="FO7075" s="17"/>
      <c r="FP7075" s="17"/>
      <c r="FQ7075" s="17"/>
      <c r="FR7075" s="17"/>
      <c r="FS7075" s="17"/>
      <c r="FT7075" s="17"/>
      <c r="FU7075" s="17"/>
      <c r="FV7075" s="17"/>
      <c r="FW7075" s="17"/>
      <c r="FX7075" s="17"/>
      <c r="FY7075" s="17"/>
      <c r="FZ7075" s="17"/>
      <c r="GA7075" s="17"/>
      <c r="GB7075" s="17"/>
      <c r="GC7075" s="17"/>
      <c r="GD7075" s="17"/>
      <c r="GE7075" s="17"/>
      <c r="GF7075" s="17"/>
      <c r="GG7075" s="17"/>
      <c r="GH7075" s="17"/>
      <c r="GI7075" s="17"/>
      <c r="GJ7075" s="17"/>
      <c r="GK7075" s="17"/>
      <c r="GL7075" s="17"/>
      <c r="GM7075" s="17"/>
      <c r="GN7075" s="17"/>
      <c r="GO7075" s="17"/>
      <c r="GP7075" s="17"/>
      <c r="GQ7075" s="17"/>
      <c r="GR7075" s="17"/>
      <c r="GS7075" s="17"/>
      <c r="GT7075" s="17"/>
      <c r="GU7075" s="17"/>
      <c r="GV7075" s="17"/>
      <c r="GW7075" s="17"/>
      <c r="GX7075" s="17"/>
      <c r="GY7075" s="17"/>
      <c r="GZ7075" s="17"/>
      <c r="HA7075" s="17"/>
      <c r="HB7075" s="17"/>
      <c r="HC7075" s="17"/>
      <c r="HD7075" s="17"/>
      <c r="HE7075" s="17"/>
      <c r="HF7075" s="17"/>
      <c r="HG7075" s="17"/>
      <c r="HH7075" s="17"/>
      <c r="HI7075" s="17"/>
      <c r="HJ7075" s="17"/>
      <c r="HK7075" s="17"/>
      <c r="HL7075" s="17"/>
      <c r="HM7075" s="17"/>
      <c r="HN7075" s="17"/>
      <c r="HO7075" s="17"/>
      <c r="HP7075" s="17"/>
      <c r="HQ7075" s="17"/>
      <c r="HR7075" s="17"/>
      <c r="HS7075" s="17"/>
      <c r="HT7075" s="17"/>
      <c r="HU7075" s="17"/>
      <c r="HV7075" s="17"/>
      <c r="HW7075" s="17"/>
      <c r="HX7075" s="17"/>
      <c r="HY7075" s="17"/>
      <c r="HZ7075" s="17"/>
      <c r="IA7075" s="17"/>
      <c r="IB7075" s="17"/>
      <c r="IC7075" s="17"/>
      <c r="ID7075" s="17"/>
      <c r="IE7075" s="17"/>
      <c r="IF7075" s="17"/>
      <c r="IG7075" s="17"/>
      <c r="IH7075" s="17"/>
      <c r="II7075" s="17"/>
      <c r="IJ7075" s="17"/>
      <c r="IK7075" s="17"/>
      <c r="IL7075" s="17"/>
      <c r="IM7075" s="17"/>
      <c r="IN7075" s="17"/>
      <c r="IO7075" s="17"/>
      <c r="IP7075" s="17"/>
      <c r="IQ7075" s="17"/>
    </row>
    <row r="7076" s="10" customFormat="1" customHeight="1" spans="1:251">
      <c r="A7076" s="27">
        <v>7073</v>
      </c>
      <c r="B7076" s="38" t="s">
        <v>11936</v>
      </c>
      <c r="C7076" s="80" t="s">
        <v>11688</v>
      </c>
      <c r="D7076" s="80" t="s">
        <v>11937</v>
      </c>
      <c r="E7076" s="80">
        <v>1</v>
      </c>
      <c r="F7076" s="27">
        <f t="shared" si="110"/>
        <v>450</v>
      </c>
      <c r="G7076" s="80">
        <v>150</v>
      </c>
      <c r="H7076" s="7"/>
      <c r="I7076" s="7"/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7"/>
      <c r="BD7076" s="7"/>
      <c r="BE7076" s="7"/>
      <c r="BF7076" s="7"/>
      <c r="BG7076" s="7"/>
      <c r="BH7076" s="7"/>
      <c r="BI7076" s="7"/>
      <c r="BJ7076" s="7"/>
      <c r="BK7076" s="7"/>
      <c r="BL7076" s="7"/>
      <c r="BM7076" s="7"/>
      <c r="BN7076" s="7"/>
      <c r="BO7076" s="7"/>
      <c r="BP7076" s="7"/>
      <c r="BQ7076" s="7"/>
      <c r="BR7076" s="7"/>
      <c r="BS7076" s="7"/>
      <c r="BT7076" s="7"/>
      <c r="BU7076" s="7"/>
      <c r="BV7076" s="7"/>
      <c r="BW7076" s="7"/>
      <c r="BX7076" s="7"/>
      <c r="BY7076" s="7"/>
      <c r="BZ7076" s="7"/>
      <c r="CA7076" s="7"/>
      <c r="CB7076" s="7"/>
      <c r="CC7076" s="7"/>
      <c r="CD7076" s="7"/>
      <c r="CE7076" s="7"/>
      <c r="CF7076" s="7"/>
      <c r="CG7076" s="7"/>
      <c r="CH7076" s="7"/>
      <c r="CI7076" s="7"/>
      <c r="CJ7076" s="7"/>
      <c r="CK7076" s="7"/>
      <c r="CL7076" s="7"/>
      <c r="CM7076" s="7"/>
      <c r="CN7076" s="7"/>
      <c r="CO7076" s="7"/>
      <c r="CP7076" s="7"/>
      <c r="CQ7076" s="7"/>
      <c r="CR7076" s="7"/>
      <c r="CS7076" s="7"/>
      <c r="CT7076" s="7"/>
      <c r="CU7076" s="7"/>
      <c r="CV7076" s="7"/>
      <c r="CW7076" s="7"/>
      <c r="CX7076" s="7"/>
      <c r="CY7076" s="7"/>
      <c r="CZ7076" s="7"/>
      <c r="DA7076" s="7"/>
      <c r="DB7076" s="7"/>
      <c r="DC7076" s="7"/>
      <c r="DD7076" s="7"/>
      <c r="DE7076" s="7"/>
      <c r="DF7076" s="7"/>
      <c r="DG7076" s="7"/>
      <c r="DH7076" s="7"/>
      <c r="DI7076" s="7"/>
      <c r="DJ7076" s="7"/>
      <c r="DK7076" s="7"/>
      <c r="DL7076" s="7"/>
      <c r="DM7076" s="7"/>
      <c r="DN7076" s="7"/>
      <c r="DO7076" s="7"/>
      <c r="DP7076" s="7"/>
      <c r="DQ7076" s="7"/>
      <c r="DR7076" s="7"/>
      <c r="DS7076" s="7"/>
      <c r="DT7076" s="7"/>
      <c r="DU7076" s="7"/>
      <c r="DV7076" s="7"/>
      <c r="DW7076" s="7"/>
      <c r="DX7076" s="7"/>
      <c r="DY7076" s="7"/>
      <c r="DZ7076" s="7"/>
      <c r="EA7076" s="7"/>
      <c r="EB7076" s="7"/>
      <c r="EC7076" s="7"/>
      <c r="ED7076" s="7"/>
      <c r="EE7076" s="7"/>
      <c r="EF7076" s="7"/>
      <c r="EG7076" s="7"/>
      <c r="EH7076" s="7"/>
      <c r="EI7076" s="7"/>
      <c r="EJ7076" s="7"/>
      <c r="EK7076" s="7"/>
      <c r="EL7076" s="7"/>
      <c r="EM7076" s="7"/>
      <c r="EN7076" s="7"/>
      <c r="EO7076" s="7"/>
      <c r="EP7076" s="7"/>
      <c r="EQ7076" s="7"/>
      <c r="ER7076" s="7"/>
      <c r="ES7076" s="7"/>
      <c r="ET7076" s="7"/>
      <c r="EU7076" s="7"/>
      <c r="EV7076" s="7"/>
      <c r="EW7076" s="7"/>
      <c r="EX7076" s="7"/>
      <c r="EY7076" s="7"/>
      <c r="EZ7076" s="7"/>
      <c r="FA7076" s="7"/>
      <c r="FB7076" s="7"/>
      <c r="FC7076" s="7"/>
      <c r="FD7076" s="7"/>
      <c r="FE7076" s="7"/>
      <c r="FF7076" s="7"/>
      <c r="FG7076" s="7"/>
      <c r="FH7076" s="7"/>
      <c r="FI7076" s="7"/>
      <c r="FJ7076" s="7"/>
      <c r="FK7076" s="7"/>
      <c r="FL7076" s="7"/>
      <c r="FM7076" s="7"/>
      <c r="FN7076" s="7"/>
      <c r="FO7076" s="7"/>
      <c r="FP7076" s="7"/>
      <c r="FQ7076" s="7"/>
      <c r="FR7076" s="7"/>
      <c r="FS7076" s="7"/>
      <c r="FT7076" s="7"/>
      <c r="FU7076" s="7"/>
      <c r="FV7076" s="7"/>
      <c r="FW7076" s="7"/>
      <c r="FX7076" s="7"/>
      <c r="FY7076" s="7"/>
      <c r="FZ7076" s="7"/>
      <c r="GA7076" s="7"/>
      <c r="GB7076" s="7"/>
      <c r="GC7076" s="7"/>
      <c r="GD7076" s="7"/>
      <c r="GE7076" s="7"/>
      <c r="GF7076" s="7"/>
      <c r="GG7076" s="7"/>
      <c r="GH7076" s="7"/>
      <c r="GI7076" s="7"/>
      <c r="GJ7076" s="7"/>
      <c r="GK7076" s="7"/>
      <c r="GL7076" s="7"/>
      <c r="GM7076" s="7"/>
      <c r="GN7076" s="7"/>
      <c r="GO7076" s="7"/>
      <c r="GP7076" s="7"/>
      <c r="GQ7076" s="7"/>
      <c r="GR7076" s="7"/>
      <c r="GS7076" s="7"/>
      <c r="GT7076" s="7"/>
      <c r="GU7076" s="7"/>
      <c r="GV7076" s="7"/>
      <c r="GW7076" s="7"/>
      <c r="GX7076" s="7"/>
      <c r="GY7076" s="7"/>
      <c r="GZ7076" s="7"/>
      <c r="HA7076" s="7"/>
      <c r="HB7076" s="7"/>
      <c r="HC7076" s="7"/>
      <c r="HD7076" s="7"/>
      <c r="HE7076" s="7"/>
      <c r="HF7076" s="7"/>
      <c r="HG7076" s="7"/>
      <c r="HH7076" s="7"/>
      <c r="HI7076" s="7"/>
      <c r="HJ7076" s="7"/>
      <c r="HK7076" s="7"/>
      <c r="HL7076" s="7"/>
      <c r="HM7076" s="7"/>
      <c r="HN7076" s="7"/>
      <c r="HO7076" s="7"/>
      <c r="HP7076" s="7"/>
      <c r="HQ7076" s="7"/>
      <c r="HR7076" s="7"/>
      <c r="HS7076" s="7"/>
      <c r="HT7076" s="7"/>
      <c r="HU7076" s="7"/>
      <c r="HV7076" s="7"/>
      <c r="HW7076" s="7"/>
      <c r="HX7076" s="7"/>
      <c r="HY7076" s="7"/>
      <c r="HZ7076" s="7"/>
      <c r="IA7076" s="7"/>
      <c r="IB7076" s="7"/>
      <c r="IC7076" s="7"/>
      <c r="ID7076" s="7"/>
      <c r="IE7076" s="7"/>
      <c r="IF7076" s="7"/>
      <c r="IG7076" s="7"/>
      <c r="IH7076" s="7"/>
      <c r="II7076" s="7"/>
      <c r="IJ7076" s="7"/>
      <c r="IK7076" s="7"/>
      <c r="IL7076" s="7"/>
      <c r="IM7076" s="7"/>
      <c r="IN7076" s="7"/>
      <c r="IO7076" s="7"/>
      <c r="IP7076" s="7"/>
      <c r="IQ7076" s="7"/>
    </row>
    <row r="7077" s="10" customFormat="1" customHeight="1" spans="1:7">
      <c r="A7077" s="27">
        <v>7074</v>
      </c>
      <c r="B7077" s="93" t="s">
        <v>11938</v>
      </c>
      <c r="C7077" s="80" t="s">
        <v>11688</v>
      </c>
      <c r="D7077" s="80" t="s">
        <v>11939</v>
      </c>
      <c r="E7077" s="80">
        <v>3</v>
      </c>
      <c r="F7077" s="27">
        <f t="shared" si="110"/>
        <v>1350</v>
      </c>
      <c r="G7077" s="80">
        <v>450</v>
      </c>
    </row>
    <row r="7078" s="10" customFormat="1" customHeight="1" spans="1:7">
      <c r="A7078" s="27">
        <v>7075</v>
      </c>
      <c r="B7078" s="93" t="s">
        <v>11940</v>
      </c>
      <c r="C7078" s="80" t="s">
        <v>11688</v>
      </c>
      <c r="D7078" s="80" t="s">
        <v>11941</v>
      </c>
      <c r="E7078" s="80">
        <v>4</v>
      </c>
      <c r="F7078" s="27">
        <f t="shared" si="110"/>
        <v>1800</v>
      </c>
      <c r="G7078" s="80">
        <v>600</v>
      </c>
    </row>
    <row r="7079" customHeight="1" spans="5:7">
      <c r="E7079" s="10">
        <f>SUM(E4:E7078)</f>
        <v>17531</v>
      </c>
      <c r="F7079" s="27">
        <f t="shared" si="110"/>
        <v>7888950</v>
      </c>
      <c r="G7079" s="10">
        <f>SUM(G4:G7078)</f>
        <v>2629650</v>
      </c>
    </row>
  </sheetData>
  <mergeCells count="2">
    <mergeCell ref="A1:G1"/>
    <mergeCell ref="A2:G2"/>
  </mergeCells>
  <conditionalFormatting sqref="A3">
    <cfRule type="duplicateValues" dxfId="0" priority="2862"/>
  </conditionalFormatting>
  <conditionalFormatting sqref="B3250">
    <cfRule type="duplicateValues" dxfId="0" priority="1"/>
  </conditionalFormatting>
  <conditionalFormatting sqref="A4:A7078">
    <cfRule type="duplicateValues" dxfId="0" priority="233"/>
  </conditionalFormatting>
  <conditionalFormatting sqref="B1439:B1929">
    <cfRule type="duplicateValues" dxfId="1" priority="79"/>
  </conditionalFormatting>
  <conditionalFormatting sqref="B3629 D3629:E3629 G3629">
    <cfRule type="duplicateValues" dxfId="0" priority="2"/>
  </conditionalFormatting>
  <conditionalFormatting sqref="G6269 C6269:E6269">
    <cfRule type="duplicateValues" dxfId="0" priority="638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Cherish Ro</cp:lastModifiedBy>
  <dcterms:created xsi:type="dcterms:W3CDTF">2021-01-14T03:27:00Z</dcterms:created>
  <dcterms:modified xsi:type="dcterms:W3CDTF">2022-07-03T03:14:47Z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A2E2BFF1134E485F9CB53E1F7D5BF711</vt:lpwstr>
  </property>
</Properties>
</file>