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918" firstSheet="23" activeTab="29"/>
  </bookViews>
  <sheets>
    <sheet name="以工代赈项目1358" sheetId="6" r:id="rId1"/>
    <sheet name="村组道路建设、危桥改造及水毁道路修复项目15461.63" sheetId="7" r:id="rId2"/>
    <sheet name="农村居民供水保障工程1841" sheetId="8" r:id="rId3"/>
    <sheet name="水毁河堤应急修复工程636.29" sheetId="9" r:id="rId4"/>
    <sheet name="人居环境整治项目1000" sheetId="10" r:id="rId5"/>
    <sheet name="特色产业奖补项目7405.8" sheetId="2" r:id="rId6"/>
    <sheet name="种苗补助项目1768" sheetId="3" r:id="rId7"/>
    <sheet name="农产品质量提升3610" sheetId="4" r:id="rId8"/>
    <sheet name="农业产业发展14295.6" sheetId="5" r:id="rId9"/>
    <sheet name="竹制品工厂建设项目1522" sheetId="14" r:id="rId10"/>
    <sheet name="毛竹林区运输机耕路建设项目363" sheetId="15" r:id="rId11"/>
    <sheet name="竹制品加工奖补项目695.5" sheetId="16" r:id="rId12"/>
    <sheet name="毛竹成品销售奖补200" sheetId="17" r:id="rId13"/>
    <sheet name="经济林新增发展项目335" sheetId="18" r:id="rId14"/>
    <sheet name="关庙乡山核桃产业基地道路运输项目423" sheetId="19" r:id="rId15"/>
    <sheet name="山核桃基地电力保障项目90" sheetId="20" r:id="rId16"/>
    <sheet name="大别山山核桃加工厂250" sheetId="21" r:id="rId17"/>
    <sheet name="国有林场巩固提升项目215" sheetId="22" r:id="rId18"/>
    <sheet name="中药产业发展项目2108" sheetId="23" r:id="rId19"/>
    <sheet name="中国药用菌大市场避雨设施70" sheetId="24" r:id="rId20"/>
    <sheet name="中药产业奖补项目1100" sheetId="25" r:id="rId21"/>
    <sheet name="村集体经济发展项目3804" sheetId="11" r:id="rId22"/>
    <sheet name="旅游产业项目140" sheetId="26" r:id="rId23"/>
    <sheet name="电商网上销售金寨农产品暨电商快递发货奖补200" sheetId="13" r:id="rId24"/>
    <sheet name="雨露计划项目1015" sheetId="27" r:id="rId25"/>
    <sheet name="小额贷款贴息项目2107" sheetId="28" r:id="rId26"/>
    <sheet name="村级公益劳务岗位项目4200" sheetId="29" r:id="rId27"/>
    <sheet name="就业奖补项目610" sheetId="30" r:id="rId28"/>
    <sheet name="技能培训项目200" sheetId="31" r:id="rId29"/>
    <sheet name="项目管理费559.88" sheetId="1" r:id="rId30"/>
  </sheets>
  <calcPr calcId="144525"/>
</workbook>
</file>

<file path=xl/sharedStrings.xml><?xml version="1.0" encoding="utf-8"?>
<sst xmlns="http://schemas.openxmlformats.org/spreadsheetml/2006/main" count="1765" uniqueCount="684">
  <si>
    <t>绩效目标清单</t>
  </si>
  <si>
    <t>（2022年度）</t>
  </si>
  <si>
    <t>项目名称</t>
  </si>
  <si>
    <t>以工代赈项目</t>
  </si>
  <si>
    <t>项目负责人及联系电话</t>
  </si>
  <si>
    <t>杨林涵 0564-7359335</t>
  </si>
  <si>
    <t>主管部门</t>
  </si>
  <si>
    <t>金寨县发展和改革委员会</t>
  </si>
  <si>
    <t>实施单位</t>
  </si>
  <si>
    <t>流波䃥镇、槐树湾乡、梅山镇、桃岭乡、斑竹园镇、南溪镇、燕子河镇、青山镇、果子园乡、沙河乡、长岭乡、铁冲乡人民政府</t>
  </si>
  <si>
    <t>资金情况
（万元）</t>
  </si>
  <si>
    <t>年度资金总额：</t>
  </si>
  <si>
    <t>其中：财政拨款</t>
  </si>
  <si>
    <t xml:space="preserve">    其他资金</t>
  </si>
  <si>
    <t>总
体
目
标</t>
  </si>
  <si>
    <t>年度目标</t>
  </si>
  <si>
    <t>改善群众交通出行、生产生活居住条件，提升农田水利设施状况，促进农业生产发展。惠及13个村160个脱贫人口，辐射带动560余人，计划发放劳务报酬365万元。</t>
  </si>
  <si>
    <t>绩
效
指
标</t>
  </si>
  <si>
    <t>一级指标</t>
  </si>
  <si>
    <t>二级指标</t>
  </si>
  <si>
    <t>三级指标</t>
  </si>
  <si>
    <t>指标值</t>
  </si>
  <si>
    <t>产出指标</t>
  </si>
  <si>
    <t>数量指标</t>
  </si>
  <si>
    <t>修道路</t>
  </si>
  <si>
    <t>长3600米</t>
  </si>
  <si>
    <t>修砂石路</t>
  </si>
  <si>
    <t>长1300米</t>
  </si>
  <si>
    <t>硬化道路</t>
  </si>
  <si>
    <t>19000平方米</t>
  </si>
  <si>
    <t>修步道</t>
  </si>
  <si>
    <t>长2100米</t>
  </si>
  <si>
    <t>修排水沟</t>
  </si>
  <si>
    <t>长1100米</t>
  </si>
  <si>
    <t>修挡土墙</t>
  </si>
  <si>
    <t>长400米</t>
  </si>
  <si>
    <t>修建护岸</t>
  </si>
  <si>
    <t>长1700米</t>
  </si>
  <si>
    <t>修建管道</t>
  </si>
  <si>
    <t>长600米</t>
  </si>
  <si>
    <t>修建桥梁</t>
  </si>
  <si>
    <t>1座</t>
  </si>
  <si>
    <t>修建避雨大棚</t>
  </si>
  <si>
    <t>40亩</t>
  </si>
  <si>
    <t>质量指标</t>
  </si>
  <si>
    <t>项目（工程）验收合格率</t>
  </si>
  <si>
    <t>时效指标</t>
  </si>
  <si>
    <t>工程完成及时率</t>
  </si>
  <si>
    <t>成本指标</t>
  </si>
  <si>
    <t>混凝土单位工程造价</t>
  </si>
  <si>
    <t>≤700元/立方米</t>
  </si>
  <si>
    <t>浆砌石单位工程造价</t>
  </si>
  <si>
    <t>≤580元/立方米</t>
  </si>
  <si>
    <t>沥青单位工程造价</t>
  </si>
  <si>
    <t>≤0.35万元/立方米</t>
  </si>
  <si>
    <t>C20埋石混凝土单位工程造价</t>
  </si>
  <si>
    <t>≤600元/立方米</t>
  </si>
  <si>
    <t>混凝土路面单位工程造价</t>
  </si>
  <si>
    <t>效益指标</t>
  </si>
  <si>
    <t>经济效益
指标</t>
  </si>
  <si>
    <t>以工代赈项目增加劳动者收入</t>
  </si>
  <si>
    <t>≥365万元</t>
  </si>
  <si>
    <t>其中以工代赈项目增加脱贫人口收入</t>
  </si>
  <si>
    <t>≥100万元</t>
  </si>
  <si>
    <t>社会效益
指标</t>
  </si>
  <si>
    <t>受益脱贫人口数</t>
  </si>
  <si>
    <t>≥160人</t>
  </si>
  <si>
    <t>辐射带动项目区人口数</t>
  </si>
  <si>
    <t>≥560人</t>
  </si>
  <si>
    <t>可持续影响
指标</t>
  </si>
  <si>
    <t>工程使用年限</t>
  </si>
  <si>
    <t>≥15年</t>
  </si>
  <si>
    <t>满意度指标</t>
  </si>
  <si>
    <t>服务对象
满意度指标</t>
  </si>
  <si>
    <t>以工代赈参与群众满意度</t>
  </si>
  <si>
    <r>
      <rPr>
        <sz val="10"/>
        <rFont val="宋体"/>
        <charset val="134"/>
      </rPr>
      <t>≥9</t>
    </r>
    <r>
      <rPr>
        <sz val="10"/>
        <rFont val="宋体"/>
        <charset val="134"/>
      </rPr>
      <t>5%</t>
    </r>
  </si>
  <si>
    <t>受益脱贫人口满意度</t>
  </si>
  <si>
    <t>≥92%</t>
  </si>
  <si>
    <t>村组道路建设、危桥改造及水毁道路修复项目</t>
  </si>
  <si>
    <t>项目负责人及电话</t>
  </si>
  <si>
    <t>余利群15855252223</t>
  </si>
  <si>
    <t>金寨县交通运输局</t>
  </si>
  <si>
    <t>金寨县交通运输局及23个乡镇人民政府</t>
  </si>
  <si>
    <t xml:space="preserve">  其中：财政拨款</t>
  </si>
  <si>
    <t xml:space="preserve">        其他资金</t>
  </si>
  <si>
    <t>通过村组道路建设、危桥改造及水毁道路修复项目建设，能够切实改变脱贫群众出行难问题，明显改善脱贫地区落后的交通运输状况，为更好地衔接推进乡村振兴，全面建成小康社会，实现可持续发展。</t>
  </si>
  <si>
    <t>村道老路面修复</t>
  </si>
  <si>
    <t>54000平方米</t>
  </si>
  <si>
    <t>建设农村公路</t>
  </si>
  <si>
    <t>82.76公里</t>
  </si>
  <si>
    <t>增设挡墙驳岸</t>
  </si>
  <si>
    <t>24851立方米</t>
  </si>
  <si>
    <t>增设涵管</t>
  </si>
  <si>
    <t>1450米</t>
  </si>
  <si>
    <t>混凝土L型边沟</t>
  </si>
  <si>
    <t>12329米</t>
  </si>
  <si>
    <t>新建及加固桥梁</t>
  </si>
  <si>
    <t>811延米29座</t>
  </si>
  <si>
    <t>农村公路安全防护</t>
  </si>
  <si>
    <t>325.98公里</t>
  </si>
  <si>
    <t>污水管网</t>
  </si>
  <si>
    <t>1900米</t>
  </si>
  <si>
    <t>污水处理站</t>
  </si>
  <si>
    <t>生态停车场</t>
  </si>
  <si>
    <t>4800平方米</t>
  </si>
  <si>
    <t>改造林地</t>
  </si>
  <si>
    <t>700亩</t>
  </si>
  <si>
    <t>工程验收合格率</t>
  </si>
  <si>
    <t>道路设计及施工符合现行的国家有关建筑设计规范和行业标准率</t>
  </si>
  <si>
    <t>道路工程使用年限</t>
  </si>
  <si>
    <t>≥10年</t>
  </si>
  <si>
    <t>桥梁工程使用年限</t>
  </si>
  <si>
    <t>≥30年</t>
  </si>
  <si>
    <t>项目完成及时率</t>
  </si>
  <si>
    <t>≥96%</t>
  </si>
  <si>
    <t>完成施工方招投标时间</t>
  </si>
  <si>
    <t>项目竣工时间</t>
  </si>
  <si>
    <t>投入使用时间</t>
  </si>
  <si>
    <t>道路工程每公里补助标准</t>
  </si>
  <si>
    <t>≤200万元</t>
  </si>
  <si>
    <t>道路水毁驳岸修复造价每立方成本</t>
  </si>
  <si>
    <t>≤0.065万元</t>
  </si>
  <si>
    <t>老村道路面修复每平方成本</t>
  </si>
  <si>
    <t>≤0.013万元</t>
  </si>
  <si>
    <t>道路边沟建设每公里成本</t>
  </si>
  <si>
    <t>≤15万元</t>
  </si>
  <si>
    <t>桥梁工程建设造价每平方米成本</t>
  </si>
  <si>
    <t>≤0.6万元</t>
  </si>
  <si>
    <t>林地改造每亩成本</t>
  </si>
  <si>
    <t>≤1.2万元</t>
  </si>
  <si>
    <t>农村公路安全防护每公里成本</t>
  </si>
  <si>
    <t>≤12万元</t>
  </si>
  <si>
    <t>污水管网每米成本</t>
  </si>
  <si>
    <t>≤0.085万元</t>
  </si>
  <si>
    <t>污水处理站每座成本</t>
  </si>
  <si>
    <t>≤51万元</t>
  </si>
  <si>
    <t>生态停车场每千平方米成本</t>
  </si>
  <si>
    <t>≤1.06万元</t>
  </si>
  <si>
    <t>涵管每米成本</t>
  </si>
  <si>
    <t>≤0.15万元</t>
  </si>
  <si>
    <t>经济效益指标</t>
  </si>
  <si>
    <t>带动道路周边脱贫人口增收</t>
  </si>
  <si>
    <t>≥260元/人</t>
  </si>
  <si>
    <t>脱贫地区建制村通客车率</t>
  </si>
  <si>
    <t>脱贫地区居民出行平均缩短时间</t>
  </si>
  <si>
    <t>≥0.2小时</t>
  </si>
  <si>
    <t>≥49250人</t>
  </si>
  <si>
    <t>生态效益
指标</t>
  </si>
  <si>
    <t>道路扬尘、道路畅通、道路整洁</t>
  </si>
  <si>
    <t>明显改善</t>
  </si>
  <si>
    <t>项目村落后的交通运输状况改善程度</t>
  </si>
  <si>
    <t>新建公路列养率</t>
  </si>
  <si>
    <t>项目运行完好度</t>
  </si>
  <si>
    <t>≥8年</t>
  </si>
  <si>
    <t>受益人口满意度</t>
  </si>
  <si>
    <t>≥98%</t>
  </si>
  <si>
    <t>乡村组满意度</t>
  </si>
  <si>
    <t>农村居民供水保障工程</t>
  </si>
  <si>
    <t>许常州 13966276827</t>
  </si>
  <si>
    <t>金寨县水利局</t>
  </si>
  <si>
    <t>项目所在乡镇人民政府</t>
  </si>
  <si>
    <t xml:space="preserve">     其他资金</t>
  </si>
  <si>
    <t>改善农村居民饮水安全设施条件，提升群众饮用水质量，解决群众饮水安全问题，受益脱贫人口4604人</t>
  </si>
  <si>
    <t>★★★新建或改善脱贫村饮水设施数量及管网长度</t>
  </si>
  <si>
    <t>45个，139132米</t>
  </si>
  <si>
    <t>新建大口井个数量</t>
  </si>
  <si>
    <t>14个</t>
  </si>
  <si>
    <t>新建高位水池个数量</t>
  </si>
  <si>
    <t>2个</t>
  </si>
  <si>
    <t>增压及消毒设备个数量</t>
  </si>
  <si>
    <t>管道长度</t>
  </si>
  <si>
    <t>31884米</t>
  </si>
  <si>
    <t>★项目（工程）验收合格率</t>
  </si>
  <si>
    <t>脱贫村水质达标率</t>
  </si>
  <si>
    <t>工程设计及施工符合现行的国家有关水利设计规范和行业标准率</t>
  </si>
  <si>
    <t>★项目（工程）完成及时率</t>
  </si>
  <si>
    <t>安全饮水工程补助标准</t>
  </si>
  <si>
    <t>600元/人</t>
  </si>
  <si>
    <t>★★★解决脱贫人口饮水安全问题人数</t>
  </si>
  <si>
    <t>≥4604人</t>
  </si>
  <si>
    <t>脱贫地区农村集中供水率</t>
  </si>
  <si>
    <t>★★★受益建档立卡脱贫人口数</t>
  </si>
  <si>
    <t>工程设计使用年限</t>
  </si>
  <si>
    <t>★受益脱贫人口满意度</t>
  </si>
  <si>
    <t>水毁河堤应急修复工程</t>
  </si>
  <si>
    <t>许常州13966276827</t>
  </si>
  <si>
    <t>其他资金</t>
  </si>
  <si>
    <t>目标1：改善农业生产条件，促进生产发展；
目标2：改善防洪条件，增强防洪能力；
目标3：受益建档立卡脱贫人口42人，提升脱贫人口满意度达95%。</t>
  </si>
  <si>
    <t>河沟护岸工程</t>
  </si>
  <si>
    <t>598m</t>
  </si>
  <si>
    <t>人行桥</t>
  </si>
  <si>
    <t>机耕桥</t>
  </si>
  <si>
    <t>改造道路</t>
  </si>
  <si>
    <t>823m</t>
  </si>
  <si>
    <t>≥95%</t>
  </si>
  <si>
    <t>每立方埋石砼</t>
  </si>
  <si>
    <t>≤586元/立方米</t>
  </si>
  <si>
    <t>生产条件改善带动农业亩均产量增加</t>
  </si>
  <si>
    <t>≥80斤</t>
  </si>
  <si>
    <t>新增和改善灌溉面积</t>
  </si>
  <si>
    <t>≥30亩</t>
  </si>
  <si>
    <t>≥116人</t>
  </si>
  <si>
    <t>改善农业生产条件、抗御自然灾害能力明显增强</t>
  </si>
  <si>
    <t>≥5年一遇洪水标准</t>
  </si>
  <si>
    <t>注：1.“其他资金”是指与财政拨款共同用于同一脱贫攻坚项目的单位自有资金、社会   资金等。
    2.各地请根据实际情况，选择适合的二级指标进行填报，并细化为三级指标和指标值。
    3.指标设置要突出脱贫成效。</t>
  </si>
  <si>
    <t>人居环境整治项目</t>
  </si>
  <si>
    <t>张勇13966290658</t>
  </si>
  <si>
    <t>金寨县茶谷和美丽乡村建设服务中心</t>
  </si>
  <si>
    <t>有关乡镇人民政府</t>
  </si>
  <si>
    <t xml:space="preserve">     其中：财政拨款</t>
  </si>
  <si>
    <t xml:space="preserve">           其他资金</t>
  </si>
  <si>
    <t>2022年度目标</t>
  </si>
  <si>
    <t>8个乡镇14个村美丽宜居自然村庄污水处理、停车位、道路硬化、护岸、绿化、亮化等环境综合整治。</t>
  </si>
  <si>
    <t>新建污水处理设施</t>
  </si>
  <si>
    <t>2座</t>
  </si>
  <si>
    <t>道路硬化</t>
  </si>
  <si>
    <t>642平方米</t>
  </si>
  <si>
    <t>新建停车场</t>
  </si>
  <si>
    <t>1260平方米</t>
  </si>
  <si>
    <t>新建柴棚</t>
  </si>
  <si>
    <t>4829平方米</t>
  </si>
  <si>
    <t>设计及施工符合现行的国家有关建筑设计规范和行业标准率</t>
  </si>
  <si>
    <t>浆砌石每立方米标准价格</t>
  </si>
  <si>
    <t>≤480元</t>
  </si>
  <si>
    <t>停车场每平方米标准价格</t>
  </si>
  <si>
    <t>≤130元</t>
  </si>
  <si>
    <t>≥200元/人</t>
  </si>
  <si>
    <t>受益脱贫人口</t>
  </si>
  <si>
    <t>≥1222户</t>
  </si>
  <si>
    <t>特色产业奖补项目</t>
  </si>
  <si>
    <t>江桦13856459028</t>
  </si>
  <si>
    <t>金寨县农业农村局</t>
  </si>
  <si>
    <t xml:space="preserve">       其中：财政拨款</t>
  </si>
  <si>
    <t xml:space="preserve">             其他资金</t>
  </si>
  <si>
    <t>总体目标</t>
  </si>
  <si>
    <t>对脱贫户（监测户）发展特色种养业、收购脱贫户春茶、生产销售夏秋茶、新建养蚕设施给予奖补</t>
  </si>
  <si>
    <t>脱贫户发展生产奖补</t>
  </si>
  <si>
    <t>≥18000户</t>
  </si>
  <si>
    <t>收购脱贫户春茶</t>
  </si>
  <si>
    <t>≥2500户</t>
  </si>
  <si>
    <t>生产销售夏秋茶</t>
  </si>
  <si>
    <t>≥1100万斤</t>
  </si>
  <si>
    <t>新建养蚕设施</t>
  </si>
  <si>
    <t>≥65000平方米</t>
  </si>
  <si>
    <t>项目验收合格率</t>
  </si>
  <si>
    <t>任务完成及时率</t>
  </si>
  <si>
    <t>脱贫户奖补</t>
  </si>
  <si>
    <t>≤3000元/户</t>
  </si>
  <si>
    <t>春茶奖补</t>
  </si>
  <si>
    <t>≤5%</t>
  </si>
  <si>
    <t>养蚕设施奖补</t>
  </si>
  <si>
    <t>≤50%</t>
  </si>
  <si>
    <t>促进脱贫户增收</t>
  </si>
  <si>
    <t>≥10000万元</t>
  </si>
  <si>
    <t>≥62100人</t>
  </si>
  <si>
    <t>促进绿色生产</t>
  </si>
  <si>
    <t>≥8000亩</t>
  </si>
  <si>
    <t>养蚕设施使用年限</t>
  </si>
  <si>
    <t>受益脱贫户满意度</t>
  </si>
  <si>
    <t>≥90%</t>
  </si>
  <si>
    <t>受益乡镇、村满意度</t>
  </si>
  <si>
    <t>种苗补助项目</t>
  </si>
  <si>
    <t>县农业农村局、乡镇人民政府</t>
  </si>
  <si>
    <t>采购茶苗1500万株、桑苗1500万株、方格簇70万片</t>
  </si>
  <si>
    <t>采购茶苗</t>
  </si>
  <si>
    <t>≥1500万株</t>
  </si>
  <si>
    <t>采购桑苗</t>
  </si>
  <si>
    <t>采购方格簇</t>
  </si>
  <si>
    <t>≥70万片</t>
  </si>
  <si>
    <t>种苗质量</t>
  </si>
  <si>
    <t>合格</t>
  </si>
  <si>
    <t>方格簇质量</t>
  </si>
  <si>
    <t>茶苗</t>
  </si>
  <si>
    <t>≤0.25元/株</t>
  </si>
  <si>
    <t>桑苗</t>
  </si>
  <si>
    <t>≤1.05元/株</t>
  </si>
  <si>
    <t>增加年产值</t>
  </si>
  <si>
    <t>≥2600万元</t>
  </si>
  <si>
    <t>≥15000人</t>
  </si>
  <si>
    <t>≥18000亩</t>
  </si>
  <si>
    <t>基地产出年限</t>
  </si>
  <si>
    <t>农产品质量提升</t>
  </si>
  <si>
    <t>全面实施“两个替代”、“三品一标”认证、茶叶品牌宣传、黑毛猪保种、蔬菜及蚕桑师带徒培训等</t>
  </si>
  <si>
    <t>推广使用有机肥</t>
  </si>
  <si>
    <t>≥10000吨</t>
  </si>
  <si>
    <t>新获得三品一标认证数量</t>
  </si>
  <si>
    <t>≥90个</t>
  </si>
  <si>
    <t>黑毛猪种猪保护</t>
  </si>
  <si>
    <t>≥125头</t>
  </si>
  <si>
    <t>师带徒培训</t>
  </si>
  <si>
    <t>≥420人</t>
  </si>
  <si>
    <t>技术培训合格率</t>
  </si>
  <si>
    <t>有机肥补助</t>
  </si>
  <si>
    <t>有机认证补助</t>
  </si>
  <si>
    <t>≤1万元/证</t>
  </si>
  <si>
    <t>≥1000万元</t>
  </si>
  <si>
    <t>金寨茶叶品牌市场占有率</t>
  </si>
  <si>
    <t>≥0.38%</t>
  </si>
  <si>
    <t>≥10000人</t>
  </si>
  <si>
    <t>农产品品质提升</t>
  </si>
  <si>
    <t>≥2%</t>
  </si>
  <si>
    <t>≥100000亩</t>
  </si>
  <si>
    <t>农业产业发展</t>
  </si>
  <si>
    <t>乡镇人民政府</t>
  </si>
  <si>
    <t>新改建农产品加工、仓储等厂房3.4万平方米，标准化生产基地2.6万亩，农田宜机化改造1550亩，配套建设附属基础设施，建设南溪丝绸小镇</t>
  </si>
  <si>
    <t>新改建农产品加工、仓储等厂房</t>
  </si>
  <si>
    <t>≥34332平方米</t>
  </si>
  <si>
    <t>新建标准化生产基地</t>
  </si>
  <si>
    <t>≥26112亩</t>
  </si>
  <si>
    <t>农田宜机化改造</t>
  </si>
  <si>
    <t>≥1550亩</t>
  </si>
  <si>
    <t>厂房成本</t>
  </si>
  <si>
    <t>≤1300元/平方米</t>
  </si>
  <si>
    <t>农田改造成本</t>
  </si>
  <si>
    <t>≤6000元/亩</t>
  </si>
  <si>
    <t>带动村集体经济年收入</t>
  </si>
  <si>
    <t>≥2000万元</t>
  </si>
  <si>
    <t>新增粮食和其他作物产能</t>
  </si>
  <si>
    <t>≥13.95万公斤</t>
  </si>
  <si>
    <t>受益脱贫户</t>
  </si>
  <si>
    <t>农业面源污染</t>
  </si>
  <si>
    <t>无污染</t>
  </si>
  <si>
    <t>≥26000亩</t>
  </si>
  <si>
    <t>改善灌溉面积</t>
  </si>
  <si>
    <t>≥1500亩</t>
  </si>
  <si>
    <t>工程质量寿命</t>
  </si>
  <si>
    <t>≥5年</t>
  </si>
  <si>
    <t>项目分红可持续年限</t>
  </si>
  <si>
    <t>竹制品工厂建设项目</t>
  </si>
  <si>
    <t>钟家堂13966296515</t>
  </si>
  <si>
    <t>金寨县林业局</t>
  </si>
  <si>
    <t>梅山、流波䃥、青山、麻埠、桃岭、吴家店、燕子河、槐树湾等8个乡镇政府</t>
  </si>
  <si>
    <t>1.新建钢结构厂房8000平方米；
2.支持村集体经济发展，增加经济收入65万元以上；
3.带动当地产业发展增加群众收入，受益人口4850人.其中脱贫人口1300余人。</t>
  </si>
  <si>
    <t>建设钢构厂房</t>
  </si>
  <si>
    <t>≥8000平方米</t>
  </si>
  <si>
    <t>验收合格率</t>
  </si>
  <si>
    <t>完工时间</t>
  </si>
  <si>
    <t>2022年10月前</t>
  </si>
  <si>
    <t>补助标准</t>
  </si>
  <si>
    <t>≤1200元/平方米</t>
  </si>
  <si>
    <t>厂房造价</t>
  </si>
  <si>
    <t>≤1522万元</t>
  </si>
  <si>
    <t>经济指标</t>
  </si>
  <si>
    <t>≥60万元</t>
  </si>
  <si>
    <t>带动脱贫人口人均增收</t>
  </si>
  <si>
    <t>≥200元</t>
  </si>
  <si>
    <t>≥1300人</t>
  </si>
  <si>
    <t>调整林分结构</t>
  </si>
  <si>
    <t>≥10000亩</t>
  </si>
  <si>
    <t>项目使用年限</t>
  </si>
  <si>
    <t>农业经营主体满意度</t>
  </si>
  <si>
    <t>毛竹林区运输机耕路建设项目</t>
  </si>
  <si>
    <t>梅山、流波䃥、青山、麻埠、油坊店、全军、斑竹园、槐树湾等8个乡镇政府</t>
  </si>
  <si>
    <t>资金情况</t>
  </si>
  <si>
    <t>（万元）</t>
  </si>
  <si>
    <r>
      <rPr>
        <sz val="10"/>
        <rFont val="宋体"/>
        <charset val="134"/>
      </rPr>
      <t xml:space="preserve">       </t>
    </r>
    <r>
      <rPr>
        <sz val="10"/>
        <rFont val="宋体"/>
        <charset val="134"/>
      </rPr>
      <t>其中：财政拨款</t>
    </r>
  </si>
  <si>
    <t xml:space="preserve">                     其他资金</t>
  </si>
  <si>
    <t>1.新修毛竹林区运输道路45.3公里；
2.受益人口1150人，其中：脱贫人口320人，使用期限10年；
3.改善山区群众毛竹采伐运输条件，扩大毛竹销售，带动毛竹产业发展，促进农户增收。</t>
  </si>
  <si>
    <t>绩效指标</t>
  </si>
  <si>
    <t>新修机耕路</t>
  </si>
  <si>
    <t>≥45.3公里</t>
  </si>
  <si>
    <t>道路补助标准</t>
  </si>
  <si>
    <t>≤8万元/公里</t>
  </si>
  <si>
    <t>带动道路周边脱贫人口平均增收</t>
  </si>
  <si>
    <t>≥0.45万元</t>
  </si>
  <si>
    <t>社会效益指标</t>
  </si>
  <si>
    <t>≥320人</t>
  </si>
  <si>
    <t>生态效益指标</t>
  </si>
  <si>
    <t>可持续影响指标</t>
  </si>
  <si>
    <t>服务对象满意度指标</t>
  </si>
  <si>
    <t>竹制品加工奖补项目</t>
  </si>
  <si>
    <t>23个乡镇人民政府</t>
  </si>
  <si>
    <t>1.对2021年及2022年1-10月份加工本县毛竹5万根以上的毛竹半成品加工企业进行奖补；
2.通过奖补提高经营主体积极性，促进竹产业发展；
3.扩大毛竹销售，带动周边群众务工就业，增加收入。</t>
  </si>
  <si>
    <t>企业年加工量</t>
  </si>
  <si>
    <t>≥5万根</t>
  </si>
  <si>
    <t>每吨补助标准(每家企业最高奖补)</t>
  </si>
  <si>
    <t>≤30元（≤20万元）</t>
  </si>
  <si>
    <t>符合行业质量标准</t>
  </si>
  <si>
    <t>项目建设完时间</t>
  </si>
  <si>
    <t>至11月底完成资金支付</t>
  </si>
  <si>
    <t>不突破项目资金规模计划</t>
  </si>
  <si>
    <t>≤695.5万元</t>
  </si>
  <si>
    <t>带动竹产业发展，增加群众毛竹销售及脱贫人口就近就业，增加收入</t>
  </si>
  <si>
    <t>≥150万元</t>
  </si>
  <si>
    <t>≥1500人</t>
  </si>
  <si>
    <t>改善竹园林分结构，提升生态环境功能</t>
  </si>
  <si>
    <t>长期</t>
  </si>
  <si>
    <t>受益企业、脱贫人口及周边群众满意</t>
  </si>
  <si>
    <t>毛竹成品销售奖补</t>
  </si>
  <si>
    <t xml:space="preserve">          其他资金</t>
  </si>
  <si>
    <t>1.对2022年度毛竹成品产品销售额达到3000万元以上的企业按产品销售额的5%奖补；
2.通过奖补提高经营主体积极性,促进竹产业发展；
3.扩大毛竹销售与带动周边群众务工就业,增加收入。</t>
  </si>
  <si>
    <t>企业年加工销售竹制品</t>
  </si>
  <si>
    <t>≥3000万</t>
  </si>
  <si>
    <t>按产品销售额的比例进行补</t>
  </si>
  <si>
    <t>项目建设完成时间</t>
  </si>
  <si>
    <t>至12月底完成资金支付</t>
  </si>
  <si>
    <t>≥1000人</t>
  </si>
  <si>
    <t>经济林新增发展项目</t>
  </si>
  <si>
    <t>23个乡镇政府</t>
  </si>
  <si>
    <t>年度资金总额</t>
  </si>
  <si>
    <t>1.通过资金补助形式，统一向有需求的农户提供油茶苗木80万株，山核桃苗木15万余株；
2.项目使用年限20年以上，为4000余户群众发展庭院经济林提供苗木支持，受益人口15000余人，其中：受益脱贫人口4000余人。</t>
  </si>
  <si>
    <t>补助采购油茶苗木</t>
  </si>
  <si>
    <t>≥80万株</t>
  </si>
  <si>
    <t>补助采购大别山山核桃苗木</t>
  </si>
  <si>
    <t>≥15万株</t>
  </si>
  <si>
    <t>造林成活率</t>
  </si>
  <si>
    <t>≥85%</t>
  </si>
  <si>
    <t>造林保存率</t>
  </si>
  <si>
    <t>≥80%</t>
  </si>
  <si>
    <t>油茶容器苗每株补助</t>
  </si>
  <si>
    <t>0.5-1.0元</t>
  </si>
  <si>
    <t>大别山山核桃苗木（2年生）每株补助</t>
  </si>
  <si>
    <t>10-12元</t>
  </si>
  <si>
    <t>至丰产期油茶每亩年均产值</t>
  </si>
  <si>
    <t>≥1500元</t>
  </si>
  <si>
    <t>至丰产期大别山山核桃每亩年均产值</t>
  </si>
  <si>
    <t>≥3000元</t>
  </si>
  <si>
    <t>≥4000人</t>
  </si>
  <si>
    <t>增加森林总量</t>
  </si>
  <si>
    <t>增加森林覆盖率</t>
  </si>
  <si>
    <t>调整林业结构</t>
  </si>
  <si>
    <t>生态环境持续改善</t>
  </si>
  <si>
    <t>脱贫户持续增收</t>
  </si>
  <si>
    <t>≥20年</t>
  </si>
  <si>
    <t>受益群众满意度</t>
  </si>
  <si>
    <t>关庙乡山核桃产业基地道路运输项目</t>
  </si>
  <si>
    <t>舒期颐0564—7601001</t>
  </si>
  <si>
    <t>关庙乡人民政府</t>
  </si>
  <si>
    <t>1.新修山核桃林区运输道3条，长8000余米；2.受益800人，其中脱贫人口250人，使用期限10年；3.改善山区群众山核桃采摘运输条件，扩大山核桃销售，带动山核桃产业发展，促进农户增收。</t>
  </si>
  <si>
    <t>新修山核桃林区运输道路</t>
  </si>
  <si>
    <t>≥8000米</t>
  </si>
  <si>
    <t>项目完成时间</t>
  </si>
  <si>
    <r>
      <rPr>
        <sz val="10"/>
        <color theme="1"/>
        <rFont val="SimSun"/>
        <charset val="134"/>
      </rPr>
      <t>≤55</t>
    </r>
    <r>
      <rPr>
        <sz val="10"/>
        <color theme="1"/>
        <rFont val="宋体"/>
        <charset val="134"/>
      </rPr>
      <t>万元/公里</t>
    </r>
  </si>
  <si>
    <t>≥300元</t>
  </si>
  <si>
    <t>受益人口</t>
  </si>
  <si>
    <t>≥800人</t>
  </si>
  <si>
    <t>≥250人</t>
  </si>
  <si>
    <t>≥2000亩</t>
  </si>
  <si>
    <t>山核桃基地电力保障项目</t>
  </si>
  <si>
    <r>
      <rPr>
        <sz val="10"/>
        <rFont val="宋体"/>
        <charset val="134"/>
      </rPr>
      <t>1.新修10千伏高压线路1920米，22伏低压线1000米，100千伏安变压器1台；
2.受益脱贫人口</t>
    </r>
    <r>
      <rPr>
        <sz val="10"/>
        <color theme="1"/>
        <rFont val="宋体"/>
        <charset val="134"/>
      </rPr>
      <t>100人，</t>
    </r>
    <r>
      <rPr>
        <sz val="10"/>
        <rFont val="宋体"/>
        <charset val="134"/>
      </rPr>
      <t>使用期限10年；
3.改善山核桃基地生产交通条件，促进群众长效产业增收。</t>
    </r>
  </si>
  <si>
    <t>10千伏高压线路</t>
  </si>
  <si>
    <t>≥1920米</t>
  </si>
  <si>
    <t>22伏低压线</t>
  </si>
  <si>
    <t>≥1000米</t>
  </si>
  <si>
    <t>100千伏安变压器</t>
  </si>
  <si>
    <t>≥1台</t>
  </si>
  <si>
    <t>项目建设投资</t>
  </si>
  <si>
    <r>
      <rPr>
        <sz val="10"/>
        <color theme="1"/>
        <rFont val="SimSun"/>
        <charset val="134"/>
      </rPr>
      <t>≤90</t>
    </r>
    <r>
      <rPr>
        <sz val="10"/>
        <color theme="1"/>
        <rFont val="宋体"/>
        <charset val="134"/>
      </rPr>
      <t>万元</t>
    </r>
  </si>
  <si>
    <t>≥100人</t>
  </si>
  <si>
    <t>调整竹林分结构</t>
  </si>
  <si>
    <t>≥500亩</t>
  </si>
  <si>
    <t>项目使用年限质</t>
  </si>
  <si>
    <t>大别山山核桃加工厂</t>
  </si>
  <si>
    <t xml:space="preserve"> 其中：财政拨款</t>
  </si>
  <si>
    <t>1.新建钢构厂房2000平方米，硬化晒场1000平方米，配套附属设施（与果子园乡姚冲村集体经济项目100万元合并使用）；
2.受益脱贫人口200人，项目使用年限10年。</t>
  </si>
  <si>
    <t>新建钢构厂房</t>
  </si>
  <si>
    <t>≥2000平方米</t>
  </si>
  <si>
    <t>新建硬化晒场</t>
  </si>
  <si>
    <t>≥1000平方米</t>
  </si>
  <si>
    <t>项目建设总投资</t>
  </si>
  <si>
    <t>带动周边脱贫人口平均增收</t>
  </si>
  <si>
    <t>≥500人</t>
  </si>
  <si>
    <t>≥200人</t>
  </si>
  <si>
    <t>国有林场巩固提升项目</t>
  </si>
  <si>
    <t>钟家堂1396626515</t>
  </si>
  <si>
    <t>金寨县马宗岭、九寨峰国有林场</t>
  </si>
  <si>
    <t>1.改建金寨县马宗岭、九寨峰国有林场管理用房570平方米，改善职工生产生活条件；
2.场区局部设施整治，提升场区环境。</t>
  </si>
  <si>
    <t>改建护林管理用房17间</t>
  </si>
  <si>
    <t>≥570平方米</t>
  </si>
  <si>
    <t>河堤及环境整治</t>
  </si>
  <si>
    <t>≥400平方米</t>
  </si>
  <si>
    <t>危旧（电）线路改造</t>
  </si>
  <si>
    <t>≥500米</t>
  </si>
  <si>
    <t>至9月底完成资金支付</t>
  </si>
  <si>
    <t>≤215万元</t>
  </si>
  <si>
    <t>改善林场职工生产生活住房条件</t>
  </si>
  <si>
    <t>改善场区环境，提升环境功能</t>
  </si>
  <si>
    <t>受益林场职工、护林员满意</t>
  </si>
  <si>
    <t>中药产业发展项目</t>
  </si>
  <si>
    <t>杜继甫13856476558</t>
  </si>
  <si>
    <t>金寨县中药（西山药库）产业发展中心</t>
  </si>
  <si>
    <t>有关乡镇政府</t>
  </si>
  <si>
    <t>新建食药用菌生产基地186亩以上，厂房2800㎡，扩建、提升黄精基地1000亩，货运电梯1个，建设喷淋滴灌、供电、场地硬化等配套设施设备；带动村集体经济年增收50万元以上，受益脱贫人口150人以上。</t>
  </si>
  <si>
    <t>新建食药用菌生产基地</t>
  </si>
  <si>
    <t>≥180亩</t>
  </si>
  <si>
    <t>提升、扩建黄精基地</t>
  </si>
  <si>
    <t>≥1000亩</t>
  </si>
  <si>
    <t>新建加工厂房</t>
  </si>
  <si>
    <t>≥2800㎡</t>
  </si>
  <si>
    <t>厂房建设成本</t>
  </si>
  <si>
    <t>≤1200元/㎡</t>
  </si>
  <si>
    <t>大棚建设成本</t>
  </si>
  <si>
    <t>≤500元/㎡</t>
  </si>
  <si>
    <t>带动村集体经济年增收</t>
  </si>
  <si>
    <t>≥50万元</t>
  </si>
  <si>
    <t>≥150人</t>
  </si>
  <si>
    <t>基地实现绿色生产</t>
  </si>
  <si>
    <t>是</t>
  </si>
  <si>
    <t>中国药用菌大市场避雨设施</t>
  </si>
  <si>
    <t xml:space="preserve"> 建设天麻交易市场避雨棚及配套设施，改善天麻交易条件，促进产品销售。</t>
  </si>
  <si>
    <t>避雨棚总长度</t>
  </si>
  <si>
    <t>≥160m</t>
  </si>
  <si>
    <t>避雨棚宽度</t>
  </si>
  <si>
    <t>≥10m</t>
  </si>
  <si>
    <t>建设完成时间</t>
  </si>
  <si>
    <t>平均造价成本</t>
  </si>
  <si>
    <t>≤380元/㎡</t>
  </si>
  <si>
    <t>促进天麻年交易额提升</t>
  </si>
  <si>
    <t>≥20人</t>
  </si>
  <si>
    <t>市场商户满意度</t>
  </si>
  <si>
    <t>注：1.“其他资金”是指与财政拨款共同用于同一脱贫攻坚项目的单位自有资金、社会资金等。
    2.各地请根据实际情况，选择适合的二级指标进行填报，并细化为三级指标和指标值。</t>
  </si>
  <si>
    <t>中药产业奖补项目</t>
  </si>
  <si>
    <t>促进全县灵芝、天麻、茯苓、黄精、桑黄标准化基地建设，提升深加工能力，增强金寨中药材宣传，推动中药产业全产业链发展，带动脱贫户增收。</t>
  </si>
  <si>
    <t>认定规模化种植基地面积</t>
  </si>
  <si>
    <t>奖补申报主体数</t>
  </si>
  <si>
    <t>≥100家</t>
  </si>
  <si>
    <t>认定的项目符合申报指南支持标准</t>
  </si>
  <si>
    <t>奖补验收完成时间</t>
  </si>
  <si>
    <t>审计报告出具时间</t>
  </si>
  <si>
    <t>提升中药产业产值</t>
  </si>
  <si>
    <t>≥3000万元</t>
  </si>
  <si>
    <t>带动脱贫户数</t>
  </si>
  <si>
    <t>≥400户</t>
  </si>
  <si>
    <t>种植基地符合绿色生产</t>
  </si>
  <si>
    <t>受益主体满意度</t>
  </si>
  <si>
    <t>村集体经济发展项目</t>
  </si>
  <si>
    <t>黄伟13865730038</t>
  </si>
  <si>
    <t>县委组织部</t>
  </si>
  <si>
    <t>1.实现村集体经济增收165万元以上；2.带动脱困户产业、就业增收134.5万元以上。</t>
  </si>
  <si>
    <t>支持村集体经济发展村总数</t>
  </si>
  <si>
    <t>≥44个</t>
  </si>
  <si>
    <t>项目收益中村集体分配比例</t>
  </si>
  <si>
    <t>≥40%</t>
  </si>
  <si>
    <t>≤1500元/平方米</t>
  </si>
  <si>
    <t>每村补助</t>
  </si>
  <si>
    <t>≤100万元</t>
  </si>
  <si>
    <t>★资产股权年收益率</t>
  </si>
  <si>
    <t>≥4.35%</t>
  </si>
  <si>
    <t>村集体经济年收入</t>
  </si>
  <si>
    <t>≥165万元</t>
  </si>
  <si>
    <t>★带动增加建档立卡脱贫人口收入（总收入）</t>
  </si>
  <si>
    <t>≥134.5万元</t>
  </si>
  <si>
    <t>≥1773人</t>
  </si>
  <si>
    <t>……</t>
  </si>
  <si>
    <t>★资产入股脱贫人口满意度</t>
  </si>
  <si>
    <t>注：各地请根据实际情况，从上述绩效指标中选择适合的填报（其中三颗星为必填的核心绩效指标，可结合已下达的中央对地方专项转移支付绩效指标），也可自行增加或适当调整。</t>
  </si>
  <si>
    <t>旅游产业项目</t>
  </si>
  <si>
    <t>叶炳权13349129077、黄世昭15955938226</t>
  </si>
  <si>
    <t>金寨县文化旅游体育局</t>
  </si>
  <si>
    <t>白塔畈镇人民政府、金寨县文化旅游体育局</t>
  </si>
  <si>
    <t>1.完成蒋光慈革命烈士展厅外部喷真石漆及环境整治，光慈讲堂建筑面积960平方米改造装修提升；2.完成安徽省工委驻地旧址革命文物展陈约1500平方米；3.提高游客和群众满意度。</t>
  </si>
  <si>
    <t>布展面积</t>
  </si>
  <si>
    <t>≥1400米</t>
  </si>
  <si>
    <t>改造装修提升建筑面积</t>
  </si>
  <si>
    <t>≥900米</t>
  </si>
  <si>
    <t>项目（工程）完成及时率</t>
  </si>
  <si>
    <t>项目完成时限</t>
  </si>
  <si>
    <t>≤140万元</t>
  </si>
  <si>
    <t>带动脱贫人口增收收入（总收入）</t>
  </si>
  <si>
    <t>≥5万元</t>
  </si>
  <si>
    <t>方便旅客及周边群众</t>
  </si>
  <si>
    <t>≥20000人/年</t>
  </si>
  <si>
    <t>旅游基础设施持续使用年限</t>
  </si>
  <si>
    <t>游客满意杜</t>
  </si>
  <si>
    <t>周边群众满意度</t>
  </si>
  <si>
    <t>电商网上销售金寨农产品暨电商快递发货奖补</t>
  </si>
  <si>
    <t>汪光毅0564-7062177</t>
  </si>
  <si>
    <t>金寨县科技商务经济信息化局</t>
  </si>
  <si>
    <t>金寨县科技商务经济信息化局，天堂寨镇、汤家汇镇人民政府</t>
  </si>
  <si>
    <t>鼓励支持电商收购农产品1500万元以上，带动发展产业增收；提高天堂寨镇、汤家汇镇电商小镇层次，实现农村电商提质增效。</t>
  </si>
  <si>
    <t>带动群众增收总量</t>
  </si>
  <si>
    <t>≥1500万元</t>
  </si>
  <si>
    <t>带动脱贫群众增收总量</t>
  </si>
  <si>
    <t>受益人口数</t>
  </si>
  <si>
    <t>≥3000人</t>
  </si>
  <si>
    <t>受益脱贫群众人口数</t>
  </si>
  <si>
    <t>≥2000人</t>
  </si>
  <si>
    <t>带动集体经济增收的行政村数</t>
  </si>
  <si>
    <t>≥5个</t>
  </si>
  <si>
    <t>带动群众户均增收</t>
  </si>
  <si>
    <t>≥5000元</t>
  </si>
  <si>
    <t>带动脱贫群众户均增收</t>
  </si>
  <si>
    <t>≥4000元</t>
  </si>
  <si>
    <t>带动新增电商主体数</t>
  </si>
  <si>
    <t>促进脱贫户农产品上行网销总额</t>
  </si>
  <si>
    <t>打造直播基地数量</t>
  </si>
  <si>
    <t>1个</t>
  </si>
  <si>
    <t>提高创建层次的电商小镇数量</t>
  </si>
  <si>
    <t>对2021年9月至2022年8月份收购农产品开展网上销售予以奖补</t>
  </si>
  <si>
    <t>对2021年7月至2022年6月份电商主体快递费用予以奖补</t>
  </si>
  <si>
    <t>2022年9月30日前兑现2022年度奖补，完成率100%</t>
  </si>
  <si>
    <t>申报主体收购农产品金额</t>
  </si>
  <si>
    <t>≥10万元</t>
  </si>
  <si>
    <t>给予实际收购额一定比例的奖补</t>
  </si>
  <si>
    <t>10%以内</t>
  </si>
  <si>
    <t>带动发展各类种养殖产业数</t>
  </si>
  <si>
    <t>≥10个</t>
  </si>
  <si>
    <t>带动发展种养殖产品数</t>
  </si>
  <si>
    <t>≥20个</t>
  </si>
  <si>
    <t>培育新增电商、微商数</t>
  </si>
  <si>
    <t>★★★带动脱贫群众户均增收</t>
  </si>
  <si>
    <t>带动群众创业、就业人数</t>
  </si>
  <si>
    <t>≥300人</t>
  </si>
  <si>
    <t>★★★受益脱贫群众人口数</t>
  </si>
  <si>
    <t>生态效益</t>
  </si>
  <si>
    <t>违反环境保护和影响生态事项</t>
  </si>
  <si>
    <t>培育“电商+基地+群众”的农村电商利益联结模式，实现农村电商持续带动产业发展和群众增收。</t>
  </si>
  <si>
    <t>≥2年</t>
  </si>
  <si>
    <t>脱贫群众满意度</t>
  </si>
  <si>
    <t>电商创业、就业人员满意度</t>
  </si>
  <si>
    <t>受益企业满意度</t>
  </si>
  <si>
    <t>≥100%</t>
  </si>
  <si>
    <t>雨露计划项目</t>
  </si>
  <si>
    <t>肖阳生 0564-7356750</t>
  </si>
  <si>
    <t>金寨县乡村振兴局</t>
  </si>
  <si>
    <t>对接受中、高等职业教育的脱贫户和监测户家庭子女进行补助，并确保扶贫助学政策落实到位，覆盖我县全部农村建档立卡脱贫家庭，努力实现“应学尽学，应补尽补”；受益脱贫户学生超过6600人次。</t>
  </si>
  <si>
    <t>★★★资助脱贫户子女人数（人次）</t>
  </si>
  <si>
    <t>≥6600</t>
  </si>
  <si>
    <t>接受补助的学生中脱贫户子女占比</t>
  </si>
  <si>
    <t>资助标准达标率</t>
  </si>
  <si>
    <t>补助资金及时发放率</t>
  </si>
  <si>
    <t>★★★脱贫户子女生均资助标准</t>
  </si>
  <si>
    <t>1500元/每生/每学期</t>
  </si>
  <si>
    <t>脱贫户子女全程全部接受资助的比例</t>
  </si>
  <si>
    <t>★★★受助学生满意度</t>
  </si>
  <si>
    <t>受助学生家长满意度</t>
  </si>
  <si>
    <t>小额贷款贴息项目</t>
  </si>
  <si>
    <t>赵彬13956126374</t>
  </si>
  <si>
    <t>小额贷款应贷尽贷，贴息应贴尽贴。</t>
  </si>
  <si>
    <t>★★★建档立卡脱贫户获得贷款金额</t>
  </si>
  <si>
    <t>≥41366万元</t>
  </si>
  <si>
    <t>★★★小额贷款还款率</t>
  </si>
  <si>
    <t>★★★小额信贷贴息利率</t>
  </si>
  <si>
    <t>≤4.75%</t>
  </si>
  <si>
    <t>★贷款风险补偿比率</t>
  </si>
  <si>
    <t>★贷款及时发放率</t>
  </si>
  <si>
    <t xml:space="preserve"> ……</t>
  </si>
  <si>
    <t>★带动增加建档立卡脱贫户经济收入（人均收入）</t>
  </si>
  <si>
    <t>≥0.2万元</t>
  </si>
  <si>
    <t>★★★受益建档立卡脱贫户数</t>
  </si>
  <si>
    <t>≥15000户</t>
  </si>
  <si>
    <t>★受益建档立卡脱贫户满意度</t>
  </si>
  <si>
    <t>≥99%</t>
  </si>
  <si>
    <t>村级公益劳务岗位项目</t>
  </si>
  <si>
    <t>王同明13966259948</t>
  </si>
  <si>
    <t>金寨县人力资源和社会保障局</t>
  </si>
  <si>
    <t>积极开发适合脱贫劳动力就业的油茶管护员，新增耕地维护员，光伏电站管护员等岗位，充分发挥政府社会管理和公共服务职能，吸纳建档立卡脱贫劳动人口居家就业，实现脱贫人口稳定增收、稳定脱贫。</t>
  </si>
  <si>
    <t>村级公益劳务岗位数量</t>
  </si>
  <si>
    <t>≥10000个</t>
  </si>
  <si>
    <t>岗位开发方案制定率</t>
  </si>
  <si>
    <t>500元/人/月，最终发放金额根据考核情况确定。</t>
  </si>
  <si>
    <t>带动脱贫人口收入增加总数</t>
  </si>
  <si>
    <t>≥4000万元</t>
  </si>
  <si>
    <t>承包村级公益劳务岗位脱贫人口数</t>
  </si>
  <si>
    <t>受益年限</t>
  </si>
  <si>
    <t>≥1年</t>
  </si>
  <si>
    <t>公众满意度</t>
  </si>
  <si>
    <t>注：各地请根据实际情况，从上述绩效指标中选择适合的填报（可结合已下达的中央对地方专项转移支付绩效指标），也可自行增加或适当调整。</t>
  </si>
  <si>
    <t>就业奖补项目</t>
  </si>
  <si>
    <t>1.鼓励脱贫劳动者就业创业，带动脱贫劳动者县内、县外稳定就业；2.鼓励就业扶贫车间带动脱贫劳动者就业。</t>
  </si>
  <si>
    <t>就业补贴金额</t>
  </si>
  <si>
    <t>≥610万元</t>
  </si>
  <si>
    <t>就业补贴方案制定率</t>
  </si>
  <si>
    <t>1.跨省就业每人每年补助500元；2.县内每人每月补助100元；3.帮扶车间（基地）、居家就业、每人每月补助300元。</t>
  </si>
  <si>
    <t>≥600万元</t>
  </si>
  <si>
    <t>脱贫人口数</t>
  </si>
  <si>
    <t>≥3500人</t>
  </si>
  <si>
    <t>技能培训项目</t>
  </si>
  <si>
    <t>培训人数</t>
  </si>
  <si>
    <t>≥2000个</t>
  </si>
  <si>
    <t>900元/人/月；最终发放金额根据培训工种确定。</t>
  </si>
  <si>
    <t>≥200万元</t>
  </si>
  <si>
    <t>培训脱贫人口数</t>
  </si>
  <si>
    <t>项目管理费</t>
  </si>
  <si>
    <t>陈贤禄0564-7359003</t>
  </si>
  <si>
    <t>金寨县财政局</t>
  </si>
  <si>
    <t>县水利局、交通运输局等部门</t>
  </si>
  <si>
    <t xml:space="preserve">      其他资金</t>
  </si>
  <si>
    <t>1.对衔接补助资金项目、统筹整合资金项目管理费进行补助，保障项目有序推进；2.规范项目管理费使用程序；3.加快资金支付进度，年底前资金全部支付完成。</t>
  </si>
  <si>
    <t>★年度资金安排规模，与统筹整合资金总额比率</t>
  </si>
  <si>
    <t>≤1%</t>
  </si>
  <si>
    <t>★项目管理费使用合规性</t>
  </si>
  <si>
    <t>年度资金使用及时率（12月底）</t>
  </si>
  <si>
    <t>项目管理单位满意度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</si>
</sst>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name val="宋体"/>
      <charset val="134"/>
    </font>
    <font>
      <sz val="12"/>
      <name val="黑体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</font>
    <font>
      <sz val="10"/>
      <color theme="1"/>
      <name val="SimSun"/>
      <charset val="134"/>
    </font>
    <font>
      <sz val="11"/>
      <color indexed="8"/>
      <name val="等线"/>
      <charset val="134"/>
    </font>
    <font>
      <sz val="10"/>
      <color theme="1" tint="0.0499893185216834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3" borderId="19" applyNumberFormat="0" applyFon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8" fillId="17" borderId="22" applyNumberFormat="0" applyAlignment="0" applyProtection="0">
      <alignment vertical="center"/>
    </xf>
    <xf numFmtId="0" fontId="29" fillId="17" borderId="18" applyNumberFormat="0" applyAlignment="0" applyProtection="0">
      <alignment vertical="center"/>
    </xf>
    <xf numFmtId="0" fontId="30" fillId="18" borderId="23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1" fillId="0" borderId="0"/>
  </cellStyleXfs>
  <cellXfs count="208">
    <xf numFmtId="0" fontId="0" fillId="0" borderId="0" xfId="0">
      <alignment vertical="center"/>
    </xf>
    <xf numFmtId="0" fontId="1" fillId="0" borderId="0" xfId="49" applyFill="1" applyAlignment="1">
      <alignment vertical="center" wrapText="1"/>
    </xf>
    <xf numFmtId="0" fontId="2" fillId="0" borderId="0" xfId="49" applyFont="1" applyFill="1" applyAlignment="1">
      <alignment vertical="center" wrapText="1"/>
    </xf>
    <xf numFmtId="0" fontId="3" fillId="0" borderId="0" xfId="49" applyFont="1" applyFill="1" applyBorder="1" applyAlignment="1">
      <alignment vertical="center" wrapText="1"/>
    </xf>
    <xf numFmtId="0" fontId="4" fillId="2" borderId="0" xfId="49" applyNumberFormat="1" applyFont="1" applyFill="1" applyAlignment="1">
      <alignment horizontal="center" vertical="center" wrapText="1"/>
    </xf>
    <xf numFmtId="0" fontId="2" fillId="2" borderId="1" xfId="49" applyNumberFormat="1" applyFont="1" applyFill="1" applyBorder="1" applyAlignment="1">
      <alignment horizontal="center" vertical="top" wrapText="1"/>
    </xf>
    <xf numFmtId="0" fontId="3" fillId="2" borderId="2" xfId="49" applyNumberFormat="1" applyFont="1" applyFill="1" applyBorder="1" applyAlignment="1">
      <alignment horizontal="center" vertical="center" wrapText="1"/>
    </xf>
    <xf numFmtId="0" fontId="3" fillId="2" borderId="3" xfId="49" applyNumberFormat="1" applyFont="1" applyFill="1" applyBorder="1" applyAlignment="1">
      <alignment horizontal="center" vertical="center" wrapText="1"/>
    </xf>
    <xf numFmtId="0" fontId="3" fillId="2" borderId="2" xfId="50" applyNumberFormat="1" applyFont="1" applyFill="1" applyBorder="1" applyAlignment="1">
      <alignment vertical="center"/>
    </xf>
    <xf numFmtId="0" fontId="3" fillId="2" borderId="2" xfId="49" applyNumberFormat="1" applyFont="1" applyFill="1" applyBorder="1" applyAlignment="1">
      <alignment horizontal="left" vertical="center" wrapText="1"/>
    </xf>
    <xf numFmtId="0" fontId="3" fillId="2" borderId="3" xfId="49" applyNumberFormat="1" applyFont="1" applyFill="1" applyBorder="1" applyAlignment="1">
      <alignment horizontal="left" vertical="center" wrapText="1"/>
    </xf>
    <xf numFmtId="0" fontId="3" fillId="2" borderId="4" xfId="49" applyNumberFormat="1" applyFont="1" applyFill="1" applyBorder="1" applyAlignment="1">
      <alignment horizontal="left" vertical="center" wrapText="1"/>
    </xf>
    <xf numFmtId="0" fontId="3" fillId="2" borderId="5" xfId="49" applyNumberFormat="1" applyFont="1" applyFill="1" applyBorder="1" applyAlignment="1">
      <alignment horizontal="center" vertical="center" wrapText="1"/>
    </xf>
    <xf numFmtId="0" fontId="3" fillId="2" borderId="6" xfId="49" applyNumberFormat="1" applyFont="1" applyFill="1" applyBorder="1" applyAlignment="1">
      <alignment horizontal="center" vertical="center" wrapText="1"/>
    </xf>
    <xf numFmtId="0" fontId="3" fillId="2" borderId="7" xfId="49" applyNumberFormat="1" applyFont="1" applyFill="1" applyBorder="1" applyAlignment="1">
      <alignment horizontal="center" vertical="center" wrapText="1"/>
    </xf>
    <xf numFmtId="0" fontId="3" fillId="2" borderId="8" xfId="49" applyNumberFormat="1" applyFont="1" applyFill="1" applyBorder="1" applyAlignment="1">
      <alignment horizontal="center" vertical="center" wrapText="1"/>
    </xf>
    <xf numFmtId="0" fontId="3" fillId="2" borderId="9" xfId="49" applyNumberFormat="1" applyFont="1" applyFill="1" applyBorder="1" applyAlignment="1">
      <alignment horizontal="center" vertical="center" wrapText="1"/>
    </xf>
    <xf numFmtId="0" fontId="3" fillId="3" borderId="3" xfId="50" applyFont="1" applyFill="1" applyBorder="1" applyAlignment="1">
      <alignment horizontal="left" vertical="center" wrapText="1"/>
    </xf>
    <xf numFmtId="0" fontId="3" fillId="3" borderId="4" xfId="50" applyFont="1" applyFill="1" applyBorder="1" applyAlignment="1">
      <alignment horizontal="left" vertical="center" wrapText="1"/>
    </xf>
    <xf numFmtId="0" fontId="3" fillId="3" borderId="5" xfId="50" applyFont="1" applyFill="1" applyBorder="1" applyAlignment="1">
      <alignment horizontal="left" vertical="center" wrapText="1"/>
    </xf>
    <xf numFmtId="0" fontId="3" fillId="3" borderId="10" xfId="50" applyFont="1" applyFill="1" applyBorder="1" applyAlignment="1">
      <alignment horizontal="left" vertical="center" wrapText="1"/>
    </xf>
    <xf numFmtId="0" fontId="3" fillId="2" borderId="11" xfId="49" applyNumberFormat="1" applyFont="1" applyFill="1" applyBorder="1" applyAlignment="1">
      <alignment horizontal="center" vertical="center" wrapText="1"/>
    </xf>
    <xf numFmtId="0" fontId="3" fillId="2" borderId="12" xfId="49" applyNumberFormat="1" applyFont="1" applyFill="1" applyBorder="1" applyAlignment="1">
      <alignment horizontal="center" vertical="center" wrapText="1"/>
    </xf>
    <xf numFmtId="0" fontId="3" fillId="2" borderId="7" xfId="49" applyNumberFormat="1" applyFont="1" applyFill="1" applyBorder="1" applyAlignment="1">
      <alignment horizontal="left" vertical="center" wrapText="1"/>
    </xf>
    <xf numFmtId="0" fontId="3" fillId="2" borderId="13" xfId="49" applyNumberFormat="1" applyFont="1" applyFill="1" applyBorder="1" applyAlignment="1">
      <alignment horizontal="left" vertical="center" wrapText="1"/>
    </xf>
    <xf numFmtId="0" fontId="3" fillId="2" borderId="5" xfId="49" applyNumberFormat="1" applyFont="1" applyFill="1" applyBorder="1" applyAlignment="1">
      <alignment horizontal="left" vertical="center" wrapText="1"/>
    </xf>
    <xf numFmtId="0" fontId="3" fillId="2" borderId="2" xfId="49" applyNumberFormat="1" applyFont="1" applyFill="1" applyBorder="1" applyAlignment="1">
      <alignment vertical="center" wrapText="1"/>
    </xf>
    <xf numFmtId="9" fontId="3" fillId="2" borderId="2" xfId="49" applyNumberFormat="1" applyFont="1" applyFill="1" applyBorder="1" applyAlignment="1">
      <alignment horizontal="center" vertical="center" wrapText="1"/>
    </xf>
    <xf numFmtId="0" fontId="3" fillId="3" borderId="2" xfId="50" applyFont="1" applyFill="1" applyBorder="1" applyAlignment="1">
      <alignment horizontal="center" vertical="center" wrapText="1"/>
    </xf>
    <xf numFmtId="0" fontId="3" fillId="3" borderId="5" xfId="50" applyFont="1" applyFill="1" applyBorder="1" applyAlignment="1">
      <alignment horizontal="center" vertical="center" wrapText="1"/>
    </xf>
    <xf numFmtId="0" fontId="3" fillId="2" borderId="6" xfId="49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4" fillId="4" borderId="0" xfId="49" applyNumberFormat="1" applyFont="1" applyFill="1" applyAlignment="1">
      <alignment horizontal="center" vertical="center" wrapText="1"/>
    </xf>
    <xf numFmtId="0" fontId="2" fillId="4" borderId="1" xfId="49" applyNumberFormat="1" applyFont="1" applyFill="1" applyBorder="1" applyAlignment="1">
      <alignment horizontal="center" vertical="top" wrapText="1"/>
    </xf>
    <xf numFmtId="0" fontId="3" fillId="4" borderId="2" xfId="49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6" fillId="4" borderId="2" xfId="50" applyNumberFormat="1" applyFont="1" applyFill="1" applyBorder="1">
      <alignment vertical="center"/>
    </xf>
    <xf numFmtId="0" fontId="3" fillId="4" borderId="2" xfId="49" applyNumberFormat="1" applyFont="1" applyFill="1" applyBorder="1" applyAlignment="1">
      <alignment horizontal="left" vertical="center" wrapText="1"/>
    </xf>
    <xf numFmtId="0" fontId="3" fillId="4" borderId="3" xfId="49" applyNumberFormat="1" applyFont="1" applyFill="1" applyBorder="1" applyAlignment="1">
      <alignment horizontal="left" vertical="center" wrapText="1"/>
    </xf>
    <xf numFmtId="0" fontId="3" fillId="4" borderId="4" xfId="49" applyNumberFormat="1" applyFont="1" applyFill="1" applyBorder="1" applyAlignment="1">
      <alignment horizontal="left" vertical="center" wrapText="1"/>
    </xf>
    <xf numFmtId="0" fontId="3" fillId="4" borderId="3" xfId="49" applyNumberFormat="1" applyFont="1" applyFill="1" applyBorder="1" applyAlignment="1">
      <alignment horizontal="center" vertical="center" wrapText="1"/>
    </xf>
    <xf numFmtId="0" fontId="3" fillId="4" borderId="5" xfId="49" applyNumberFormat="1" applyFont="1" applyFill="1" applyBorder="1" applyAlignment="1">
      <alignment horizontal="center" vertical="center" wrapText="1"/>
    </xf>
    <xf numFmtId="0" fontId="3" fillId="4" borderId="14" xfId="49" applyNumberFormat="1" applyFont="1" applyFill="1" applyBorder="1" applyAlignment="1">
      <alignment horizontal="left" vertical="center" wrapText="1"/>
    </xf>
    <xf numFmtId="0" fontId="5" fillId="5" borderId="15" xfId="0" applyFont="1" applyFill="1" applyBorder="1" applyAlignment="1">
      <alignment horizontal="center" vertical="center" wrapText="1"/>
    </xf>
    <xf numFmtId="9" fontId="3" fillId="4" borderId="2" xfId="49" applyNumberFormat="1" applyFont="1" applyFill="1" applyBorder="1" applyAlignment="1">
      <alignment horizontal="center" vertical="center" wrapText="1"/>
    </xf>
    <xf numFmtId="9" fontId="3" fillId="4" borderId="2" xfId="49" applyNumberFormat="1" applyFont="1" applyFill="1" applyBorder="1" applyAlignment="1">
      <alignment horizontal="left" vertical="center" wrapText="1" shrinkToFit="1"/>
    </xf>
    <xf numFmtId="0" fontId="0" fillId="0" borderId="0" xfId="0" applyFont="1" applyFill="1" applyAlignment="1">
      <alignment vertical="center"/>
    </xf>
    <xf numFmtId="9" fontId="3" fillId="4" borderId="2" xfId="49" applyNumberFormat="1" applyFont="1" applyFill="1" applyBorder="1" applyAlignment="1">
      <alignment horizontal="justify" vertical="center" wrapText="1"/>
    </xf>
    <xf numFmtId="0" fontId="3" fillId="2" borderId="2" xfId="0" applyNumberFormat="1" applyFont="1" applyFill="1" applyBorder="1" applyAlignment="1">
      <alignment vertical="center"/>
    </xf>
    <xf numFmtId="0" fontId="3" fillId="2" borderId="3" xfId="49" applyFont="1" applyFill="1" applyBorder="1" applyAlignment="1">
      <alignment horizontal="left" vertical="center" wrapText="1"/>
    </xf>
    <xf numFmtId="0" fontId="3" fillId="2" borderId="4" xfId="49" applyFont="1" applyFill="1" applyBorder="1" applyAlignment="1">
      <alignment horizontal="left" vertical="center" wrapText="1"/>
    </xf>
    <xf numFmtId="0" fontId="3" fillId="2" borderId="5" xfId="49" applyFont="1" applyFill="1" applyBorder="1" applyAlignment="1">
      <alignment horizontal="left" vertical="center" wrapText="1"/>
    </xf>
    <xf numFmtId="0" fontId="3" fillId="2" borderId="13" xfId="49" applyNumberFormat="1" applyFont="1" applyFill="1" applyBorder="1" applyAlignment="1">
      <alignment horizontal="center" vertical="center" wrapText="1"/>
    </xf>
    <xf numFmtId="0" fontId="3" fillId="2" borderId="16" xfId="49" applyNumberFormat="1" applyFont="1" applyFill="1" applyBorder="1" applyAlignment="1">
      <alignment horizontal="center" vertical="center" wrapText="1"/>
    </xf>
    <xf numFmtId="0" fontId="3" fillId="2" borderId="17" xfId="49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10" fontId="3" fillId="2" borderId="2" xfId="49" applyNumberFormat="1" applyFont="1" applyFill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1" fillId="0" borderId="0" xfId="49" applyFill="1" applyBorder="1" applyAlignment="1">
      <alignment vertical="center" wrapText="1"/>
    </xf>
    <xf numFmtId="0" fontId="2" fillId="0" borderId="0" xfId="49" applyFont="1" applyFill="1" applyBorder="1" applyAlignment="1">
      <alignment vertical="center" wrapText="1"/>
    </xf>
    <xf numFmtId="0" fontId="1" fillId="0" borderId="0" xfId="49" applyFill="1" applyBorder="1" applyAlignment="1">
      <alignment horizontal="center" vertical="center" wrapText="1"/>
    </xf>
    <xf numFmtId="0" fontId="4" fillId="2" borderId="0" xfId="49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7" fillId="0" borderId="0" xfId="49" applyFont="1" applyFill="1" applyBorder="1" applyAlignment="1">
      <alignment vertical="center" wrapText="1"/>
    </xf>
    <xf numFmtId="0" fontId="8" fillId="2" borderId="0" xfId="49" applyFont="1" applyFill="1" applyBorder="1" applyAlignment="1">
      <alignment vertical="center"/>
    </xf>
    <xf numFmtId="0" fontId="8" fillId="2" borderId="0" xfId="49" applyFont="1" applyFill="1" applyBorder="1" applyAlignment="1">
      <alignment vertical="center" wrapText="1"/>
    </xf>
    <xf numFmtId="0" fontId="1" fillId="2" borderId="0" xfId="49" applyFont="1" applyFill="1" applyBorder="1" applyAlignment="1">
      <alignment vertical="center" wrapText="1"/>
    </xf>
    <xf numFmtId="0" fontId="7" fillId="2" borderId="2" xfId="49" applyNumberFormat="1" applyFont="1" applyFill="1" applyBorder="1" applyAlignment="1">
      <alignment horizontal="center" vertical="center" wrapText="1"/>
    </xf>
    <xf numFmtId="0" fontId="7" fillId="2" borderId="13" xfId="49" applyNumberFormat="1" applyFont="1" applyFill="1" applyBorder="1" applyAlignment="1">
      <alignment horizontal="center" vertical="center" wrapText="1"/>
    </xf>
    <xf numFmtId="0" fontId="7" fillId="2" borderId="2" xfId="49" applyNumberFormat="1" applyFont="1" applyFill="1" applyBorder="1" applyAlignment="1">
      <alignment horizontal="left" vertical="center" wrapText="1"/>
    </xf>
    <xf numFmtId="0" fontId="7" fillId="2" borderId="16" xfId="49" applyNumberFormat="1" applyFont="1" applyFill="1" applyBorder="1" applyAlignment="1">
      <alignment horizontal="center" vertical="center" wrapText="1"/>
    </xf>
    <xf numFmtId="0" fontId="7" fillId="4" borderId="13" xfId="49" applyNumberFormat="1" applyFont="1" applyFill="1" applyBorder="1" applyAlignment="1">
      <alignment horizontal="center" vertical="center" wrapText="1"/>
    </xf>
    <xf numFmtId="0" fontId="7" fillId="4" borderId="2" xfId="49" applyNumberFormat="1" applyFont="1" applyFill="1" applyBorder="1" applyAlignment="1">
      <alignment horizontal="left" vertical="center" wrapText="1"/>
    </xf>
    <xf numFmtId="0" fontId="7" fillId="4" borderId="16" xfId="49" applyNumberFormat="1" applyFont="1" applyFill="1" applyBorder="1" applyAlignment="1">
      <alignment horizontal="center" vertical="center" wrapText="1"/>
    </xf>
    <xf numFmtId="0" fontId="7" fillId="4" borderId="2" xfId="49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2" borderId="3" xfId="49" applyNumberFormat="1" applyFont="1" applyFill="1" applyBorder="1" applyAlignment="1">
      <alignment horizontal="left" vertical="center" wrapText="1"/>
    </xf>
    <xf numFmtId="0" fontId="7" fillId="2" borderId="4" xfId="49" applyNumberFormat="1" applyFont="1" applyFill="1" applyBorder="1" applyAlignment="1">
      <alignment horizontal="left" vertical="center" wrapText="1"/>
    </xf>
    <xf numFmtId="0" fontId="7" fillId="2" borderId="5" xfId="49" applyNumberFormat="1" applyFont="1" applyFill="1" applyBorder="1" applyAlignment="1">
      <alignment horizontal="left" vertical="center" wrapText="1"/>
    </xf>
    <xf numFmtId="0" fontId="7" fillId="2" borderId="7" xfId="49" applyNumberFormat="1" applyFont="1" applyFill="1" applyBorder="1" applyAlignment="1">
      <alignment horizontal="left" vertical="center" wrapText="1"/>
    </xf>
    <xf numFmtId="0" fontId="7" fillId="2" borderId="13" xfId="49" applyNumberFormat="1" applyFont="1" applyFill="1" applyBorder="1" applyAlignment="1">
      <alignment horizontal="left" vertical="center" wrapText="1"/>
    </xf>
    <xf numFmtId="9" fontId="7" fillId="4" borderId="2" xfId="49" applyNumberFormat="1" applyFont="1" applyFill="1" applyBorder="1" applyAlignment="1">
      <alignment horizontal="center" vertical="center" wrapText="1"/>
    </xf>
    <xf numFmtId="0" fontId="7" fillId="2" borderId="6" xfId="49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/>
    </xf>
    <xf numFmtId="57" fontId="3" fillId="2" borderId="2" xfId="49" applyNumberFormat="1" applyFont="1" applyFill="1" applyBorder="1" applyAlignment="1">
      <alignment horizontal="center" vertical="center" wrapText="1"/>
    </xf>
    <xf numFmtId="0" fontId="3" fillId="4" borderId="13" xfId="49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57" fontId="3" fillId="4" borderId="2" xfId="49" applyNumberFormat="1" applyFont="1" applyFill="1" applyBorder="1" applyAlignment="1">
      <alignment horizontal="center" vertical="center" wrapText="1"/>
    </xf>
    <xf numFmtId="0" fontId="1" fillId="0" borderId="0" xfId="49" applyAlignment="1">
      <alignment vertical="center" wrapText="1"/>
    </xf>
    <xf numFmtId="0" fontId="2" fillId="0" borderId="0" xfId="49" applyFont="1" applyAlignment="1">
      <alignment vertical="center" wrapText="1"/>
    </xf>
    <xf numFmtId="0" fontId="6" fillId="4" borderId="2" xfId="0" applyNumberFormat="1" applyFont="1" applyFill="1" applyBorder="1">
      <alignment vertical="center"/>
    </xf>
    <xf numFmtId="0" fontId="3" fillId="0" borderId="0" xfId="49" applyFont="1" applyAlignment="1">
      <alignment vertical="center" wrapText="1"/>
    </xf>
    <xf numFmtId="0" fontId="3" fillId="4" borderId="5" xfId="49" applyNumberFormat="1" applyFont="1" applyFill="1" applyBorder="1" applyAlignment="1">
      <alignment horizontal="left" vertical="center" wrapText="1"/>
    </xf>
    <xf numFmtId="0" fontId="1" fillId="0" borderId="0" xfId="49" applyAlignment="1">
      <alignment horizontal="center" vertical="center" wrapText="1"/>
    </xf>
    <xf numFmtId="0" fontId="6" fillId="4" borderId="2" xfId="0" applyNumberFormat="1" applyFont="1" applyFill="1" applyBorder="1" applyAlignment="1">
      <alignment vertical="center"/>
    </xf>
    <xf numFmtId="0" fontId="3" fillId="0" borderId="0" xfId="49" applyFont="1" applyAlignment="1">
      <alignment horizontal="center" vertical="center" wrapText="1"/>
    </xf>
    <xf numFmtId="57" fontId="3" fillId="2" borderId="2" xfId="49" applyNumberFormat="1" applyFont="1" applyFill="1" applyBorder="1" applyAlignment="1" applyProtection="1">
      <alignment horizontal="center" vertical="center" wrapText="1"/>
    </xf>
    <xf numFmtId="0" fontId="2" fillId="4" borderId="17" xfId="49" applyNumberFormat="1" applyFont="1" applyFill="1" applyBorder="1" applyAlignment="1">
      <alignment horizontal="center" vertical="center" wrapText="1"/>
    </xf>
    <xf numFmtId="0" fontId="10" fillId="4" borderId="2" xfId="49" applyNumberFormat="1" applyFont="1" applyFill="1" applyBorder="1" applyAlignment="1">
      <alignment horizontal="center" vertical="center" wrapText="1"/>
    </xf>
    <xf numFmtId="0" fontId="3" fillId="4" borderId="6" xfId="49" applyNumberFormat="1" applyFont="1" applyFill="1" applyBorder="1" applyAlignment="1">
      <alignment horizontal="center" vertical="center" wrapText="1"/>
    </xf>
    <xf numFmtId="0" fontId="3" fillId="4" borderId="7" xfId="49" applyNumberFormat="1" applyFont="1" applyFill="1" applyBorder="1" applyAlignment="1">
      <alignment horizontal="center" vertical="center" wrapText="1"/>
    </xf>
    <xf numFmtId="0" fontId="3" fillId="4" borderId="8" xfId="49" applyNumberFormat="1" applyFont="1" applyFill="1" applyBorder="1" applyAlignment="1">
      <alignment horizontal="center" vertical="center" wrapText="1"/>
    </xf>
    <xf numFmtId="0" fontId="3" fillId="4" borderId="9" xfId="49" applyNumberFormat="1" applyFont="1" applyFill="1" applyBorder="1" applyAlignment="1">
      <alignment horizontal="center" vertical="center" wrapText="1"/>
    </xf>
    <xf numFmtId="0" fontId="3" fillId="4" borderId="11" xfId="49" applyNumberFormat="1" applyFont="1" applyFill="1" applyBorder="1" applyAlignment="1">
      <alignment horizontal="center" vertical="center" wrapText="1"/>
    </xf>
    <xf numFmtId="0" fontId="3" fillId="4" borderId="12" xfId="49" applyNumberFormat="1" applyFont="1" applyFill="1" applyBorder="1" applyAlignment="1">
      <alignment horizontal="center" vertical="center" wrapText="1"/>
    </xf>
    <xf numFmtId="0" fontId="3" fillId="4" borderId="17" xfId="49" applyNumberFormat="1" applyFont="1" applyFill="1" applyBorder="1" applyAlignment="1">
      <alignment horizontal="center" vertical="center" wrapText="1"/>
    </xf>
    <xf numFmtId="0" fontId="3" fillId="4" borderId="3" xfId="49" applyNumberFormat="1" applyFont="1" applyFill="1" applyBorder="1" applyAlignment="1">
      <alignment horizontal="left" vertical="center"/>
    </xf>
    <xf numFmtId="0" fontId="3" fillId="4" borderId="4" xfId="49" applyNumberFormat="1" applyFont="1" applyFill="1" applyBorder="1" applyAlignment="1">
      <alignment horizontal="left" vertical="center"/>
    </xf>
    <xf numFmtId="0" fontId="3" fillId="4" borderId="5" xfId="49" applyNumberFormat="1" applyFont="1" applyFill="1" applyBorder="1" applyAlignment="1">
      <alignment horizontal="left" vertical="center"/>
    </xf>
    <xf numFmtId="57" fontId="3" fillId="4" borderId="2" xfId="49" applyNumberFormat="1" applyFont="1" applyFill="1" applyBorder="1" applyAlignment="1" applyProtection="1">
      <alignment horizontal="center" vertical="center" wrapText="1"/>
    </xf>
    <xf numFmtId="0" fontId="11" fillId="4" borderId="2" xfId="49" applyNumberFormat="1" applyFont="1" applyFill="1" applyBorder="1" applyAlignment="1">
      <alignment horizontal="center" vertical="center" wrapText="1"/>
    </xf>
    <xf numFmtId="0" fontId="3" fillId="4" borderId="16" xfId="49" applyNumberFormat="1" applyFont="1" applyFill="1" applyBorder="1" applyAlignment="1">
      <alignment horizontal="center" vertical="center" wrapText="1"/>
    </xf>
    <xf numFmtId="31" fontId="3" fillId="2" borderId="2" xfId="49" applyNumberFormat="1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left" vertical="center" wrapText="1"/>
    </xf>
    <xf numFmtId="9" fontId="3" fillId="6" borderId="2" xfId="0" applyNumberFormat="1" applyFont="1" applyFill="1" applyBorder="1" applyAlignment="1">
      <alignment horizontal="center" vertical="center" wrapText="1"/>
    </xf>
    <xf numFmtId="57" fontId="3" fillId="6" borderId="2" xfId="0" applyNumberFormat="1" applyFont="1" applyFill="1" applyBorder="1" applyAlignment="1" applyProtection="1">
      <alignment horizontal="center" vertical="center" wrapText="1"/>
    </xf>
    <xf numFmtId="0" fontId="3" fillId="2" borderId="2" xfId="51" applyNumberFormat="1" applyFont="1" applyFill="1" applyBorder="1" applyAlignment="1">
      <alignment horizontal="center" vertical="center" wrapText="1"/>
    </xf>
    <xf numFmtId="0" fontId="6" fillId="4" borderId="2" xfId="0" applyNumberFormat="1" applyFont="1" applyFill="1" applyBorder="1" applyAlignment="1">
      <alignment horizontal="center" vertical="center"/>
    </xf>
    <xf numFmtId="0" fontId="3" fillId="4" borderId="4" xfId="49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/>
    <xf numFmtId="0" fontId="4" fillId="4" borderId="0" xfId="49" applyNumberFormat="1" applyFont="1" applyFill="1" applyBorder="1" applyAlignment="1" applyProtection="1">
      <alignment horizontal="center" vertical="center" wrapText="1"/>
    </xf>
    <xf numFmtId="0" fontId="2" fillId="4" borderId="1" xfId="49" applyNumberFormat="1" applyFont="1" applyFill="1" applyBorder="1" applyAlignment="1" applyProtection="1">
      <alignment horizontal="center" vertical="top" wrapText="1"/>
    </xf>
    <xf numFmtId="0" fontId="3" fillId="4" borderId="2" xfId="49" applyNumberFormat="1" applyFont="1" applyFill="1" applyBorder="1" applyAlignment="1" applyProtection="1">
      <alignment horizontal="center" vertical="center" wrapText="1"/>
    </xf>
    <xf numFmtId="0" fontId="3" fillId="4" borderId="2" xfId="49" applyNumberFormat="1" applyFont="1" applyFill="1" applyBorder="1" applyAlignment="1" applyProtection="1">
      <alignment horizontal="center" vertical="center" wrapText="1"/>
      <protection locked="0"/>
    </xf>
    <xf numFmtId="0" fontId="5" fillId="4" borderId="2" xfId="0" applyNumberFormat="1" applyFont="1" applyFill="1" applyBorder="1" applyAlignment="1" applyProtection="1">
      <alignment vertical="center"/>
    </xf>
    <xf numFmtId="0" fontId="3" fillId="4" borderId="2" xfId="49" applyNumberFormat="1" applyFont="1" applyFill="1" applyBorder="1" applyAlignment="1" applyProtection="1">
      <alignment horizontal="left" vertical="center" wrapText="1"/>
    </xf>
    <xf numFmtId="0" fontId="3" fillId="4" borderId="13" xfId="49" applyNumberFormat="1" applyFont="1" applyFill="1" applyBorder="1" applyAlignment="1" applyProtection="1">
      <alignment horizontal="center" vertical="center" wrapText="1"/>
    </xf>
    <xf numFmtId="0" fontId="3" fillId="4" borderId="17" xfId="49" applyNumberFormat="1" applyFont="1" applyFill="1" applyBorder="1" applyAlignment="1" applyProtection="1">
      <alignment horizontal="center" vertical="center" wrapText="1"/>
    </xf>
    <xf numFmtId="0" fontId="3" fillId="4" borderId="11" xfId="49" applyNumberFormat="1" applyFont="1" applyFill="1" applyBorder="1" applyAlignment="1" applyProtection="1">
      <alignment horizontal="left" vertical="center" wrapText="1"/>
    </xf>
    <xf numFmtId="0" fontId="3" fillId="4" borderId="1" xfId="49" applyNumberFormat="1" applyFont="1" applyFill="1" applyBorder="1" applyAlignment="1" applyProtection="1">
      <alignment horizontal="left" vertical="center" wrapText="1"/>
    </xf>
    <xf numFmtId="0" fontId="3" fillId="4" borderId="3" xfId="49" applyNumberFormat="1" applyFont="1" applyFill="1" applyBorder="1" applyAlignment="1" applyProtection="1">
      <alignment horizontal="center" vertical="center" wrapText="1"/>
    </xf>
    <xf numFmtId="0" fontId="3" fillId="4" borderId="5" xfId="49" applyNumberFormat="1" applyFont="1" applyFill="1" applyBorder="1" applyAlignment="1" applyProtection="1">
      <alignment horizontal="center" vertical="center" wrapText="1"/>
    </xf>
    <xf numFmtId="0" fontId="3" fillId="4" borderId="12" xfId="49" applyNumberFormat="1" applyFont="1" applyFill="1" applyBorder="1" applyAlignment="1" applyProtection="1">
      <alignment horizontal="left" vertical="center" wrapText="1"/>
    </xf>
    <xf numFmtId="9" fontId="3" fillId="4" borderId="2" xfId="49" applyNumberFormat="1" applyFont="1" applyFill="1" applyBorder="1" applyAlignment="1" applyProtection="1">
      <alignment horizontal="center" vertical="center" wrapText="1"/>
    </xf>
    <xf numFmtId="0" fontId="3" fillId="4" borderId="17" xfId="49" applyNumberFormat="1" applyFont="1" applyFill="1" applyBorder="1" applyAlignment="1" applyProtection="1">
      <alignment horizontal="center" vertical="center"/>
    </xf>
    <xf numFmtId="0" fontId="1" fillId="0" borderId="0" xfId="51" applyFont="1" applyFill="1" applyAlignment="1">
      <alignment vertical="center" wrapText="1"/>
    </xf>
    <xf numFmtId="0" fontId="1" fillId="0" borderId="0" xfId="51" applyFont="1" applyFill="1" applyAlignment="1">
      <alignment horizontal="center" vertical="center" wrapText="1"/>
    </xf>
    <xf numFmtId="0" fontId="4" fillId="2" borderId="0" xfId="51" applyNumberFormat="1" applyFont="1" applyFill="1" applyAlignment="1">
      <alignment horizontal="center" vertical="center" wrapText="1"/>
    </xf>
    <xf numFmtId="0" fontId="2" fillId="2" borderId="1" xfId="51" applyNumberFormat="1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 vertical="center" wrapText="1"/>
    </xf>
    <xf numFmtId="0" fontId="14" fillId="2" borderId="2" xfId="50" applyNumberFormat="1" applyFont="1" applyFill="1" applyBorder="1" applyAlignment="1">
      <alignment vertical="center"/>
    </xf>
    <xf numFmtId="0" fontId="3" fillId="2" borderId="3" xfId="51" applyNumberFormat="1" applyFont="1" applyFill="1" applyBorder="1" applyAlignment="1">
      <alignment horizontal="left" vertical="center" wrapText="1"/>
    </xf>
    <xf numFmtId="0" fontId="3" fillId="2" borderId="4" xfId="51" applyNumberFormat="1" applyFont="1" applyFill="1" applyBorder="1" applyAlignment="1">
      <alignment horizontal="left" vertical="center" wrapText="1"/>
    </xf>
    <xf numFmtId="0" fontId="3" fillId="2" borderId="5" xfId="51" applyNumberFormat="1" applyFont="1" applyFill="1" applyBorder="1" applyAlignment="1">
      <alignment horizontal="left" vertical="center" wrapText="1"/>
    </xf>
    <xf numFmtId="0" fontId="3" fillId="2" borderId="3" xfId="51" applyNumberFormat="1" applyFont="1" applyFill="1" applyBorder="1" applyAlignment="1">
      <alignment horizontal="center" vertical="center" wrapText="1"/>
    </xf>
    <xf numFmtId="0" fontId="3" fillId="2" borderId="4" xfId="51" applyNumberFormat="1" applyFont="1" applyFill="1" applyBorder="1" applyAlignment="1">
      <alignment horizontal="center" vertical="center" wrapText="1"/>
    </xf>
    <xf numFmtId="0" fontId="3" fillId="2" borderId="5" xfId="51" applyNumberFormat="1" applyFont="1" applyFill="1" applyBorder="1" applyAlignment="1">
      <alignment horizontal="center" vertical="center" wrapText="1"/>
    </xf>
    <xf numFmtId="0" fontId="3" fillId="2" borderId="2" xfId="51" applyNumberFormat="1" applyFont="1" applyFill="1" applyBorder="1" applyAlignment="1">
      <alignment horizontal="left" vertical="center" wrapText="1"/>
    </xf>
    <xf numFmtId="0" fontId="3" fillId="2" borderId="9" xfId="51" applyNumberFormat="1" applyFont="1" applyFill="1" applyBorder="1" applyAlignment="1">
      <alignment horizontal="center" vertical="center" wrapText="1"/>
    </xf>
    <xf numFmtId="0" fontId="3" fillId="2" borderId="7" xfId="51" applyNumberFormat="1" applyFont="1" applyFill="1" applyBorder="1" applyAlignment="1">
      <alignment horizontal="center" vertical="center" wrapText="1"/>
    </xf>
    <xf numFmtId="9" fontId="3" fillId="2" borderId="2" xfId="51" applyNumberFormat="1" applyFont="1" applyFill="1" applyBorder="1" applyAlignment="1">
      <alignment horizontal="center" vertical="center" wrapText="1"/>
    </xf>
    <xf numFmtId="57" fontId="3" fillId="2" borderId="2" xfId="51" applyNumberFormat="1" applyFont="1" applyFill="1" applyBorder="1" applyAlignment="1">
      <alignment horizontal="center" vertical="center" wrapText="1"/>
    </xf>
    <xf numFmtId="0" fontId="3" fillId="2" borderId="12" xfId="51" applyNumberFormat="1" applyFont="1" applyFill="1" applyBorder="1" applyAlignment="1">
      <alignment horizontal="center" vertical="center" wrapText="1"/>
    </xf>
    <xf numFmtId="0" fontId="3" fillId="2" borderId="6" xfId="51" applyNumberFormat="1" applyFont="1" applyFill="1" applyBorder="1" applyAlignment="1">
      <alignment horizontal="center" vertical="center" wrapText="1"/>
    </xf>
    <xf numFmtId="0" fontId="3" fillId="2" borderId="13" xfId="51" applyNumberFormat="1" applyFont="1" applyFill="1" applyBorder="1" applyAlignment="1">
      <alignment horizontal="center" vertical="center" wrapText="1"/>
    </xf>
    <xf numFmtId="0" fontId="3" fillId="2" borderId="8" xfId="51" applyNumberFormat="1" applyFont="1" applyFill="1" applyBorder="1" applyAlignment="1">
      <alignment horizontal="center" vertical="center" wrapText="1"/>
    </xf>
    <xf numFmtId="0" fontId="3" fillId="2" borderId="16" xfId="51" applyNumberFormat="1" applyFont="1" applyFill="1" applyBorder="1" applyAlignment="1">
      <alignment horizontal="center" vertical="center" wrapText="1"/>
    </xf>
    <xf numFmtId="0" fontId="1" fillId="0" borderId="0" xfId="49" applyFont="1" applyFill="1" applyAlignment="1">
      <alignment vertical="center" wrapText="1"/>
    </xf>
    <xf numFmtId="0" fontId="1" fillId="0" borderId="0" xfId="49" applyFont="1" applyFill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3" fillId="2" borderId="3" xfId="49" applyNumberFormat="1" applyFont="1" applyFill="1" applyBorder="1" applyAlignment="1">
      <alignment horizontal="left" vertical="top" wrapText="1"/>
    </xf>
    <xf numFmtId="0" fontId="3" fillId="2" borderId="4" xfId="49" applyNumberFormat="1" applyFont="1" applyFill="1" applyBorder="1" applyAlignment="1">
      <alignment horizontal="left" vertical="top" wrapText="1"/>
    </xf>
    <xf numFmtId="0" fontId="3" fillId="2" borderId="5" xfId="49" applyNumberFormat="1" applyFont="1" applyFill="1" applyBorder="1" applyAlignment="1">
      <alignment horizontal="left" vertical="top" wrapText="1"/>
    </xf>
    <xf numFmtId="0" fontId="3" fillId="0" borderId="14" xfId="49" applyFont="1" applyFill="1" applyBorder="1" applyAlignment="1">
      <alignment horizontal="left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1" fillId="0" borderId="0" xfId="49" applyFont="1" applyFill="1" applyBorder="1" applyAlignment="1">
      <alignment vertical="center" wrapText="1"/>
    </xf>
    <xf numFmtId="0" fontId="4" fillId="2" borderId="0" xfId="49" applyFont="1" applyFill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top" wrapText="1"/>
    </xf>
    <xf numFmtId="0" fontId="10" fillId="2" borderId="2" xfId="49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/>
    </xf>
    <xf numFmtId="0" fontId="3" fillId="2" borderId="2" xfId="49" applyFont="1" applyFill="1" applyBorder="1" applyAlignment="1">
      <alignment horizontal="left" vertical="center" wrapText="1"/>
    </xf>
    <xf numFmtId="0" fontId="10" fillId="2" borderId="3" xfId="49" applyFont="1" applyFill="1" applyBorder="1" applyAlignment="1">
      <alignment horizontal="left" vertical="center" wrapText="1"/>
    </xf>
    <xf numFmtId="0" fontId="10" fillId="2" borderId="4" xfId="49" applyFont="1" applyFill="1" applyBorder="1" applyAlignment="1">
      <alignment horizontal="left" vertical="center" wrapText="1"/>
    </xf>
    <xf numFmtId="0" fontId="10" fillId="2" borderId="5" xfId="49" applyFont="1" applyFill="1" applyBorder="1" applyAlignment="1">
      <alignment horizontal="left" vertical="center" wrapText="1"/>
    </xf>
    <xf numFmtId="0" fontId="3" fillId="2" borderId="6" xfId="49" applyFont="1" applyFill="1" applyBorder="1" applyAlignment="1">
      <alignment horizontal="left" vertical="center" wrapText="1"/>
    </xf>
    <xf numFmtId="0" fontId="3" fillId="2" borderId="14" xfId="49" applyFont="1" applyFill="1" applyBorder="1" applyAlignment="1">
      <alignment horizontal="left" vertical="center" wrapText="1"/>
    </xf>
    <xf numFmtId="0" fontId="3" fillId="2" borderId="7" xfId="49" applyFont="1" applyFill="1" applyBorder="1" applyAlignment="1">
      <alignment horizontal="left" vertical="center" wrapText="1"/>
    </xf>
    <xf numFmtId="0" fontId="3" fillId="2" borderId="11" xfId="49" applyFont="1" applyFill="1" applyBorder="1" applyAlignment="1">
      <alignment horizontal="left" vertical="center" wrapText="1"/>
    </xf>
    <xf numFmtId="0" fontId="3" fillId="2" borderId="1" xfId="49" applyFont="1" applyFill="1" applyBorder="1" applyAlignment="1">
      <alignment horizontal="left" vertical="center" wrapText="1"/>
    </xf>
    <xf numFmtId="0" fontId="3" fillId="2" borderId="12" xfId="49" applyFont="1" applyFill="1" applyBorder="1" applyAlignment="1">
      <alignment horizontal="left" vertical="center" wrapText="1"/>
    </xf>
    <xf numFmtId="0" fontId="6" fillId="7" borderId="15" xfId="0" applyFont="1" applyFill="1" applyBorder="1" applyAlignment="1">
      <alignment horizontal="center" vertical="center" wrapText="1"/>
    </xf>
    <xf numFmtId="0" fontId="3" fillId="2" borderId="13" xfId="49" applyFont="1" applyFill="1" applyBorder="1" applyAlignment="1">
      <alignment horizontal="center" vertical="center" wrapText="1"/>
    </xf>
    <xf numFmtId="0" fontId="3" fillId="2" borderId="17" xfId="49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3" fillId="2" borderId="2" xfId="51" applyNumberFormat="1" applyFont="1" applyFill="1" applyBorder="1" applyAlignment="1">
      <alignment horizontal="right" vertical="center" wrapText="1"/>
    </xf>
    <xf numFmtId="0" fontId="15" fillId="2" borderId="2" xfId="51" applyNumberFormat="1" applyFont="1" applyFill="1" applyBorder="1" applyAlignment="1">
      <alignment horizontal="right" vertical="center" wrapText="1"/>
    </xf>
    <xf numFmtId="9" fontId="3" fillId="2" borderId="2" xfId="51" applyNumberFormat="1" applyFont="1" applyFill="1" applyBorder="1" applyAlignment="1">
      <alignment horizontal="right" vertical="center" wrapText="1"/>
    </xf>
    <xf numFmtId="57" fontId="3" fillId="2" borderId="2" xfId="51" applyNumberFormat="1" applyFont="1" applyFill="1" applyBorder="1" applyAlignment="1">
      <alignment horizontal="right" vertical="center" wrapText="1"/>
    </xf>
    <xf numFmtId="0" fontId="15" fillId="2" borderId="3" xfId="51" applyNumberFormat="1" applyFont="1" applyFill="1" applyBorder="1" applyAlignment="1">
      <alignment horizontal="left" vertical="center" wrapText="1"/>
    </xf>
    <xf numFmtId="0" fontId="15" fillId="2" borderId="4" xfId="51" applyNumberFormat="1" applyFont="1" applyFill="1" applyBorder="1" applyAlignment="1">
      <alignment horizontal="left" vertical="center" wrapText="1"/>
    </xf>
    <xf numFmtId="0" fontId="15" fillId="2" borderId="5" xfId="51" applyNumberFormat="1" applyFont="1" applyFill="1" applyBorder="1" applyAlignment="1">
      <alignment horizontal="left" vertical="center" wrapText="1"/>
    </xf>
    <xf numFmtId="0" fontId="3" fillId="2" borderId="11" xfId="51" applyNumberFormat="1" applyFont="1" applyFill="1" applyBorder="1" applyAlignment="1">
      <alignment horizontal="center" vertical="center" wrapText="1"/>
    </xf>
    <xf numFmtId="0" fontId="3" fillId="2" borderId="17" xfId="51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4" fillId="4" borderId="0" xfId="49" applyNumberFormat="1" applyFont="1" applyFill="1" applyBorder="1" applyAlignment="1">
      <alignment horizontal="center" vertical="center" wrapText="1"/>
    </xf>
    <xf numFmtId="0" fontId="3" fillId="4" borderId="2" xfId="49" applyFont="1" applyFill="1" applyBorder="1" applyAlignment="1">
      <alignment horizontal="left" vertical="center" wrapText="1"/>
    </xf>
    <xf numFmtId="0" fontId="3" fillId="4" borderId="3" xfId="49" applyFont="1" applyFill="1" applyBorder="1" applyAlignment="1">
      <alignment horizontal="left" vertical="center" wrapText="1"/>
    </xf>
    <xf numFmtId="0" fontId="3" fillId="4" borderId="4" xfId="49" applyFont="1" applyFill="1" applyBorder="1" applyAlignment="1">
      <alignment horizontal="left" vertical="center" wrapText="1"/>
    </xf>
    <xf numFmtId="0" fontId="3" fillId="4" borderId="5" xfId="49" applyFont="1" applyFill="1" applyBorder="1" applyAlignment="1">
      <alignment horizontal="left" vertical="center" wrapText="1"/>
    </xf>
    <xf numFmtId="0" fontId="3" fillId="4" borderId="2" xfId="49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2 6" xfId="51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zoomScale="150" zoomScaleNormal="150" topLeftCell="A3" workbookViewId="0">
      <selection activeCell="K23" sqref="K23"/>
    </sheetView>
  </sheetViews>
  <sheetFormatPr defaultColWidth="9" defaultRowHeight="14.4"/>
  <cols>
    <col min="1" max="1" width="9" style="201"/>
    <col min="2" max="2" width="6.75925925925926" style="201" customWidth="1"/>
    <col min="3" max="3" width="4.96296296296296" style="201" customWidth="1"/>
    <col min="4" max="4" width="11.1111111111111" style="201" customWidth="1"/>
    <col min="5" max="5" width="10.5925925925926" style="201" customWidth="1"/>
    <col min="6" max="6" width="9" style="201"/>
    <col min="7" max="7" width="5.62962962962963" style="201" customWidth="1"/>
    <col min="8" max="8" width="9" style="201" customWidth="1"/>
    <col min="9" max="9" width="16.6296296296296" style="201" customWidth="1"/>
    <col min="10" max="16384" width="9" style="201"/>
  </cols>
  <sheetData>
    <row r="1" s="201" customFormat="1" ht="21" customHeight="1" spans="1:9">
      <c r="A1" s="202" t="s">
        <v>0</v>
      </c>
      <c r="B1" s="202"/>
      <c r="C1" s="202"/>
      <c r="D1" s="202"/>
      <c r="E1" s="202"/>
      <c r="F1" s="202"/>
      <c r="G1" s="202"/>
      <c r="H1" s="202"/>
      <c r="I1" s="202"/>
    </row>
    <row r="2" s="201" customFormat="1" ht="16" customHeight="1" spans="1:9">
      <c r="A2" s="33" t="s">
        <v>1</v>
      </c>
      <c r="B2" s="33"/>
      <c r="C2" s="33"/>
      <c r="D2" s="33"/>
      <c r="E2" s="33"/>
      <c r="F2" s="33"/>
      <c r="G2" s="33"/>
      <c r="H2" s="33"/>
      <c r="I2" s="33"/>
    </row>
    <row r="3" s="201" customFormat="1" ht="29" customHeight="1" spans="1:9">
      <c r="A3" s="34" t="s">
        <v>2</v>
      </c>
      <c r="B3" s="34"/>
      <c r="C3" s="34"/>
      <c r="D3" s="34" t="s">
        <v>3</v>
      </c>
      <c r="E3" s="34"/>
      <c r="F3" s="34" t="s">
        <v>4</v>
      </c>
      <c r="G3" s="34"/>
      <c r="H3" s="34" t="s">
        <v>5</v>
      </c>
      <c r="I3" s="34"/>
    </row>
    <row r="4" s="201" customFormat="1" ht="64" customHeight="1" spans="1:9">
      <c r="A4" s="34" t="s">
        <v>6</v>
      </c>
      <c r="B4" s="34"/>
      <c r="C4" s="34"/>
      <c r="D4" s="34" t="s">
        <v>7</v>
      </c>
      <c r="E4" s="34"/>
      <c r="F4" s="34" t="s">
        <v>8</v>
      </c>
      <c r="G4" s="34"/>
      <c r="H4" s="37" t="s">
        <v>9</v>
      </c>
      <c r="I4" s="37"/>
    </row>
    <row r="5" s="201" customFormat="1" spans="1:9">
      <c r="A5" s="34" t="s">
        <v>10</v>
      </c>
      <c r="B5" s="96"/>
      <c r="C5" s="96"/>
      <c r="D5" s="37" t="s">
        <v>11</v>
      </c>
      <c r="E5" s="37"/>
      <c r="F5" s="34">
        <v>1358</v>
      </c>
      <c r="G5" s="34"/>
      <c r="H5" s="34"/>
      <c r="I5" s="34"/>
    </row>
    <row r="6" s="201" customFormat="1" spans="1:9">
      <c r="A6" s="96"/>
      <c r="B6" s="96"/>
      <c r="C6" s="96"/>
      <c r="D6" s="34" t="s">
        <v>12</v>
      </c>
      <c r="E6" s="34"/>
      <c r="F6" s="34">
        <v>1358</v>
      </c>
      <c r="G6" s="34"/>
      <c r="H6" s="34"/>
      <c r="I6" s="34"/>
    </row>
    <row r="7" s="201" customFormat="1" spans="1:9">
      <c r="A7" s="96"/>
      <c r="B7" s="96"/>
      <c r="C7" s="96"/>
      <c r="D7" s="34" t="s">
        <v>13</v>
      </c>
      <c r="E7" s="34"/>
      <c r="F7" s="34"/>
      <c r="G7" s="34"/>
      <c r="H7" s="34"/>
      <c r="I7" s="34"/>
    </row>
    <row r="8" s="201" customFormat="1" ht="18" customHeight="1" spans="1:9">
      <c r="A8" s="34" t="s">
        <v>14</v>
      </c>
      <c r="B8" s="34" t="s">
        <v>15</v>
      </c>
      <c r="C8" s="34"/>
      <c r="D8" s="34"/>
      <c r="E8" s="34"/>
      <c r="F8" s="34"/>
      <c r="G8" s="34"/>
      <c r="H8" s="34"/>
      <c r="I8" s="34"/>
    </row>
    <row r="9" s="201" customFormat="1" ht="35" customHeight="1" spans="1:9">
      <c r="A9" s="34"/>
      <c r="B9" s="38" t="s">
        <v>16</v>
      </c>
      <c r="C9" s="39"/>
      <c r="D9" s="39"/>
      <c r="E9" s="39"/>
      <c r="F9" s="39"/>
      <c r="G9" s="39"/>
      <c r="H9" s="39"/>
      <c r="I9" s="94"/>
    </row>
    <row r="10" s="201" customFormat="1" ht="15" customHeight="1" spans="1:9">
      <c r="A10" s="34" t="s">
        <v>17</v>
      </c>
      <c r="B10" s="40" t="s">
        <v>18</v>
      </c>
      <c r="C10" s="41"/>
      <c r="D10" s="34" t="s">
        <v>19</v>
      </c>
      <c r="E10" s="34" t="s">
        <v>20</v>
      </c>
      <c r="F10" s="34"/>
      <c r="G10" s="34"/>
      <c r="H10" s="34"/>
      <c r="I10" s="34" t="s">
        <v>21</v>
      </c>
    </row>
    <row r="11" s="201" customFormat="1" ht="15" customHeight="1" spans="1:9">
      <c r="A11" s="34"/>
      <c r="B11" s="101" t="s">
        <v>22</v>
      </c>
      <c r="C11" s="102"/>
      <c r="D11" s="87" t="s">
        <v>23</v>
      </c>
      <c r="E11" s="37" t="s">
        <v>24</v>
      </c>
      <c r="F11" s="37"/>
      <c r="G11" s="37"/>
      <c r="H11" s="37"/>
      <c r="I11" s="34" t="s">
        <v>25</v>
      </c>
    </row>
    <row r="12" s="201" customFormat="1" ht="15" customHeight="1" spans="1:9">
      <c r="A12" s="34"/>
      <c r="B12" s="103"/>
      <c r="C12" s="104"/>
      <c r="D12" s="113"/>
      <c r="E12" s="38" t="s">
        <v>26</v>
      </c>
      <c r="F12" s="39"/>
      <c r="G12" s="39"/>
      <c r="H12" s="94"/>
      <c r="I12" s="34" t="s">
        <v>27</v>
      </c>
    </row>
    <row r="13" s="201" customFormat="1" ht="15" customHeight="1" spans="1:9">
      <c r="A13" s="34"/>
      <c r="B13" s="103"/>
      <c r="C13" s="104"/>
      <c r="D13" s="113"/>
      <c r="E13" s="38" t="s">
        <v>28</v>
      </c>
      <c r="F13" s="39"/>
      <c r="G13" s="39"/>
      <c r="H13" s="94"/>
      <c r="I13" s="34" t="s">
        <v>29</v>
      </c>
    </row>
    <row r="14" s="201" customFormat="1" ht="15" customHeight="1" spans="1:9">
      <c r="A14" s="34"/>
      <c r="B14" s="103"/>
      <c r="C14" s="104"/>
      <c r="D14" s="113"/>
      <c r="E14" s="38" t="s">
        <v>30</v>
      </c>
      <c r="F14" s="39"/>
      <c r="G14" s="39"/>
      <c r="H14" s="94"/>
      <c r="I14" s="34" t="s">
        <v>31</v>
      </c>
    </row>
    <row r="15" s="201" customFormat="1" ht="15" customHeight="1" spans="1:9">
      <c r="A15" s="34"/>
      <c r="B15" s="103"/>
      <c r="C15" s="104"/>
      <c r="D15" s="113"/>
      <c r="E15" s="38" t="s">
        <v>32</v>
      </c>
      <c r="F15" s="39"/>
      <c r="G15" s="39"/>
      <c r="H15" s="94"/>
      <c r="I15" s="34" t="s">
        <v>33</v>
      </c>
    </row>
    <row r="16" s="201" customFormat="1" ht="15" customHeight="1" spans="1:9">
      <c r="A16" s="34"/>
      <c r="B16" s="103"/>
      <c r="C16" s="104"/>
      <c r="D16" s="113"/>
      <c r="E16" s="38" t="s">
        <v>34</v>
      </c>
      <c r="F16" s="39"/>
      <c r="G16" s="39"/>
      <c r="H16" s="94"/>
      <c r="I16" s="34" t="s">
        <v>35</v>
      </c>
    </row>
    <row r="17" s="201" customFormat="1" ht="15" customHeight="1" spans="1:9">
      <c r="A17" s="34"/>
      <c r="B17" s="103"/>
      <c r="C17" s="104"/>
      <c r="D17" s="113"/>
      <c r="E17" s="38" t="s">
        <v>36</v>
      </c>
      <c r="F17" s="39"/>
      <c r="G17" s="39"/>
      <c r="H17" s="94"/>
      <c r="I17" s="34" t="s">
        <v>37</v>
      </c>
    </row>
    <row r="18" s="201" customFormat="1" ht="15" customHeight="1" spans="1:9">
      <c r="A18" s="34"/>
      <c r="B18" s="103"/>
      <c r="C18" s="104"/>
      <c r="D18" s="113"/>
      <c r="E18" s="38" t="s">
        <v>38</v>
      </c>
      <c r="F18" s="39"/>
      <c r="G18" s="39"/>
      <c r="H18" s="94"/>
      <c r="I18" s="34" t="s">
        <v>39</v>
      </c>
    </row>
    <row r="19" s="201" customFormat="1" ht="15" customHeight="1" spans="1:9">
      <c r="A19" s="34"/>
      <c r="B19" s="103"/>
      <c r="C19" s="104"/>
      <c r="D19" s="113"/>
      <c r="E19" s="38" t="s">
        <v>40</v>
      </c>
      <c r="F19" s="39"/>
      <c r="G19" s="39"/>
      <c r="H19" s="94"/>
      <c r="I19" s="34" t="s">
        <v>41</v>
      </c>
    </row>
    <row r="20" s="201" customFormat="1" ht="15" customHeight="1" spans="1:9">
      <c r="A20" s="34"/>
      <c r="B20" s="103"/>
      <c r="C20" s="104"/>
      <c r="D20" s="113"/>
      <c r="E20" s="38" t="s">
        <v>42</v>
      </c>
      <c r="F20" s="39"/>
      <c r="G20" s="39"/>
      <c r="H20" s="94"/>
      <c r="I20" s="34" t="s">
        <v>43</v>
      </c>
    </row>
    <row r="21" s="201" customFormat="1" ht="15" customHeight="1" spans="1:9">
      <c r="A21" s="34"/>
      <c r="B21" s="103"/>
      <c r="C21" s="104"/>
      <c r="D21" s="34" t="s">
        <v>44</v>
      </c>
      <c r="E21" s="37" t="s">
        <v>45</v>
      </c>
      <c r="F21" s="37"/>
      <c r="G21" s="37"/>
      <c r="H21" s="37"/>
      <c r="I21" s="44">
        <v>1</v>
      </c>
    </row>
    <row r="22" s="201" customFormat="1" ht="15" customHeight="1" spans="1:9">
      <c r="A22" s="34"/>
      <c r="B22" s="103"/>
      <c r="C22" s="104"/>
      <c r="D22" s="34" t="s">
        <v>46</v>
      </c>
      <c r="E22" s="37" t="s">
        <v>47</v>
      </c>
      <c r="F22" s="37"/>
      <c r="G22" s="37"/>
      <c r="H22" s="37"/>
      <c r="I22" s="44">
        <v>1</v>
      </c>
    </row>
    <row r="23" s="201" customFormat="1" ht="15" customHeight="1" spans="1:9">
      <c r="A23" s="34"/>
      <c r="B23" s="103"/>
      <c r="C23" s="104"/>
      <c r="D23" s="87" t="s">
        <v>48</v>
      </c>
      <c r="E23" s="38" t="s">
        <v>49</v>
      </c>
      <c r="F23" s="39"/>
      <c r="G23" s="39"/>
      <c r="H23" s="94"/>
      <c r="I23" s="44" t="s">
        <v>50</v>
      </c>
    </row>
    <row r="24" s="201" customFormat="1" ht="15" customHeight="1" spans="1:9">
      <c r="A24" s="34"/>
      <c r="B24" s="103"/>
      <c r="C24" s="104"/>
      <c r="D24" s="113"/>
      <c r="E24" s="37" t="s">
        <v>51</v>
      </c>
      <c r="F24" s="37"/>
      <c r="G24" s="37"/>
      <c r="H24" s="37"/>
      <c r="I24" s="34" t="s">
        <v>52</v>
      </c>
    </row>
    <row r="25" s="201" customFormat="1" ht="15" customHeight="1" spans="1:9">
      <c r="A25" s="34"/>
      <c r="B25" s="103"/>
      <c r="C25" s="104"/>
      <c r="D25" s="113"/>
      <c r="E25" s="203" t="s">
        <v>53</v>
      </c>
      <c r="F25" s="203"/>
      <c r="G25" s="203"/>
      <c r="H25" s="203"/>
      <c r="I25" s="207" t="s">
        <v>54</v>
      </c>
    </row>
    <row r="26" s="201" customFormat="1" ht="15" customHeight="1" spans="1:9">
      <c r="A26" s="34"/>
      <c r="B26" s="103"/>
      <c r="C26" s="104"/>
      <c r="D26" s="113"/>
      <c r="E26" s="204" t="s">
        <v>55</v>
      </c>
      <c r="F26" s="205"/>
      <c r="G26" s="205"/>
      <c r="H26" s="206"/>
      <c r="I26" s="207" t="s">
        <v>56</v>
      </c>
    </row>
    <row r="27" s="201" customFormat="1" ht="15" customHeight="1" spans="1:9">
      <c r="A27" s="34"/>
      <c r="B27" s="105"/>
      <c r="C27" s="106"/>
      <c r="D27" s="107"/>
      <c r="E27" s="204" t="s">
        <v>57</v>
      </c>
      <c r="F27" s="205"/>
      <c r="G27" s="205"/>
      <c r="H27" s="206"/>
      <c r="I27" s="207" t="s">
        <v>50</v>
      </c>
    </row>
    <row r="28" s="201" customFormat="1" ht="15" customHeight="1" spans="1:9">
      <c r="A28" s="34"/>
      <c r="B28" s="34" t="s">
        <v>58</v>
      </c>
      <c r="C28" s="34"/>
      <c r="D28" s="34" t="s">
        <v>59</v>
      </c>
      <c r="E28" s="37" t="s">
        <v>60</v>
      </c>
      <c r="F28" s="37"/>
      <c r="G28" s="37"/>
      <c r="H28" s="37"/>
      <c r="I28" s="34" t="s">
        <v>61</v>
      </c>
    </row>
    <row r="29" s="201" customFormat="1" ht="15" customHeight="1" spans="1:9">
      <c r="A29" s="34"/>
      <c r="B29" s="34"/>
      <c r="C29" s="34"/>
      <c r="D29" s="34"/>
      <c r="E29" s="37" t="s">
        <v>62</v>
      </c>
      <c r="F29" s="37"/>
      <c r="G29" s="37"/>
      <c r="H29" s="37"/>
      <c r="I29" s="34" t="s">
        <v>63</v>
      </c>
    </row>
    <row r="30" s="201" customFormat="1" ht="15" customHeight="1" spans="1:9">
      <c r="A30" s="34"/>
      <c r="B30" s="34"/>
      <c r="C30" s="34"/>
      <c r="D30" s="34" t="s">
        <v>64</v>
      </c>
      <c r="E30" s="37" t="s">
        <v>65</v>
      </c>
      <c r="F30" s="37"/>
      <c r="G30" s="37"/>
      <c r="H30" s="37"/>
      <c r="I30" s="34" t="s">
        <v>66</v>
      </c>
    </row>
    <row r="31" s="201" customFormat="1" ht="15" customHeight="1" spans="1:9">
      <c r="A31" s="34"/>
      <c r="B31" s="34"/>
      <c r="C31" s="34"/>
      <c r="D31" s="34"/>
      <c r="E31" s="37" t="s">
        <v>67</v>
      </c>
      <c r="F31" s="37"/>
      <c r="G31" s="37"/>
      <c r="H31" s="37"/>
      <c r="I31" s="34" t="s">
        <v>68</v>
      </c>
    </row>
    <row r="32" s="201" customFormat="1" ht="28" customHeight="1" spans="1:9">
      <c r="A32" s="34"/>
      <c r="B32" s="34"/>
      <c r="C32" s="34"/>
      <c r="D32" s="34" t="s">
        <v>69</v>
      </c>
      <c r="E32" s="37" t="s">
        <v>70</v>
      </c>
      <c r="F32" s="37"/>
      <c r="G32" s="37"/>
      <c r="H32" s="37"/>
      <c r="I32" s="34" t="s">
        <v>71</v>
      </c>
    </row>
    <row r="33" s="201" customFormat="1" ht="15" customHeight="1" spans="1:9">
      <c r="A33" s="34"/>
      <c r="B33" s="34" t="s">
        <v>72</v>
      </c>
      <c r="C33" s="34"/>
      <c r="D33" s="34" t="s">
        <v>73</v>
      </c>
      <c r="E33" s="37" t="s">
        <v>74</v>
      </c>
      <c r="F33" s="37"/>
      <c r="G33" s="37"/>
      <c r="H33" s="37"/>
      <c r="I33" s="34" t="s">
        <v>75</v>
      </c>
    </row>
    <row r="34" s="201" customFormat="1" ht="21" customHeight="1" spans="1:9">
      <c r="A34" s="34"/>
      <c r="B34" s="34"/>
      <c r="C34" s="34"/>
      <c r="D34" s="34"/>
      <c r="E34" s="37" t="s">
        <v>76</v>
      </c>
      <c r="F34" s="37"/>
      <c r="G34" s="37"/>
      <c r="H34" s="37"/>
      <c r="I34" s="34" t="s">
        <v>77</v>
      </c>
    </row>
  </sheetData>
  <mergeCells count="54">
    <mergeCell ref="A1:I1"/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E19:H19"/>
    <mergeCell ref="E20:F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A8:A9"/>
    <mergeCell ref="A10:A34"/>
    <mergeCell ref="D11:D20"/>
    <mergeCell ref="D23:D27"/>
    <mergeCell ref="D28:D29"/>
    <mergeCell ref="D30:D31"/>
    <mergeCell ref="D33:D34"/>
    <mergeCell ref="A5:C7"/>
    <mergeCell ref="B11:C27"/>
    <mergeCell ref="B28:C32"/>
    <mergeCell ref="B33:C34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zoomScale="150" zoomScaleNormal="150" topLeftCell="A10" workbookViewId="0">
      <selection activeCell="K10" sqref="K10"/>
    </sheetView>
  </sheetViews>
  <sheetFormatPr defaultColWidth="8.88888888888889" defaultRowHeight="14.4"/>
  <cols>
    <col min="3" max="3" width="6.5" customWidth="1"/>
    <col min="5" max="5" width="12.2592592592593" customWidth="1"/>
    <col min="9" max="9" width="12.5" customWidth="1"/>
  </cols>
  <sheetData>
    <row r="1" ht="34" customHeight="1" spans="1:9">
      <c r="A1" s="32" t="s">
        <v>0</v>
      </c>
      <c r="B1" s="32"/>
      <c r="C1" s="32"/>
      <c r="D1" s="32"/>
      <c r="E1" s="32"/>
      <c r="F1" s="32"/>
      <c r="G1" s="32"/>
      <c r="H1" s="32"/>
      <c r="I1" s="32"/>
    </row>
    <row r="2" spans="1:9">
      <c r="A2" s="33" t="s">
        <v>1</v>
      </c>
      <c r="B2" s="33"/>
      <c r="C2" s="33"/>
      <c r="D2" s="33"/>
      <c r="E2" s="33"/>
      <c r="F2" s="33"/>
      <c r="G2" s="33"/>
      <c r="H2" s="33"/>
      <c r="I2" s="33"/>
    </row>
    <row r="3" ht="24" customHeight="1" spans="1:9">
      <c r="A3" s="34" t="s">
        <v>2</v>
      </c>
      <c r="B3" s="34"/>
      <c r="C3" s="34"/>
      <c r="D3" s="34" t="s">
        <v>328</v>
      </c>
      <c r="E3" s="34"/>
      <c r="F3" s="34" t="s">
        <v>4</v>
      </c>
      <c r="G3" s="34"/>
      <c r="H3" s="121" t="s">
        <v>329</v>
      </c>
      <c r="I3" s="121"/>
    </row>
    <row r="4" ht="69" customHeight="1" spans="1:9">
      <c r="A4" s="34" t="s">
        <v>6</v>
      </c>
      <c r="B4" s="34"/>
      <c r="C4" s="34"/>
      <c r="D4" s="34" t="s">
        <v>330</v>
      </c>
      <c r="E4" s="34"/>
      <c r="F4" s="34" t="s">
        <v>8</v>
      </c>
      <c r="G4" s="34"/>
      <c r="H4" s="34" t="s">
        <v>331</v>
      </c>
      <c r="I4" s="34"/>
    </row>
    <row r="5" spans="1:9">
      <c r="A5" s="34" t="s">
        <v>10</v>
      </c>
      <c r="B5" s="122"/>
      <c r="C5" s="122"/>
      <c r="D5" s="37" t="s">
        <v>11</v>
      </c>
      <c r="E5" s="37"/>
      <c r="F5" s="100">
        <v>1522</v>
      </c>
      <c r="G5" s="100"/>
      <c r="H5" s="100"/>
      <c r="I5" s="100"/>
    </row>
    <row r="6" spans="1:9">
      <c r="A6" s="122"/>
      <c r="B6" s="122"/>
      <c r="C6" s="122"/>
      <c r="D6" s="34" t="s">
        <v>12</v>
      </c>
      <c r="E6" s="34"/>
      <c r="F6" s="100">
        <v>1522</v>
      </c>
      <c r="G6" s="100"/>
      <c r="H6" s="100"/>
      <c r="I6" s="100"/>
    </row>
    <row r="7" spans="1:9">
      <c r="A7" s="122"/>
      <c r="B7" s="122"/>
      <c r="C7" s="122"/>
      <c r="D7" s="34" t="s">
        <v>13</v>
      </c>
      <c r="E7" s="34"/>
      <c r="F7" s="34"/>
      <c r="G7" s="34"/>
      <c r="H7" s="34"/>
      <c r="I7" s="34"/>
    </row>
    <row r="8" ht="17" customHeight="1" spans="1:9">
      <c r="A8" s="34" t="s">
        <v>14</v>
      </c>
      <c r="B8" s="34" t="s">
        <v>15</v>
      </c>
      <c r="C8" s="34"/>
      <c r="D8" s="34"/>
      <c r="E8" s="34"/>
      <c r="F8" s="34"/>
      <c r="G8" s="34"/>
      <c r="H8" s="34"/>
      <c r="I8" s="34"/>
    </row>
    <row r="9" ht="52" customHeight="1" spans="1:9">
      <c r="A9" s="34"/>
      <c r="B9" s="38" t="s">
        <v>332</v>
      </c>
      <c r="C9" s="39"/>
      <c r="D9" s="39"/>
      <c r="E9" s="39"/>
      <c r="F9" s="39"/>
      <c r="G9" s="39"/>
      <c r="H9" s="39"/>
      <c r="I9" s="94"/>
    </row>
    <row r="10" spans="1:9">
      <c r="A10" s="34" t="s">
        <v>17</v>
      </c>
      <c r="B10" s="40" t="s">
        <v>18</v>
      </c>
      <c r="C10" s="41"/>
      <c r="D10" s="34" t="s">
        <v>19</v>
      </c>
      <c r="E10" s="34" t="s">
        <v>20</v>
      </c>
      <c r="F10" s="34"/>
      <c r="G10" s="34"/>
      <c r="H10" s="34"/>
      <c r="I10" s="34" t="s">
        <v>21</v>
      </c>
    </row>
    <row r="11" spans="1:9">
      <c r="A11" s="34"/>
      <c r="B11" s="34" t="s">
        <v>22</v>
      </c>
      <c r="C11" s="34"/>
      <c r="D11" s="34" t="s">
        <v>23</v>
      </c>
      <c r="E11" s="34" t="s">
        <v>333</v>
      </c>
      <c r="F11" s="34"/>
      <c r="G11" s="34"/>
      <c r="H11" s="34"/>
      <c r="I11" s="34" t="s">
        <v>334</v>
      </c>
    </row>
    <row r="12" spans="1:9">
      <c r="A12" s="34"/>
      <c r="B12" s="34"/>
      <c r="C12" s="34"/>
      <c r="D12" s="34" t="s">
        <v>44</v>
      </c>
      <c r="E12" s="34" t="s">
        <v>335</v>
      </c>
      <c r="F12" s="34"/>
      <c r="G12" s="34"/>
      <c r="H12" s="34"/>
      <c r="I12" s="44">
        <v>1</v>
      </c>
    </row>
    <row r="13" spans="1:9">
      <c r="A13" s="34"/>
      <c r="B13" s="34"/>
      <c r="C13" s="34"/>
      <c r="D13" s="34" t="s">
        <v>46</v>
      </c>
      <c r="E13" s="34" t="s">
        <v>336</v>
      </c>
      <c r="F13" s="34"/>
      <c r="G13" s="34"/>
      <c r="H13" s="34"/>
      <c r="I13" s="34" t="s">
        <v>337</v>
      </c>
    </row>
    <row r="14" ht="24" spans="1:9">
      <c r="A14" s="34"/>
      <c r="B14" s="34"/>
      <c r="C14" s="34"/>
      <c r="D14" s="87" t="s">
        <v>48</v>
      </c>
      <c r="E14" s="34" t="s">
        <v>338</v>
      </c>
      <c r="F14" s="34"/>
      <c r="G14" s="34"/>
      <c r="H14" s="34"/>
      <c r="I14" s="34" t="s">
        <v>339</v>
      </c>
    </row>
    <row r="15" spans="1:9">
      <c r="A15" s="34"/>
      <c r="B15" s="34"/>
      <c r="C15" s="34"/>
      <c r="D15" s="107"/>
      <c r="E15" s="34" t="s">
        <v>340</v>
      </c>
      <c r="F15" s="34"/>
      <c r="G15" s="34"/>
      <c r="H15" s="34"/>
      <c r="I15" s="34" t="s">
        <v>341</v>
      </c>
    </row>
    <row r="16" spans="1:9">
      <c r="A16" s="34"/>
      <c r="B16" s="34" t="s">
        <v>58</v>
      </c>
      <c r="C16" s="34"/>
      <c r="D16" s="34" t="s">
        <v>342</v>
      </c>
      <c r="E16" s="34" t="s">
        <v>315</v>
      </c>
      <c r="F16" s="34"/>
      <c r="G16" s="34"/>
      <c r="H16" s="34"/>
      <c r="I16" s="34" t="s">
        <v>343</v>
      </c>
    </row>
    <row r="17" spans="1:9">
      <c r="A17" s="34"/>
      <c r="B17" s="34"/>
      <c r="C17" s="34"/>
      <c r="D17" s="34"/>
      <c r="E17" s="40" t="s">
        <v>344</v>
      </c>
      <c r="F17" s="123"/>
      <c r="G17" s="123"/>
      <c r="H17" s="41"/>
      <c r="I17" s="34" t="s">
        <v>345</v>
      </c>
    </row>
    <row r="18" ht="24" spans="1:9">
      <c r="A18" s="34"/>
      <c r="B18" s="34"/>
      <c r="C18" s="34"/>
      <c r="D18" s="34" t="s">
        <v>64</v>
      </c>
      <c r="E18" s="34" t="s">
        <v>227</v>
      </c>
      <c r="F18" s="34"/>
      <c r="G18" s="34"/>
      <c r="H18" s="34"/>
      <c r="I18" s="34" t="s">
        <v>346</v>
      </c>
    </row>
    <row r="19" ht="24" spans="1:9">
      <c r="A19" s="34"/>
      <c r="B19" s="34"/>
      <c r="C19" s="34"/>
      <c r="D19" s="34" t="s">
        <v>147</v>
      </c>
      <c r="E19" s="34" t="s">
        <v>347</v>
      </c>
      <c r="F19" s="34"/>
      <c r="G19" s="34"/>
      <c r="H19" s="34"/>
      <c r="I19" s="34" t="s">
        <v>348</v>
      </c>
    </row>
    <row r="20" ht="36" spans="1:9">
      <c r="A20" s="34"/>
      <c r="B20" s="34"/>
      <c r="C20" s="34"/>
      <c r="D20" s="34" t="s">
        <v>69</v>
      </c>
      <c r="E20" s="34" t="s">
        <v>349</v>
      </c>
      <c r="F20" s="34"/>
      <c r="G20" s="34"/>
      <c r="H20" s="34"/>
      <c r="I20" s="34" t="s">
        <v>110</v>
      </c>
    </row>
    <row r="21" spans="1:9">
      <c r="A21" s="34"/>
      <c r="B21" s="34" t="s">
        <v>72</v>
      </c>
      <c r="C21" s="34"/>
      <c r="D21" s="34" t="s">
        <v>73</v>
      </c>
      <c r="E21" s="34" t="s">
        <v>76</v>
      </c>
      <c r="F21" s="34"/>
      <c r="G21" s="34"/>
      <c r="H21" s="34"/>
      <c r="I21" s="34" t="s">
        <v>194</v>
      </c>
    </row>
    <row r="22" spans="1:9">
      <c r="A22" s="34"/>
      <c r="B22" s="34"/>
      <c r="C22" s="34"/>
      <c r="D22" s="34"/>
      <c r="E22" s="34" t="s">
        <v>350</v>
      </c>
      <c r="F22" s="34"/>
      <c r="G22" s="34"/>
      <c r="H22" s="34"/>
      <c r="I22" s="34" t="s">
        <v>194</v>
      </c>
    </row>
  </sheetData>
  <mergeCells count="41">
    <mergeCell ref="A1:I1"/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A8:A9"/>
    <mergeCell ref="A10:A22"/>
    <mergeCell ref="D14:D15"/>
    <mergeCell ref="D16:D17"/>
    <mergeCell ref="D21:D22"/>
    <mergeCell ref="A5:C7"/>
    <mergeCell ref="B11:C15"/>
    <mergeCell ref="B16:C20"/>
    <mergeCell ref="B21:C22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zoomScale="150" zoomScaleNormal="150" workbookViewId="0">
      <selection activeCell="B12" sqref="B12:B15"/>
    </sheetView>
  </sheetViews>
  <sheetFormatPr defaultColWidth="8.88888888888889" defaultRowHeight="14.4" outlineLevelCol="6"/>
  <cols>
    <col min="3" max="3" width="17.6296296296296" customWidth="1"/>
    <col min="4" max="4" width="14.3796296296296" customWidth="1"/>
    <col min="5" max="5" width="13.4814814814815" customWidth="1"/>
    <col min="7" max="7" width="12.6666666666667" customWidth="1"/>
  </cols>
  <sheetData>
    <row r="1" ht="30" customHeight="1" spans="1:7">
      <c r="A1" s="115" t="s">
        <v>0</v>
      </c>
      <c r="B1" s="115"/>
      <c r="C1" s="115"/>
      <c r="D1" s="115"/>
      <c r="E1" s="115"/>
      <c r="F1" s="115"/>
      <c r="G1" s="115"/>
    </row>
    <row r="2" spans="1:7">
      <c r="A2" s="116" t="s">
        <v>1</v>
      </c>
      <c r="B2" s="116"/>
      <c r="C2" s="116"/>
      <c r="D2" s="116"/>
      <c r="E2" s="116"/>
      <c r="F2" s="116"/>
      <c r="G2" s="116"/>
    </row>
    <row r="3" ht="26" customHeight="1" spans="1:7">
      <c r="A3" s="117" t="s">
        <v>2</v>
      </c>
      <c r="B3" s="117"/>
      <c r="C3" s="117" t="s">
        <v>351</v>
      </c>
      <c r="D3" s="117"/>
      <c r="E3" s="117" t="s">
        <v>4</v>
      </c>
      <c r="F3" s="117"/>
      <c r="G3" s="117" t="s">
        <v>329</v>
      </c>
    </row>
    <row r="4" ht="72" spans="1:7">
      <c r="A4" s="117" t="s">
        <v>6</v>
      </c>
      <c r="B4" s="117"/>
      <c r="C4" s="117" t="s">
        <v>330</v>
      </c>
      <c r="D4" s="117"/>
      <c r="E4" s="117" t="s">
        <v>8</v>
      </c>
      <c r="F4" s="117"/>
      <c r="G4" s="117" t="s">
        <v>352</v>
      </c>
    </row>
    <row r="5" spans="1:7">
      <c r="A5" s="117" t="s">
        <v>353</v>
      </c>
      <c r="B5" s="117"/>
      <c r="C5" s="117" t="s">
        <v>11</v>
      </c>
      <c r="D5" s="117"/>
      <c r="E5" s="117">
        <v>363</v>
      </c>
      <c r="F5" s="117"/>
      <c r="G5" s="117"/>
    </row>
    <row r="6" spans="1:7">
      <c r="A6" s="117" t="s">
        <v>354</v>
      </c>
      <c r="B6" s="117"/>
      <c r="C6" s="117" t="s">
        <v>355</v>
      </c>
      <c r="D6" s="117"/>
      <c r="E6" s="117">
        <v>363</v>
      </c>
      <c r="F6" s="117"/>
      <c r="G6" s="117"/>
    </row>
    <row r="7" spans="1:7">
      <c r="A7" s="117"/>
      <c r="B7" s="117"/>
      <c r="C7" s="118" t="s">
        <v>356</v>
      </c>
      <c r="D7" s="118"/>
      <c r="E7" s="117"/>
      <c r="F7" s="117"/>
      <c r="G7" s="117"/>
    </row>
    <row r="8" spans="1:7">
      <c r="A8" s="117" t="s">
        <v>234</v>
      </c>
      <c r="B8" s="117" t="s">
        <v>15</v>
      </c>
      <c r="C8" s="117"/>
      <c r="D8" s="117"/>
      <c r="E8" s="117"/>
      <c r="F8" s="117"/>
      <c r="G8" s="117"/>
    </row>
    <row r="9" spans="1:7">
      <c r="A9" s="117"/>
      <c r="B9" s="118" t="s">
        <v>357</v>
      </c>
      <c r="C9" s="118"/>
      <c r="D9" s="118"/>
      <c r="E9" s="118"/>
      <c r="F9" s="118"/>
      <c r="G9" s="118"/>
    </row>
    <row r="10" ht="44" customHeight="1" spans="1:7">
      <c r="A10" s="117"/>
      <c r="B10" s="118"/>
      <c r="C10" s="118"/>
      <c r="D10" s="118"/>
      <c r="E10" s="118"/>
      <c r="F10" s="118"/>
      <c r="G10" s="118"/>
    </row>
    <row r="11" ht="22" customHeight="1" spans="1:7">
      <c r="A11" s="117" t="s">
        <v>358</v>
      </c>
      <c r="B11" s="117" t="s">
        <v>18</v>
      </c>
      <c r="C11" s="117" t="s">
        <v>19</v>
      </c>
      <c r="D11" s="117" t="s">
        <v>20</v>
      </c>
      <c r="E11" s="117"/>
      <c r="F11" s="117" t="s">
        <v>21</v>
      </c>
      <c r="G11" s="117"/>
    </row>
    <row r="12" ht="30" customHeight="1" spans="1:7">
      <c r="A12" s="117"/>
      <c r="B12" s="117" t="s">
        <v>22</v>
      </c>
      <c r="C12" s="117" t="s">
        <v>23</v>
      </c>
      <c r="D12" s="117" t="s">
        <v>359</v>
      </c>
      <c r="E12" s="117"/>
      <c r="F12" s="117" t="s">
        <v>360</v>
      </c>
      <c r="G12" s="117"/>
    </row>
    <row r="13" ht="30" customHeight="1" spans="1:7">
      <c r="A13" s="117"/>
      <c r="B13" s="117"/>
      <c r="C13" s="117" t="s">
        <v>44</v>
      </c>
      <c r="D13" s="117" t="s">
        <v>244</v>
      </c>
      <c r="E13" s="117"/>
      <c r="F13" s="119">
        <v>1</v>
      </c>
      <c r="G13" s="117"/>
    </row>
    <row r="14" ht="30" customHeight="1" spans="1:7">
      <c r="A14" s="117"/>
      <c r="B14" s="117"/>
      <c r="C14" s="117" t="s">
        <v>46</v>
      </c>
      <c r="D14" s="117" t="s">
        <v>336</v>
      </c>
      <c r="E14" s="117"/>
      <c r="F14" s="120">
        <v>44805</v>
      </c>
      <c r="G14" s="117"/>
    </row>
    <row r="15" ht="30" customHeight="1" spans="1:7">
      <c r="A15" s="117"/>
      <c r="B15" s="117"/>
      <c r="C15" s="117" t="s">
        <v>48</v>
      </c>
      <c r="D15" s="117" t="s">
        <v>361</v>
      </c>
      <c r="E15" s="117"/>
      <c r="F15" s="117" t="s">
        <v>362</v>
      </c>
      <c r="G15" s="117"/>
    </row>
    <row r="16" ht="30" customHeight="1" spans="1:7">
      <c r="A16" s="117"/>
      <c r="B16" s="117" t="s">
        <v>58</v>
      </c>
      <c r="C16" s="117" t="s">
        <v>140</v>
      </c>
      <c r="D16" s="117" t="s">
        <v>363</v>
      </c>
      <c r="E16" s="117"/>
      <c r="F16" s="117" t="s">
        <v>364</v>
      </c>
      <c r="G16" s="117"/>
    </row>
    <row r="17" ht="30" customHeight="1" spans="1:7">
      <c r="A17" s="117"/>
      <c r="B17" s="117"/>
      <c r="C17" s="117" t="s">
        <v>365</v>
      </c>
      <c r="D17" s="117" t="s">
        <v>65</v>
      </c>
      <c r="E17" s="117"/>
      <c r="F17" s="117" t="s">
        <v>366</v>
      </c>
      <c r="G17" s="117"/>
    </row>
    <row r="18" ht="30" customHeight="1" spans="1:7">
      <c r="A18" s="117"/>
      <c r="B18" s="117"/>
      <c r="C18" s="117" t="s">
        <v>367</v>
      </c>
      <c r="D18" s="117" t="s">
        <v>347</v>
      </c>
      <c r="E18" s="117"/>
      <c r="F18" s="117" t="s">
        <v>348</v>
      </c>
      <c r="G18" s="117"/>
    </row>
    <row r="19" ht="30" customHeight="1" spans="1:7">
      <c r="A19" s="117"/>
      <c r="B19" s="117"/>
      <c r="C19" s="117" t="s">
        <v>368</v>
      </c>
      <c r="D19" s="117" t="s">
        <v>182</v>
      </c>
      <c r="E19" s="117"/>
      <c r="F19" s="117" t="s">
        <v>110</v>
      </c>
      <c r="G19" s="117"/>
    </row>
    <row r="20" ht="30" customHeight="1" spans="1:7">
      <c r="A20" s="117"/>
      <c r="B20" s="117" t="s">
        <v>72</v>
      </c>
      <c r="C20" s="117" t="s">
        <v>369</v>
      </c>
      <c r="D20" s="117" t="s">
        <v>76</v>
      </c>
      <c r="E20" s="117"/>
      <c r="F20" s="117" t="s">
        <v>194</v>
      </c>
      <c r="G20" s="117"/>
    </row>
  </sheetData>
  <mergeCells count="43">
    <mergeCell ref="A1:G1"/>
    <mergeCell ref="A2:G2"/>
    <mergeCell ref="A3:B3"/>
    <mergeCell ref="C3:D3"/>
    <mergeCell ref="E3:F3"/>
    <mergeCell ref="A4:B4"/>
    <mergeCell ref="C4:D4"/>
    <mergeCell ref="E4:F4"/>
    <mergeCell ref="A5:B5"/>
    <mergeCell ref="C5:D5"/>
    <mergeCell ref="E5:G5"/>
    <mergeCell ref="A6:B6"/>
    <mergeCell ref="C6:D6"/>
    <mergeCell ref="E6:G6"/>
    <mergeCell ref="A7:B7"/>
    <mergeCell ref="C7:D7"/>
    <mergeCell ref="E7:G7"/>
    <mergeCell ref="B8:G8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A8:A10"/>
    <mergeCell ref="A11:A20"/>
    <mergeCell ref="B12:B15"/>
    <mergeCell ref="B16:B19"/>
    <mergeCell ref="B9:G10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zoomScale="150" zoomScaleNormal="150" workbookViewId="0">
      <selection activeCell="N18" sqref="N18"/>
    </sheetView>
  </sheetViews>
  <sheetFormatPr defaultColWidth="8.88888888888889" defaultRowHeight="14.4"/>
  <cols>
    <col min="3" max="3" width="3.55555555555556" customWidth="1"/>
    <col min="5" max="5" width="10.6666666666667" customWidth="1"/>
    <col min="9" max="9" width="11.8888888888889" customWidth="1"/>
  </cols>
  <sheetData>
    <row r="1" ht="20.4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36" customHeight="1" spans="1:9">
      <c r="A3" s="6" t="s">
        <v>2</v>
      </c>
      <c r="B3" s="6"/>
      <c r="C3" s="6"/>
      <c r="D3" s="6" t="s">
        <v>370</v>
      </c>
      <c r="E3" s="6"/>
      <c r="F3" s="6" t="s">
        <v>79</v>
      </c>
      <c r="G3" s="6"/>
      <c r="H3" s="6" t="s">
        <v>329</v>
      </c>
      <c r="I3" s="6"/>
    </row>
    <row r="4" ht="36" customHeight="1" spans="1:9">
      <c r="A4" s="6" t="s">
        <v>6</v>
      </c>
      <c r="B4" s="6"/>
      <c r="C4" s="6"/>
      <c r="D4" s="6" t="s">
        <v>330</v>
      </c>
      <c r="E4" s="6"/>
      <c r="F4" s="6" t="s">
        <v>8</v>
      </c>
      <c r="G4" s="6"/>
      <c r="H4" s="6" t="s">
        <v>371</v>
      </c>
      <c r="I4" s="6"/>
    </row>
    <row r="5" ht="36" customHeight="1" spans="1:9">
      <c r="A5" s="6" t="s">
        <v>10</v>
      </c>
      <c r="B5" s="8"/>
      <c r="C5" s="8"/>
      <c r="D5" s="6" t="s">
        <v>11</v>
      </c>
      <c r="E5" s="6"/>
      <c r="F5" s="6">
        <v>695.5</v>
      </c>
      <c r="G5" s="6"/>
      <c r="H5" s="6"/>
      <c r="I5" s="6"/>
    </row>
    <row r="6" ht="36" customHeight="1" spans="1:9">
      <c r="A6" s="8"/>
      <c r="B6" s="8"/>
      <c r="C6" s="8"/>
      <c r="D6" s="26" t="s">
        <v>209</v>
      </c>
      <c r="E6" s="26"/>
      <c r="F6" s="6">
        <v>695.5</v>
      </c>
      <c r="G6" s="6"/>
      <c r="H6" s="6"/>
      <c r="I6" s="6"/>
    </row>
    <row r="7" ht="36" customHeight="1" spans="1:9">
      <c r="A7" s="8"/>
      <c r="B7" s="8"/>
      <c r="C7" s="8"/>
      <c r="D7" s="26" t="s">
        <v>84</v>
      </c>
      <c r="E7" s="26"/>
      <c r="F7" s="6"/>
      <c r="G7" s="6"/>
      <c r="H7" s="6"/>
      <c r="I7" s="6"/>
    </row>
    <row r="8" ht="28" customHeight="1" spans="1:9">
      <c r="A8" s="6" t="s">
        <v>14</v>
      </c>
      <c r="B8" s="6" t="s">
        <v>15</v>
      </c>
      <c r="C8" s="6"/>
      <c r="D8" s="6"/>
      <c r="E8" s="6"/>
      <c r="F8" s="6"/>
      <c r="G8" s="6"/>
      <c r="H8" s="6"/>
      <c r="I8" s="6"/>
    </row>
    <row r="9" ht="52" customHeight="1" spans="1:9">
      <c r="A9" s="6"/>
      <c r="B9" s="10" t="s">
        <v>372</v>
      </c>
      <c r="C9" s="11"/>
      <c r="D9" s="11"/>
      <c r="E9" s="11"/>
      <c r="F9" s="11"/>
      <c r="G9" s="11"/>
      <c r="H9" s="11"/>
      <c r="I9" s="12"/>
    </row>
    <row r="10" ht="36" customHeight="1" spans="1:9">
      <c r="A10" s="6" t="s">
        <v>17</v>
      </c>
      <c r="B10" s="7" t="s">
        <v>18</v>
      </c>
      <c r="C10" s="12"/>
      <c r="D10" s="6" t="s">
        <v>19</v>
      </c>
      <c r="E10" s="6" t="s">
        <v>20</v>
      </c>
      <c r="F10" s="6"/>
      <c r="G10" s="6"/>
      <c r="H10" s="6"/>
      <c r="I10" s="6" t="s">
        <v>21</v>
      </c>
    </row>
    <row r="11" ht="36" customHeight="1" spans="1:9">
      <c r="A11" s="6"/>
      <c r="B11" s="6" t="s">
        <v>22</v>
      </c>
      <c r="C11" s="6"/>
      <c r="D11" s="6" t="s">
        <v>23</v>
      </c>
      <c r="E11" s="9" t="s">
        <v>373</v>
      </c>
      <c r="F11" s="9"/>
      <c r="G11" s="9"/>
      <c r="H11" s="9"/>
      <c r="I11" s="6" t="s">
        <v>374</v>
      </c>
    </row>
    <row r="12" ht="36" customHeight="1" spans="1:9">
      <c r="A12" s="6"/>
      <c r="B12" s="6"/>
      <c r="C12" s="6"/>
      <c r="D12" s="6"/>
      <c r="E12" s="9" t="s">
        <v>375</v>
      </c>
      <c r="F12" s="9"/>
      <c r="G12" s="9"/>
      <c r="H12" s="9"/>
      <c r="I12" s="6" t="s">
        <v>376</v>
      </c>
    </row>
    <row r="13" ht="36" customHeight="1" spans="1:9">
      <c r="A13" s="6"/>
      <c r="B13" s="6"/>
      <c r="C13" s="6"/>
      <c r="D13" s="6" t="s">
        <v>44</v>
      </c>
      <c r="E13" s="9" t="s">
        <v>377</v>
      </c>
      <c r="F13" s="9"/>
      <c r="G13" s="9"/>
      <c r="H13" s="9"/>
      <c r="I13" s="27">
        <v>1</v>
      </c>
    </row>
    <row r="14" ht="36" customHeight="1" spans="1:9">
      <c r="A14" s="6"/>
      <c r="B14" s="6"/>
      <c r="C14" s="6"/>
      <c r="D14" s="6" t="s">
        <v>46</v>
      </c>
      <c r="E14" s="9" t="s">
        <v>378</v>
      </c>
      <c r="F14" s="9"/>
      <c r="G14" s="9"/>
      <c r="H14" s="9"/>
      <c r="I14" s="98">
        <v>44866</v>
      </c>
    </row>
    <row r="15" ht="36" customHeight="1" spans="1:9">
      <c r="A15" s="6"/>
      <c r="B15" s="6"/>
      <c r="C15" s="6"/>
      <c r="D15" s="6"/>
      <c r="E15" s="26" t="s">
        <v>379</v>
      </c>
      <c r="F15" s="26"/>
      <c r="G15" s="26"/>
      <c r="H15" s="26"/>
      <c r="I15" s="27">
        <v>1</v>
      </c>
    </row>
    <row r="16" ht="36" customHeight="1" spans="1:9">
      <c r="A16" s="6"/>
      <c r="B16" s="6"/>
      <c r="C16" s="6"/>
      <c r="D16" s="6" t="s">
        <v>48</v>
      </c>
      <c r="E16" s="9" t="s">
        <v>380</v>
      </c>
      <c r="F16" s="9"/>
      <c r="G16" s="9"/>
      <c r="H16" s="9"/>
      <c r="I16" s="6" t="s">
        <v>381</v>
      </c>
    </row>
    <row r="17" ht="36" customHeight="1" spans="1:9">
      <c r="A17" s="6"/>
      <c r="B17" s="13" t="s">
        <v>58</v>
      </c>
      <c r="C17" s="14"/>
      <c r="D17" s="6" t="s">
        <v>140</v>
      </c>
      <c r="E17" s="10" t="s">
        <v>382</v>
      </c>
      <c r="F17" s="11"/>
      <c r="G17" s="11"/>
      <c r="H17" s="25"/>
      <c r="I17" s="6" t="s">
        <v>383</v>
      </c>
    </row>
    <row r="18" ht="36" customHeight="1" spans="1:9">
      <c r="A18" s="6"/>
      <c r="B18" s="15"/>
      <c r="C18" s="16"/>
      <c r="D18" s="6" t="s">
        <v>64</v>
      </c>
      <c r="E18" s="9" t="s">
        <v>65</v>
      </c>
      <c r="F18" s="9"/>
      <c r="G18" s="9"/>
      <c r="H18" s="9"/>
      <c r="I18" s="6" t="s">
        <v>384</v>
      </c>
    </row>
    <row r="19" ht="36" customHeight="1" spans="1:9">
      <c r="A19" s="6"/>
      <c r="B19" s="21"/>
      <c r="C19" s="22"/>
      <c r="D19" s="6"/>
      <c r="E19" s="9" t="s">
        <v>385</v>
      </c>
      <c r="F19" s="9"/>
      <c r="G19" s="9"/>
      <c r="H19" s="9"/>
      <c r="I19" s="6" t="s">
        <v>386</v>
      </c>
    </row>
    <row r="20" ht="36" customHeight="1" spans="1:9">
      <c r="A20" s="6"/>
      <c r="B20" s="6" t="s">
        <v>72</v>
      </c>
      <c r="C20" s="6"/>
      <c r="D20" s="6" t="s">
        <v>73</v>
      </c>
      <c r="E20" s="9" t="s">
        <v>387</v>
      </c>
      <c r="F20" s="9"/>
      <c r="G20" s="9"/>
      <c r="H20" s="9"/>
      <c r="I20" s="27" t="s">
        <v>194</v>
      </c>
    </row>
    <row r="21" customFormat="1" ht="36" customHeight="1"/>
  </sheetData>
  <mergeCells count="39">
    <mergeCell ref="A1:I1"/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B20:C20"/>
    <mergeCell ref="E20:H20"/>
    <mergeCell ref="A8:A9"/>
    <mergeCell ref="A10:A20"/>
    <mergeCell ref="D11:D12"/>
    <mergeCell ref="D14:D15"/>
    <mergeCell ref="D18:D19"/>
    <mergeCell ref="A5:C7"/>
    <mergeCell ref="B11:C16"/>
    <mergeCell ref="B17:C19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zoomScale="150" zoomScaleNormal="150" workbookViewId="0">
      <selection activeCell="B11" sqref="B11:C16"/>
    </sheetView>
  </sheetViews>
  <sheetFormatPr defaultColWidth="8.88888888888889" defaultRowHeight="14.4"/>
  <cols>
    <col min="3" max="3" width="3.55555555555556" customWidth="1"/>
    <col min="5" max="5" width="9.40740740740741" customWidth="1"/>
    <col min="9" max="9" width="13.2592592592593" customWidth="1"/>
  </cols>
  <sheetData>
    <row r="1" ht="26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36" customHeight="1" spans="1:9">
      <c r="A3" s="6" t="s">
        <v>2</v>
      </c>
      <c r="B3" s="6"/>
      <c r="C3" s="6"/>
      <c r="D3" s="6" t="s">
        <v>388</v>
      </c>
      <c r="E3" s="6"/>
      <c r="F3" s="6" t="s">
        <v>79</v>
      </c>
      <c r="G3" s="6"/>
      <c r="H3" s="6" t="s">
        <v>329</v>
      </c>
      <c r="I3" s="6"/>
    </row>
    <row r="4" ht="36" customHeight="1" spans="1:9">
      <c r="A4" s="6" t="s">
        <v>6</v>
      </c>
      <c r="B4" s="6"/>
      <c r="C4" s="6"/>
      <c r="D4" s="6" t="s">
        <v>330</v>
      </c>
      <c r="E4" s="6"/>
      <c r="F4" s="6" t="s">
        <v>8</v>
      </c>
      <c r="G4" s="6"/>
      <c r="H4" s="6" t="s">
        <v>330</v>
      </c>
      <c r="I4" s="6"/>
    </row>
    <row r="5" ht="36" customHeight="1" spans="1:9">
      <c r="A5" s="6" t="s">
        <v>10</v>
      </c>
      <c r="B5" s="8"/>
      <c r="C5" s="8"/>
      <c r="D5" s="9" t="s">
        <v>11</v>
      </c>
      <c r="E5" s="9"/>
      <c r="F5" s="6">
        <v>200</v>
      </c>
      <c r="G5" s="6"/>
      <c r="H5" s="6"/>
      <c r="I5" s="6"/>
    </row>
    <row r="6" ht="36" customHeight="1" spans="1:9">
      <c r="A6" s="8"/>
      <c r="B6" s="8"/>
      <c r="C6" s="8"/>
      <c r="D6" s="26" t="s">
        <v>209</v>
      </c>
      <c r="E6" s="26"/>
      <c r="F6" s="6">
        <v>200</v>
      </c>
      <c r="G6" s="6"/>
      <c r="H6" s="6"/>
      <c r="I6" s="6"/>
    </row>
    <row r="7" ht="36" customHeight="1" spans="1:9">
      <c r="A7" s="8"/>
      <c r="B7" s="8"/>
      <c r="C7" s="8"/>
      <c r="D7" s="26" t="s">
        <v>389</v>
      </c>
      <c r="E7" s="26"/>
      <c r="F7" s="6"/>
      <c r="G7" s="6"/>
      <c r="H7" s="6"/>
      <c r="I7" s="6"/>
    </row>
    <row r="8" ht="28" customHeight="1" spans="1:9">
      <c r="A8" s="6" t="s">
        <v>14</v>
      </c>
      <c r="B8" s="6" t="s">
        <v>15</v>
      </c>
      <c r="C8" s="6"/>
      <c r="D8" s="6"/>
      <c r="E8" s="6"/>
      <c r="F8" s="6"/>
      <c r="G8" s="6"/>
      <c r="H8" s="6"/>
      <c r="I8" s="6"/>
    </row>
    <row r="9" ht="52" customHeight="1" spans="1:9">
      <c r="A9" s="6"/>
      <c r="B9" s="10" t="s">
        <v>390</v>
      </c>
      <c r="C9" s="11"/>
      <c r="D9" s="11"/>
      <c r="E9" s="11"/>
      <c r="F9" s="11"/>
      <c r="G9" s="11"/>
      <c r="H9" s="11"/>
      <c r="I9" s="12"/>
    </row>
    <row r="10" ht="36" customHeight="1" spans="1:9">
      <c r="A10" s="6" t="s">
        <v>17</v>
      </c>
      <c r="B10" s="7" t="s">
        <v>18</v>
      </c>
      <c r="C10" s="12"/>
      <c r="D10" s="6" t="s">
        <v>19</v>
      </c>
      <c r="E10" s="6" t="s">
        <v>20</v>
      </c>
      <c r="F10" s="6"/>
      <c r="G10" s="6"/>
      <c r="H10" s="6"/>
      <c r="I10" s="6" t="s">
        <v>21</v>
      </c>
    </row>
    <row r="11" ht="36" customHeight="1" spans="1:9">
      <c r="A11" s="6"/>
      <c r="B11" s="6" t="s">
        <v>22</v>
      </c>
      <c r="C11" s="6"/>
      <c r="D11" s="6" t="s">
        <v>23</v>
      </c>
      <c r="E11" s="9" t="s">
        <v>391</v>
      </c>
      <c r="F11" s="9"/>
      <c r="G11" s="9"/>
      <c r="H11" s="9"/>
      <c r="I11" s="6" t="s">
        <v>392</v>
      </c>
    </row>
    <row r="12" ht="36" customHeight="1" spans="1:9">
      <c r="A12" s="6"/>
      <c r="B12" s="6"/>
      <c r="C12" s="6"/>
      <c r="D12" s="6"/>
      <c r="E12" s="9" t="s">
        <v>393</v>
      </c>
      <c r="F12" s="9"/>
      <c r="G12" s="9"/>
      <c r="H12" s="9"/>
      <c r="I12" s="6" t="s">
        <v>249</v>
      </c>
    </row>
    <row r="13" ht="36" customHeight="1" spans="1:9">
      <c r="A13" s="6"/>
      <c r="B13" s="6"/>
      <c r="C13" s="6"/>
      <c r="D13" s="6" t="s">
        <v>44</v>
      </c>
      <c r="E13" s="9" t="s">
        <v>377</v>
      </c>
      <c r="F13" s="9"/>
      <c r="G13" s="9"/>
      <c r="H13" s="9"/>
      <c r="I13" s="27">
        <v>1</v>
      </c>
    </row>
    <row r="14" ht="36" customHeight="1" spans="1:9">
      <c r="A14" s="6"/>
      <c r="B14" s="6"/>
      <c r="C14" s="6"/>
      <c r="D14" s="6" t="s">
        <v>46</v>
      </c>
      <c r="E14" s="9" t="s">
        <v>394</v>
      </c>
      <c r="F14" s="9"/>
      <c r="G14" s="9"/>
      <c r="H14" s="9"/>
      <c r="I14" s="98">
        <v>44896</v>
      </c>
    </row>
    <row r="15" ht="36" customHeight="1" spans="1:9">
      <c r="A15" s="6"/>
      <c r="B15" s="6"/>
      <c r="C15" s="6"/>
      <c r="D15" s="6"/>
      <c r="E15" s="26" t="s">
        <v>395</v>
      </c>
      <c r="F15" s="26"/>
      <c r="G15" s="26"/>
      <c r="H15" s="26"/>
      <c r="I15" s="27">
        <v>1</v>
      </c>
    </row>
    <row r="16" ht="36" customHeight="1" spans="1:9">
      <c r="A16" s="6"/>
      <c r="B16" s="6"/>
      <c r="C16" s="6"/>
      <c r="D16" s="6" t="s">
        <v>48</v>
      </c>
      <c r="E16" s="9" t="s">
        <v>380</v>
      </c>
      <c r="F16" s="9"/>
      <c r="G16" s="9"/>
      <c r="H16" s="9"/>
      <c r="I16" s="6" t="s">
        <v>119</v>
      </c>
    </row>
    <row r="17" ht="35" customHeight="1" spans="1:9">
      <c r="A17" s="6"/>
      <c r="B17" s="13" t="s">
        <v>58</v>
      </c>
      <c r="C17" s="14"/>
      <c r="D17" s="6" t="s">
        <v>140</v>
      </c>
      <c r="E17" s="10" t="s">
        <v>382</v>
      </c>
      <c r="F17" s="11"/>
      <c r="G17" s="11"/>
      <c r="H17" s="25"/>
      <c r="I17" s="6" t="s">
        <v>63</v>
      </c>
    </row>
    <row r="18" ht="36" customHeight="1" spans="1:9">
      <c r="A18" s="6"/>
      <c r="B18" s="15"/>
      <c r="C18" s="16"/>
      <c r="D18" s="6" t="s">
        <v>64</v>
      </c>
      <c r="E18" s="9" t="s">
        <v>65</v>
      </c>
      <c r="F18" s="9"/>
      <c r="G18" s="9"/>
      <c r="H18" s="9"/>
      <c r="I18" s="6" t="s">
        <v>396</v>
      </c>
    </row>
    <row r="19" ht="36" customHeight="1" spans="1:9">
      <c r="A19" s="6"/>
      <c r="B19" s="21"/>
      <c r="C19" s="22"/>
      <c r="D19" s="6"/>
      <c r="E19" s="9" t="s">
        <v>385</v>
      </c>
      <c r="F19" s="9"/>
      <c r="G19" s="9"/>
      <c r="H19" s="9"/>
      <c r="I19" s="6" t="s">
        <v>386</v>
      </c>
    </row>
    <row r="20" ht="36" customHeight="1" spans="1:9">
      <c r="A20" s="6"/>
      <c r="B20" s="6" t="s">
        <v>72</v>
      </c>
      <c r="C20" s="6"/>
      <c r="D20" s="6" t="s">
        <v>73</v>
      </c>
      <c r="E20" s="9" t="s">
        <v>387</v>
      </c>
      <c r="F20" s="9"/>
      <c r="G20" s="9"/>
      <c r="H20" s="9"/>
      <c r="I20" s="27" t="s">
        <v>194</v>
      </c>
    </row>
    <row r="21" customFormat="1" ht="36" customHeight="1"/>
  </sheetData>
  <mergeCells count="39">
    <mergeCell ref="A1:I1"/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B20:C20"/>
    <mergeCell ref="E20:H20"/>
    <mergeCell ref="A8:A9"/>
    <mergeCell ref="A10:A20"/>
    <mergeCell ref="D11:D12"/>
    <mergeCell ref="D14:D15"/>
    <mergeCell ref="D18:D19"/>
    <mergeCell ref="A5:C7"/>
    <mergeCell ref="B11:C16"/>
    <mergeCell ref="B17:C19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zoomScale="150" zoomScaleNormal="150" workbookViewId="0">
      <selection activeCell="O14" sqref="O14"/>
    </sheetView>
  </sheetViews>
  <sheetFormatPr defaultColWidth="8.88888888888889" defaultRowHeight="14.4"/>
  <cols>
    <col min="3" max="3" width="7.77777777777778" customWidth="1"/>
    <col min="9" max="9" width="15.1111111111111" customWidth="1"/>
  </cols>
  <sheetData>
    <row r="1" ht="20.4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pans="1:9">
      <c r="A3" s="6" t="s">
        <v>2</v>
      </c>
      <c r="B3" s="6"/>
      <c r="C3" s="6"/>
      <c r="D3" s="6" t="s">
        <v>397</v>
      </c>
      <c r="E3" s="6"/>
      <c r="F3" s="6" t="s">
        <v>79</v>
      </c>
      <c r="G3" s="6"/>
      <c r="H3" s="6" t="s">
        <v>329</v>
      </c>
      <c r="I3" s="6"/>
    </row>
    <row r="4" spans="1:9">
      <c r="A4" s="6" t="s">
        <v>6</v>
      </c>
      <c r="B4" s="6"/>
      <c r="C4" s="6"/>
      <c r="D4" s="6" t="s">
        <v>330</v>
      </c>
      <c r="E4" s="6"/>
      <c r="F4" s="6" t="s">
        <v>8</v>
      </c>
      <c r="G4" s="6"/>
      <c r="H4" s="6" t="s">
        <v>398</v>
      </c>
      <c r="I4" s="6"/>
    </row>
    <row r="5" spans="1:9">
      <c r="A5" s="6" t="s">
        <v>10</v>
      </c>
      <c r="B5" s="48"/>
      <c r="C5" s="48"/>
      <c r="D5" s="9" t="s">
        <v>399</v>
      </c>
      <c r="E5" s="9"/>
      <c r="F5" s="6">
        <v>335</v>
      </c>
      <c r="G5" s="6"/>
      <c r="H5" s="6"/>
      <c r="I5" s="6"/>
    </row>
    <row r="6" spans="1:9">
      <c r="A6" s="48"/>
      <c r="B6" s="48"/>
      <c r="C6" s="48"/>
      <c r="D6" s="6" t="s">
        <v>209</v>
      </c>
      <c r="E6" s="6"/>
      <c r="F6" s="6">
        <v>335</v>
      </c>
      <c r="G6" s="6"/>
      <c r="H6" s="6"/>
      <c r="I6" s="6"/>
    </row>
    <row r="7" spans="1:9">
      <c r="A7" s="48"/>
      <c r="B7" s="48"/>
      <c r="C7" s="48"/>
      <c r="D7" s="6" t="s">
        <v>84</v>
      </c>
      <c r="E7" s="6"/>
      <c r="F7" s="6"/>
      <c r="G7" s="6"/>
      <c r="H7" s="6"/>
      <c r="I7" s="6"/>
    </row>
    <row r="8" ht="20" customHeight="1" spans="1:9">
      <c r="A8" s="6" t="s">
        <v>14</v>
      </c>
      <c r="B8" s="6" t="s">
        <v>15</v>
      </c>
      <c r="C8" s="6"/>
      <c r="D8" s="6"/>
      <c r="E8" s="6"/>
      <c r="F8" s="6"/>
      <c r="G8" s="6"/>
      <c r="H8" s="6"/>
      <c r="I8" s="6"/>
    </row>
    <row r="9" ht="47" customHeight="1" spans="1:9">
      <c r="A9" s="6"/>
      <c r="B9" s="9" t="s">
        <v>400</v>
      </c>
      <c r="C9" s="9"/>
      <c r="D9" s="9"/>
      <c r="E9" s="9"/>
      <c r="F9" s="9"/>
      <c r="G9" s="9"/>
      <c r="H9" s="9"/>
      <c r="I9" s="9"/>
    </row>
    <row r="10" spans="1:9">
      <c r="A10" s="6" t="s">
        <v>17</v>
      </c>
      <c r="B10" s="6" t="s">
        <v>18</v>
      </c>
      <c r="C10" s="6"/>
      <c r="D10" s="6" t="s">
        <v>19</v>
      </c>
      <c r="E10" s="6" t="s">
        <v>20</v>
      </c>
      <c r="F10" s="6"/>
      <c r="G10" s="6"/>
      <c r="H10" s="6"/>
      <c r="I10" s="6" t="s">
        <v>21</v>
      </c>
    </row>
    <row r="11" ht="25" customHeight="1" spans="1:9">
      <c r="A11" s="6"/>
      <c r="B11" s="13" t="s">
        <v>22</v>
      </c>
      <c r="C11" s="14"/>
      <c r="D11" s="52" t="s">
        <v>23</v>
      </c>
      <c r="E11" s="55" t="s">
        <v>401</v>
      </c>
      <c r="F11" s="56"/>
      <c r="G11" s="56"/>
      <c r="H11" s="57"/>
      <c r="I11" s="6" t="s">
        <v>402</v>
      </c>
    </row>
    <row r="12" ht="25" customHeight="1" spans="1:9">
      <c r="A12" s="6"/>
      <c r="B12" s="15"/>
      <c r="C12" s="16"/>
      <c r="D12" s="54"/>
      <c r="E12" s="55" t="s">
        <v>403</v>
      </c>
      <c r="F12" s="56"/>
      <c r="G12" s="56"/>
      <c r="H12" s="57"/>
      <c r="I12" s="6" t="s">
        <v>404</v>
      </c>
    </row>
    <row r="13" ht="25" customHeight="1" spans="1:9">
      <c r="A13" s="6"/>
      <c r="B13" s="15"/>
      <c r="C13" s="16"/>
      <c r="D13" s="6" t="s">
        <v>44</v>
      </c>
      <c r="E13" s="9" t="s">
        <v>405</v>
      </c>
      <c r="F13" s="9"/>
      <c r="G13" s="9"/>
      <c r="H13" s="9"/>
      <c r="I13" s="6" t="s">
        <v>406</v>
      </c>
    </row>
    <row r="14" ht="25" customHeight="1" spans="1:9">
      <c r="A14" s="6"/>
      <c r="B14" s="15"/>
      <c r="C14" s="16"/>
      <c r="D14" s="6"/>
      <c r="E14" s="9" t="s">
        <v>407</v>
      </c>
      <c r="F14" s="9"/>
      <c r="G14" s="9"/>
      <c r="H14" s="9"/>
      <c r="I14" s="6" t="s">
        <v>408</v>
      </c>
    </row>
    <row r="15" ht="25" customHeight="1" spans="1:9">
      <c r="A15" s="6"/>
      <c r="B15" s="15"/>
      <c r="C15" s="16"/>
      <c r="D15" s="6" t="s">
        <v>46</v>
      </c>
      <c r="E15" s="9" t="s">
        <v>245</v>
      </c>
      <c r="F15" s="9"/>
      <c r="G15" s="9"/>
      <c r="H15" s="9"/>
      <c r="I15" s="6" t="s">
        <v>194</v>
      </c>
    </row>
    <row r="16" ht="25" customHeight="1" spans="1:9">
      <c r="A16" s="6"/>
      <c r="B16" s="15"/>
      <c r="C16" s="16"/>
      <c r="D16" s="6"/>
      <c r="E16" s="9" t="s">
        <v>116</v>
      </c>
      <c r="F16" s="9"/>
      <c r="G16" s="9"/>
      <c r="H16" s="9"/>
      <c r="I16" s="114">
        <v>44742</v>
      </c>
    </row>
    <row r="17" ht="25" customHeight="1" spans="1:9">
      <c r="A17" s="6"/>
      <c r="B17" s="15"/>
      <c r="C17" s="16"/>
      <c r="D17" s="52" t="s">
        <v>48</v>
      </c>
      <c r="E17" s="9" t="s">
        <v>409</v>
      </c>
      <c r="F17" s="9"/>
      <c r="G17" s="9"/>
      <c r="H17" s="9"/>
      <c r="I17" s="6" t="s">
        <v>410</v>
      </c>
    </row>
    <row r="18" ht="25" customHeight="1" spans="1:9">
      <c r="A18" s="6"/>
      <c r="B18" s="21"/>
      <c r="C18" s="22"/>
      <c r="D18" s="54"/>
      <c r="E18" s="9" t="s">
        <v>411</v>
      </c>
      <c r="F18" s="9"/>
      <c r="G18" s="9"/>
      <c r="H18" s="9"/>
      <c r="I18" s="6" t="s">
        <v>412</v>
      </c>
    </row>
    <row r="19" ht="25" customHeight="1" spans="1:9">
      <c r="A19" s="6" t="s">
        <v>17</v>
      </c>
      <c r="B19" s="6" t="s">
        <v>58</v>
      </c>
      <c r="C19" s="6"/>
      <c r="D19" s="52" t="s">
        <v>59</v>
      </c>
      <c r="E19" s="9" t="s">
        <v>413</v>
      </c>
      <c r="F19" s="9"/>
      <c r="G19" s="9"/>
      <c r="H19" s="9"/>
      <c r="I19" s="6" t="s">
        <v>414</v>
      </c>
    </row>
    <row r="20" ht="25" customHeight="1" spans="1:9">
      <c r="A20" s="6"/>
      <c r="B20" s="6"/>
      <c r="C20" s="6"/>
      <c r="D20" s="54"/>
      <c r="E20" s="10" t="s">
        <v>415</v>
      </c>
      <c r="F20" s="11"/>
      <c r="G20" s="11"/>
      <c r="H20" s="25"/>
      <c r="I20" s="6" t="s">
        <v>416</v>
      </c>
    </row>
    <row r="21" ht="25" customHeight="1" spans="1:9">
      <c r="A21" s="6"/>
      <c r="B21" s="6"/>
      <c r="C21" s="6"/>
      <c r="D21" s="6" t="s">
        <v>64</v>
      </c>
      <c r="E21" s="55" t="s">
        <v>65</v>
      </c>
      <c r="F21" s="56"/>
      <c r="G21" s="56"/>
      <c r="H21" s="57"/>
      <c r="I21" s="64" t="s">
        <v>417</v>
      </c>
    </row>
    <row r="22" ht="25" customHeight="1" spans="1:9">
      <c r="A22" s="6"/>
      <c r="B22" s="6"/>
      <c r="C22" s="6"/>
      <c r="D22" s="6" t="s">
        <v>147</v>
      </c>
      <c r="E22" s="9" t="s">
        <v>418</v>
      </c>
      <c r="F22" s="9"/>
      <c r="G22" s="9"/>
      <c r="H22" s="9"/>
      <c r="I22" s="64" t="s">
        <v>256</v>
      </c>
    </row>
    <row r="23" ht="25" customHeight="1" spans="1:9">
      <c r="A23" s="6"/>
      <c r="B23" s="6"/>
      <c r="C23" s="6"/>
      <c r="D23" s="6"/>
      <c r="E23" s="9" t="s">
        <v>419</v>
      </c>
      <c r="F23" s="9"/>
      <c r="G23" s="9"/>
      <c r="H23" s="9"/>
      <c r="I23" s="6" t="s">
        <v>386</v>
      </c>
    </row>
    <row r="24" ht="25" customHeight="1" spans="1:9">
      <c r="A24" s="6"/>
      <c r="B24" s="6"/>
      <c r="C24" s="6"/>
      <c r="D24" s="6"/>
      <c r="E24" s="9" t="s">
        <v>420</v>
      </c>
      <c r="F24" s="9"/>
      <c r="G24" s="9"/>
      <c r="H24" s="9"/>
      <c r="I24" s="6" t="s">
        <v>386</v>
      </c>
    </row>
    <row r="25" ht="25" customHeight="1" spans="1:9">
      <c r="A25" s="6"/>
      <c r="B25" s="6"/>
      <c r="C25" s="6"/>
      <c r="D25" s="6" t="s">
        <v>69</v>
      </c>
      <c r="E25" s="9" t="s">
        <v>421</v>
      </c>
      <c r="F25" s="9"/>
      <c r="G25" s="9"/>
      <c r="H25" s="9"/>
      <c r="I25" s="6" t="s">
        <v>386</v>
      </c>
    </row>
    <row r="26" ht="25" customHeight="1" spans="1:9">
      <c r="A26" s="6"/>
      <c r="B26" s="6"/>
      <c r="C26" s="6"/>
      <c r="D26" s="6"/>
      <c r="E26" s="9" t="s">
        <v>422</v>
      </c>
      <c r="F26" s="9"/>
      <c r="G26" s="9"/>
      <c r="H26" s="9"/>
      <c r="I26" s="64" t="s">
        <v>423</v>
      </c>
    </row>
    <row r="27" ht="25" customHeight="1" spans="1:9">
      <c r="A27" s="6"/>
      <c r="B27" s="6" t="s">
        <v>72</v>
      </c>
      <c r="C27" s="6"/>
      <c r="D27" s="6" t="s">
        <v>73</v>
      </c>
      <c r="E27" s="9" t="s">
        <v>424</v>
      </c>
      <c r="F27" s="9"/>
      <c r="G27" s="9"/>
      <c r="H27" s="9"/>
      <c r="I27" s="6" t="s">
        <v>194</v>
      </c>
    </row>
  </sheetData>
  <mergeCells count="51">
    <mergeCell ref="A1:I1"/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B27:C27"/>
    <mergeCell ref="E27:H27"/>
    <mergeCell ref="A8:A9"/>
    <mergeCell ref="A10:A18"/>
    <mergeCell ref="A19:A27"/>
    <mergeCell ref="D11:D12"/>
    <mergeCell ref="D13:D14"/>
    <mergeCell ref="D15:D16"/>
    <mergeCell ref="D17:D18"/>
    <mergeCell ref="D19:D20"/>
    <mergeCell ref="D22:D24"/>
    <mergeCell ref="D25:D26"/>
    <mergeCell ref="A5:C7"/>
    <mergeCell ref="B19:C26"/>
    <mergeCell ref="B11:C18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zoomScale="150" zoomScaleNormal="150" workbookViewId="0">
      <selection activeCell="K21" sqref="K21"/>
    </sheetView>
  </sheetViews>
  <sheetFormatPr defaultColWidth="8.88888888888889" defaultRowHeight="14.4"/>
  <cols>
    <col min="4" max="4" width="10.6296296296296" customWidth="1"/>
    <col min="5" max="5" width="9.5" customWidth="1"/>
    <col min="9" max="9" width="11.8888888888889" customWidth="1"/>
  </cols>
  <sheetData>
    <row r="1" ht="28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9">
      <c r="A2" s="33" t="s">
        <v>1</v>
      </c>
      <c r="B2" s="33"/>
      <c r="C2" s="33"/>
      <c r="D2" s="33"/>
      <c r="E2" s="33"/>
      <c r="F2" s="33"/>
      <c r="G2" s="33"/>
      <c r="H2" s="33"/>
      <c r="I2" s="33"/>
    </row>
    <row r="3" ht="40" customHeight="1" spans="1:9">
      <c r="A3" s="34" t="s">
        <v>2</v>
      </c>
      <c r="B3" s="34"/>
      <c r="C3" s="34"/>
      <c r="D3" s="34" t="s">
        <v>425</v>
      </c>
      <c r="E3" s="34"/>
      <c r="F3" s="34" t="s">
        <v>4</v>
      </c>
      <c r="G3" s="34"/>
      <c r="H3" s="100" t="s">
        <v>426</v>
      </c>
      <c r="I3" s="100"/>
    </row>
    <row r="4" ht="19" customHeight="1" spans="1:9">
      <c r="A4" s="34" t="s">
        <v>6</v>
      </c>
      <c r="B4" s="34"/>
      <c r="C4" s="34"/>
      <c r="D4" s="34" t="s">
        <v>330</v>
      </c>
      <c r="E4" s="34"/>
      <c r="F4" s="34" t="s">
        <v>8</v>
      </c>
      <c r="G4" s="34"/>
      <c r="H4" s="34" t="s">
        <v>427</v>
      </c>
      <c r="I4" s="34"/>
    </row>
    <row r="5" ht="22" customHeight="1" spans="1:9">
      <c r="A5" s="34" t="s">
        <v>10</v>
      </c>
      <c r="B5" s="96"/>
      <c r="C5" s="96"/>
      <c r="D5" s="37" t="s">
        <v>11</v>
      </c>
      <c r="E5" s="37"/>
      <c r="F5" s="34">
        <v>423</v>
      </c>
      <c r="G5" s="34"/>
      <c r="H5" s="34"/>
      <c r="I5" s="34"/>
    </row>
    <row r="6" ht="22" customHeight="1" spans="1:9">
      <c r="A6" s="96"/>
      <c r="B6" s="96"/>
      <c r="C6" s="96"/>
      <c r="D6" s="34" t="s">
        <v>232</v>
      </c>
      <c r="E6" s="34"/>
      <c r="F6" s="34">
        <v>423</v>
      </c>
      <c r="G6" s="34"/>
      <c r="H6" s="34"/>
      <c r="I6" s="34"/>
    </row>
    <row r="7" ht="20" customHeight="1" spans="1:9">
      <c r="A7" s="96"/>
      <c r="B7" s="96"/>
      <c r="C7" s="96"/>
      <c r="D7" s="34" t="s">
        <v>233</v>
      </c>
      <c r="E7" s="34"/>
      <c r="F7" s="34"/>
      <c r="G7" s="34"/>
      <c r="H7" s="34"/>
      <c r="I7" s="34"/>
    </row>
    <row r="8" spans="1:9">
      <c r="A8" s="34" t="s">
        <v>14</v>
      </c>
      <c r="B8" s="34" t="s">
        <v>15</v>
      </c>
      <c r="C8" s="34"/>
      <c r="D8" s="34"/>
      <c r="E8" s="34"/>
      <c r="F8" s="34"/>
      <c r="G8" s="34"/>
      <c r="H8" s="34"/>
      <c r="I8" s="34"/>
    </row>
    <row r="9" ht="49" customHeight="1" spans="1:9">
      <c r="A9" s="34"/>
      <c r="B9" s="38" t="s">
        <v>428</v>
      </c>
      <c r="C9" s="39"/>
      <c r="D9" s="39"/>
      <c r="E9" s="39"/>
      <c r="F9" s="39"/>
      <c r="G9" s="39"/>
      <c r="H9" s="39"/>
      <c r="I9" s="41"/>
    </row>
    <row r="10" spans="1:9">
      <c r="A10" s="34" t="s">
        <v>17</v>
      </c>
      <c r="B10" s="40" t="s">
        <v>18</v>
      </c>
      <c r="C10" s="41"/>
      <c r="D10" s="34" t="s">
        <v>19</v>
      </c>
      <c r="E10" s="34" t="s">
        <v>20</v>
      </c>
      <c r="F10" s="34"/>
      <c r="G10" s="34"/>
      <c r="H10" s="34"/>
      <c r="I10" s="34" t="s">
        <v>21</v>
      </c>
    </row>
    <row r="11" ht="24" customHeight="1" spans="1:9">
      <c r="A11" s="34"/>
      <c r="B11" s="34" t="s">
        <v>22</v>
      </c>
      <c r="C11" s="34"/>
      <c r="D11" s="34" t="s">
        <v>23</v>
      </c>
      <c r="E11" s="37" t="s">
        <v>429</v>
      </c>
      <c r="F11" s="37"/>
      <c r="G11" s="37"/>
      <c r="H11" s="37"/>
      <c r="I11" s="34" t="s">
        <v>430</v>
      </c>
    </row>
    <row r="12" ht="24" customHeight="1" spans="1:9">
      <c r="A12" s="34"/>
      <c r="B12" s="34"/>
      <c r="C12" s="34"/>
      <c r="D12" s="34" t="s">
        <v>44</v>
      </c>
      <c r="E12" s="37" t="s">
        <v>107</v>
      </c>
      <c r="F12" s="37"/>
      <c r="G12" s="37"/>
      <c r="H12" s="37"/>
      <c r="I12" s="44">
        <v>1</v>
      </c>
    </row>
    <row r="13" ht="31" customHeight="1" spans="1:9">
      <c r="A13" s="34"/>
      <c r="B13" s="34"/>
      <c r="C13" s="34"/>
      <c r="D13" s="34" t="s">
        <v>46</v>
      </c>
      <c r="E13" s="37" t="s">
        <v>431</v>
      </c>
      <c r="F13" s="37"/>
      <c r="G13" s="37"/>
      <c r="H13" s="37"/>
      <c r="I13" s="111">
        <v>44805</v>
      </c>
    </row>
    <row r="14" ht="27" customHeight="1" spans="1:9">
      <c r="A14" s="34"/>
      <c r="B14" s="34"/>
      <c r="C14" s="34"/>
      <c r="D14" s="34" t="s">
        <v>48</v>
      </c>
      <c r="E14" s="37" t="s">
        <v>338</v>
      </c>
      <c r="F14" s="37"/>
      <c r="G14" s="37"/>
      <c r="H14" s="37"/>
      <c r="I14" s="112" t="s">
        <v>432</v>
      </c>
    </row>
    <row r="15" ht="24" spans="1:9">
      <c r="A15" s="34"/>
      <c r="B15" s="34" t="s">
        <v>58</v>
      </c>
      <c r="C15" s="34"/>
      <c r="D15" s="34" t="s">
        <v>59</v>
      </c>
      <c r="E15" s="37" t="s">
        <v>363</v>
      </c>
      <c r="F15" s="37"/>
      <c r="G15" s="37"/>
      <c r="H15" s="37"/>
      <c r="I15" s="100" t="s">
        <v>433</v>
      </c>
    </row>
    <row r="16" ht="27" customHeight="1" spans="1:9">
      <c r="A16" s="34"/>
      <c r="B16" s="34"/>
      <c r="C16" s="34"/>
      <c r="D16" s="34" t="s">
        <v>64</v>
      </c>
      <c r="E16" s="37" t="s">
        <v>434</v>
      </c>
      <c r="F16" s="37"/>
      <c r="G16" s="37"/>
      <c r="H16" s="37"/>
      <c r="I16" s="100" t="s">
        <v>435</v>
      </c>
    </row>
    <row r="17" ht="28" customHeight="1" spans="1:9">
      <c r="A17" s="34"/>
      <c r="B17" s="34"/>
      <c r="C17" s="34"/>
      <c r="D17" s="34"/>
      <c r="E17" s="37" t="s">
        <v>227</v>
      </c>
      <c r="F17" s="37"/>
      <c r="G17" s="37"/>
      <c r="H17" s="37"/>
      <c r="I17" s="100" t="s">
        <v>436</v>
      </c>
    </row>
    <row r="18" ht="32" customHeight="1" spans="1:9">
      <c r="A18" s="34"/>
      <c r="B18" s="34"/>
      <c r="C18" s="34"/>
      <c r="D18" s="34" t="s">
        <v>147</v>
      </c>
      <c r="E18" s="37" t="s">
        <v>347</v>
      </c>
      <c r="F18" s="37"/>
      <c r="G18" s="37"/>
      <c r="H18" s="37"/>
      <c r="I18" s="100" t="s">
        <v>437</v>
      </c>
    </row>
    <row r="19" ht="32" customHeight="1" spans="1:9">
      <c r="A19" s="34"/>
      <c r="B19" s="34"/>
      <c r="C19" s="34"/>
      <c r="D19" s="34" t="s">
        <v>69</v>
      </c>
      <c r="E19" s="37" t="s">
        <v>349</v>
      </c>
      <c r="F19" s="37"/>
      <c r="G19" s="37"/>
      <c r="H19" s="37"/>
      <c r="I19" s="34" t="s">
        <v>110</v>
      </c>
    </row>
    <row r="20" ht="24" spans="1:9">
      <c r="A20" s="34"/>
      <c r="B20" s="34" t="s">
        <v>72</v>
      </c>
      <c r="C20" s="34"/>
      <c r="D20" s="34" t="s">
        <v>73</v>
      </c>
      <c r="E20" s="37" t="s">
        <v>258</v>
      </c>
      <c r="F20" s="37"/>
      <c r="G20" s="37"/>
      <c r="H20" s="37"/>
      <c r="I20" s="34" t="s">
        <v>194</v>
      </c>
    </row>
  </sheetData>
  <mergeCells count="37">
    <mergeCell ref="A1:I1"/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B20:C20"/>
    <mergeCell ref="E20:H20"/>
    <mergeCell ref="A8:A9"/>
    <mergeCell ref="A10:A20"/>
    <mergeCell ref="D16:D17"/>
    <mergeCell ref="A5:C7"/>
    <mergeCell ref="B11:C14"/>
    <mergeCell ref="B15:C19"/>
  </mergeCell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zoomScale="150" zoomScaleNormal="150" topLeftCell="A13" workbookViewId="0">
      <selection activeCell="E12" sqref="E12:H12"/>
    </sheetView>
  </sheetViews>
  <sheetFormatPr defaultColWidth="8.88888888888889" defaultRowHeight="14.4"/>
  <cols>
    <col min="4" max="4" width="10.1203703703704" customWidth="1"/>
    <col min="5" max="5" width="13.5" customWidth="1"/>
    <col min="7" max="7" width="10.2962962962963" customWidth="1"/>
    <col min="8" max="8" width="3.55555555555556" customWidth="1"/>
    <col min="9" max="9" width="10.0648148148148" customWidth="1"/>
  </cols>
  <sheetData>
    <row r="1" ht="3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9">
      <c r="A2" s="33" t="s">
        <v>1</v>
      </c>
      <c r="B2" s="33"/>
      <c r="C2" s="33"/>
      <c r="D2" s="33"/>
      <c r="E2" s="33"/>
      <c r="F2" s="33"/>
      <c r="G2" s="33"/>
      <c r="H2" s="33"/>
      <c r="I2" s="33"/>
    </row>
    <row r="3" ht="31" customHeight="1" spans="1:9">
      <c r="A3" s="34" t="s">
        <v>2</v>
      </c>
      <c r="B3" s="34"/>
      <c r="C3" s="34"/>
      <c r="D3" s="34" t="s">
        <v>438</v>
      </c>
      <c r="E3" s="34"/>
      <c r="F3" s="34" t="s">
        <v>4</v>
      </c>
      <c r="G3" s="34"/>
      <c r="H3" s="100" t="s">
        <v>426</v>
      </c>
      <c r="I3" s="100"/>
    </row>
    <row r="4" spans="1:9">
      <c r="A4" s="34" t="s">
        <v>6</v>
      </c>
      <c r="B4" s="34"/>
      <c r="C4" s="34"/>
      <c r="D4" s="34" t="s">
        <v>330</v>
      </c>
      <c r="E4" s="34"/>
      <c r="F4" s="34" t="s">
        <v>8</v>
      </c>
      <c r="G4" s="34"/>
      <c r="H4" s="34" t="s">
        <v>427</v>
      </c>
      <c r="I4" s="34"/>
    </row>
    <row r="5" spans="1:9">
      <c r="A5" s="34" t="s">
        <v>10</v>
      </c>
      <c r="B5" s="96"/>
      <c r="C5" s="96"/>
      <c r="D5" s="37" t="s">
        <v>11</v>
      </c>
      <c r="E5" s="37"/>
      <c r="F5" s="34">
        <v>90</v>
      </c>
      <c r="G5" s="34"/>
      <c r="H5" s="34"/>
      <c r="I5" s="34"/>
    </row>
    <row r="6" spans="1:9">
      <c r="A6" s="96"/>
      <c r="B6" s="96"/>
      <c r="C6" s="96"/>
      <c r="D6" s="34" t="s">
        <v>232</v>
      </c>
      <c r="E6" s="34"/>
      <c r="F6" s="34">
        <v>90</v>
      </c>
      <c r="G6" s="34"/>
      <c r="H6" s="34"/>
      <c r="I6" s="34"/>
    </row>
    <row r="7" spans="1:9">
      <c r="A7" s="96"/>
      <c r="B7" s="96"/>
      <c r="C7" s="96"/>
      <c r="D7" s="34" t="s">
        <v>233</v>
      </c>
      <c r="E7" s="34"/>
      <c r="F7" s="34"/>
      <c r="G7" s="34"/>
      <c r="H7" s="34"/>
      <c r="I7" s="34"/>
    </row>
    <row r="8" ht="17" customHeight="1" spans="1:9">
      <c r="A8" s="34" t="s">
        <v>14</v>
      </c>
      <c r="B8" s="34" t="s">
        <v>15</v>
      </c>
      <c r="C8" s="34"/>
      <c r="D8" s="34"/>
      <c r="E8" s="34"/>
      <c r="F8" s="34"/>
      <c r="G8" s="34"/>
      <c r="H8" s="34"/>
      <c r="I8" s="34"/>
    </row>
    <row r="9" ht="44" customHeight="1" spans="1:9">
      <c r="A9" s="34"/>
      <c r="B9" s="38" t="s">
        <v>439</v>
      </c>
      <c r="C9" s="39"/>
      <c r="D9" s="39"/>
      <c r="E9" s="39"/>
      <c r="F9" s="39"/>
      <c r="G9" s="39"/>
      <c r="H9" s="39"/>
      <c r="I9" s="41"/>
    </row>
    <row r="10" ht="24" customHeight="1" spans="1:9">
      <c r="A10" s="34" t="s">
        <v>17</v>
      </c>
      <c r="B10" s="40" t="s">
        <v>18</v>
      </c>
      <c r="C10" s="41"/>
      <c r="D10" s="34" t="s">
        <v>19</v>
      </c>
      <c r="E10" s="34" t="s">
        <v>20</v>
      </c>
      <c r="F10" s="34"/>
      <c r="G10" s="34"/>
      <c r="H10" s="34"/>
      <c r="I10" s="34" t="s">
        <v>21</v>
      </c>
    </row>
    <row r="11" ht="24" customHeight="1" spans="1:9">
      <c r="A11" s="34"/>
      <c r="B11" s="101" t="s">
        <v>22</v>
      </c>
      <c r="C11" s="102"/>
      <c r="D11" s="87" t="s">
        <v>23</v>
      </c>
      <c r="E11" s="38" t="s">
        <v>440</v>
      </c>
      <c r="F11" s="39"/>
      <c r="G11" s="39"/>
      <c r="H11" s="94"/>
      <c r="I11" s="34" t="s">
        <v>441</v>
      </c>
    </row>
    <row r="12" ht="24" customHeight="1" spans="1:9">
      <c r="A12" s="34"/>
      <c r="B12" s="103"/>
      <c r="C12" s="104"/>
      <c r="D12" s="113"/>
      <c r="E12" s="38" t="s">
        <v>442</v>
      </c>
      <c r="F12" s="39"/>
      <c r="G12" s="39"/>
      <c r="H12" s="94"/>
      <c r="I12" s="34" t="s">
        <v>443</v>
      </c>
    </row>
    <row r="13" ht="24" customHeight="1" spans="1:9">
      <c r="A13" s="34"/>
      <c r="B13" s="103"/>
      <c r="C13" s="104"/>
      <c r="D13" s="107"/>
      <c r="E13" s="37" t="s">
        <v>444</v>
      </c>
      <c r="F13" s="37"/>
      <c r="G13" s="37"/>
      <c r="H13" s="37"/>
      <c r="I13" s="34" t="s">
        <v>445</v>
      </c>
    </row>
    <row r="14" ht="24" customHeight="1" spans="1:9">
      <c r="A14" s="34"/>
      <c r="B14" s="103"/>
      <c r="C14" s="104"/>
      <c r="D14" s="34" t="s">
        <v>44</v>
      </c>
      <c r="E14" s="37" t="s">
        <v>107</v>
      </c>
      <c r="F14" s="37"/>
      <c r="G14" s="37"/>
      <c r="H14" s="37"/>
      <c r="I14" s="44">
        <v>1</v>
      </c>
    </row>
    <row r="15" ht="24" customHeight="1" spans="1:9">
      <c r="A15" s="34"/>
      <c r="B15" s="103"/>
      <c r="C15" s="104"/>
      <c r="D15" s="34" t="s">
        <v>46</v>
      </c>
      <c r="E15" s="37" t="s">
        <v>113</v>
      </c>
      <c r="F15" s="37"/>
      <c r="G15" s="37"/>
      <c r="H15" s="37"/>
      <c r="I15" s="44">
        <v>1</v>
      </c>
    </row>
    <row r="16" ht="24" customHeight="1" spans="1:9">
      <c r="A16" s="34"/>
      <c r="B16" s="105"/>
      <c r="C16" s="106"/>
      <c r="D16" s="34" t="s">
        <v>48</v>
      </c>
      <c r="E16" s="37" t="s">
        <v>446</v>
      </c>
      <c r="F16" s="37"/>
      <c r="G16" s="37"/>
      <c r="H16" s="37"/>
      <c r="I16" s="112" t="s">
        <v>447</v>
      </c>
    </row>
    <row r="17" ht="24" customHeight="1" spans="1:9">
      <c r="A17" s="34"/>
      <c r="B17" s="34" t="s">
        <v>58</v>
      </c>
      <c r="C17" s="34"/>
      <c r="D17" s="87" t="s">
        <v>59</v>
      </c>
      <c r="E17" s="37" t="s">
        <v>363</v>
      </c>
      <c r="F17" s="37"/>
      <c r="G17" s="37"/>
      <c r="H17" s="37"/>
      <c r="I17" s="100" t="s">
        <v>345</v>
      </c>
    </row>
    <row r="18" ht="24" customHeight="1" spans="1:9">
      <c r="A18" s="34"/>
      <c r="B18" s="34"/>
      <c r="C18" s="34"/>
      <c r="D18" s="107"/>
      <c r="E18" s="37" t="s">
        <v>227</v>
      </c>
      <c r="F18" s="37"/>
      <c r="G18" s="37"/>
      <c r="H18" s="37"/>
      <c r="I18" s="100" t="s">
        <v>448</v>
      </c>
    </row>
    <row r="19" ht="24" customHeight="1" spans="1:9">
      <c r="A19" s="34"/>
      <c r="B19" s="34"/>
      <c r="C19" s="34"/>
      <c r="D19" s="34" t="s">
        <v>147</v>
      </c>
      <c r="E19" s="37" t="s">
        <v>449</v>
      </c>
      <c r="F19" s="37"/>
      <c r="G19" s="37"/>
      <c r="H19" s="37"/>
      <c r="I19" s="100" t="s">
        <v>450</v>
      </c>
    </row>
    <row r="20" ht="24" customHeight="1" spans="1:9">
      <c r="A20" s="34"/>
      <c r="B20" s="34"/>
      <c r="C20" s="34"/>
      <c r="D20" s="34" t="s">
        <v>69</v>
      </c>
      <c r="E20" s="37" t="s">
        <v>451</v>
      </c>
      <c r="F20" s="37"/>
      <c r="G20" s="37"/>
      <c r="H20" s="37"/>
      <c r="I20" s="34" t="s">
        <v>110</v>
      </c>
    </row>
    <row r="21" ht="32" customHeight="1" spans="1:9">
      <c r="A21" s="34"/>
      <c r="B21" s="34" t="s">
        <v>72</v>
      </c>
      <c r="C21" s="34"/>
      <c r="D21" s="34" t="s">
        <v>73</v>
      </c>
      <c r="E21" s="37" t="s">
        <v>258</v>
      </c>
      <c r="F21" s="37"/>
      <c r="G21" s="37"/>
      <c r="H21" s="37"/>
      <c r="I21" s="34" t="s">
        <v>194</v>
      </c>
    </row>
  </sheetData>
  <mergeCells count="39">
    <mergeCell ref="A1:I1"/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B21:C21"/>
    <mergeCell ref="E21:H21"/>
    <mergeCell ref="A8:A9"/>
    <mergeCell ref="A10:A21"/>
    <mergeCell ref="D11:D13"/>
    <mergeCell ref="D17:D18"/>
    <mergeCell ref="A5:C7"/>
    <mergeCell ref="B11:C16"/>
    <mergeCell ref="B17:C20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zoomScale="150" zoomScaleNormal="150" topLeftCell="A4" workbookViewId="0">
      <selection activeCell="E13" sqref="E13:H13"/>
    </sheetView>
  </sheetViews>
  <sheetFormatPr defaultColWidth="8.88888888888889" defaultRowHeight="14.4"/>
  <cols>
    <col min="7" max="7" width="10" customWidth="1"/>
    <col min="9" max="9" width="12.1296296296296" customWidth="1"/>
  </cols>
  <sheetData>
    <row r="1" ht="20.4" spans="1:9">
      <c r="A1" s="63" t="s">
        <v>0</v>
      </c>
      <c r="B1" s="63"/>
      <c r="C1" s="63"/>
      <c r="D1" s="63"/>
      <c r="E1" s="63"/>
      <c r="F1" s="63"/>
      <c r="G1" s="63"/>
      <c r="H1" s="63"/>
      <c r="I1" s="63"/>
    </row>
    <row r="2" spans="1:9">
      <c r="A2" s="99" t="s">
        <v>1</v>
      </c>
      <c r="B2" s="99"/>
      <c r="C2" s="99"/>
      <c r="D2" s="99"/>
      <c r="E2" s="99"/>
      <c r="F2" s="99"/>
      <c r="G2" s="99"/>
      <c r="H2" s="99"/>
      <c r="I2" s="99"/>
    </row>
    <row r="3" ht="40" customHeight="1" spans="1:9">
      <c r="A3" s="34" t="s">
        <v>2</v>
      </c>
      <c r="B3" s="34"/>
      <c r="C3" s="34"/>
      <c r="D3" s="34" t="s">
        <v>452</v>
      </c>
      <c r="E3" s="34"/>
      <c r="F3" s="34" t="s">
        <v>4</v>
      </c>
      <c r="G3" s="34"/>
      <c r="H3" s="100" t="s">
        <v>426</v>
      </c>
      <c r="I3" s="100"/>
    </row>
    <row r="4" spans="1:9">
      <c r="A4" s="34" t="s">
        <v>6</v>
      </c>
      <c r="B4" s="34"/>
      <c r="C4" s="34"/>
      <c r="D4" s="34" t="s">
        <v>330</v>
      </c>
      <c r="E4" s="34"/>
      <c r="F4" s="34" t="s">
        <v>8</v>
      </c>
      <c r="G4" s="34"/>
      <c r="H4" s="34" t="s">
        <v>427</v>
      </c>
      <c r="I4" s="34"/>
    </row>
    <row r="5" spans="1:9">
      <c r="A5" s="34" t="s">
        <v>10</v>
      </c>
      <c r="B5" s="96"/>
      <c r="C5" s="96"/>
      <c r="D5" s="37" t="s">
        <v>11</v>
      </c>
      <c r="E5" s="37"/>
      <c r="F5" s="34">
        <v>250</v>
      </c>
      <c r="G5" s="34"/>
      <c r="H5" s="34"/>
      <c r="I5" s="34"/>
    </row>
    <row r="6" spans="1:9">
      <c r="A6" s="96"/>
      <c r="B6" s="96"/>
      <c r="C6" s="96"/>
      <c r="D6" s="34" t="s">
        <v>453</v>
      </c>
      <c r="E6" s="34"/>
      <c r="F6" s="34">
        <v>250</v>
      </c>
      <c r="G6" s="34"/>
      <c r="H6" s="34"/>
      <c r="I6" s="34"/>
    </row>
    <row r="7" spans="1:9">
      <c r="A7" s="96"/>
      <c r="B7" s="96"/>
      <c r="C7" s="96"/>
      <c r="D7" s="34" t="s">
        <v>161</v>
      </c>
      <c r="E7" s="34"/>
      <c r="F7" s="34"/>
      <c r="G7" s="34"/>
      <c r="H7" s="34"/>
      <c r="I7" s="34"/>
    </row>
    <row r="8" spans="1:9">
      <c r="A8" s="34" t="s">
        <v>14</v>
      </c>
      <c r="B8" s="34" t="s">
        <v>15</v>
      </c>
      <c r="C8" s="34"/>
      <c r="D8" s="34"/>
      <c r="E8" s="34"/>
      <c r="F8" s="34"/>
      <c r="G8" s="34"/>
      <c r="H8" s="34"/>
      <c r="I8" s="34"/>
    </row>
    <row r="9" ht="49" customHeight="1" spans="1:9">
      <c r="A9" s="34"/>
      <c r="B9" s="37" t="s">
        <v>454</v>
      </c>
      <c r="C9" s="37"/>
      <c r="D9" s="37"/>
      <c r="E9" s="37"/>
      <c r="F9" s="37"/>
      <c r="G9" s="37"/>
      <c r="H9" s="37"/>
      <c r="I9" s="34"/>
    </row>
    <row r="10" spans="1:9">
      <c r="A10" s="34" t="s">
        <v>17</v>
      </c>
      <c r="B10" s="34" t="s">
        <v>18</v>
      </c>
      <c r="C10" s="34"/>
      <c r="D10" s="34" t="s">
        <v>19</v>
      </c>
      <c r="E10" s="34" t="s">
        <v>20</v>
      </c>
      <c r="F10" s="34"/>
      <c r="G10" s="34"/>
      <c r="H10" s="34"/>
      <c r="I10" s="34" t="s">
        <v>21</v>
      </c>
    </row>
    <row r="11" ht="24" spans="1:9">
      <c r="A11" s="34"/>
      <c r="B11" s="101" t="s">
        <v>22</v>
      </c>
      <c r="C11" s="102"/>
      <c r="D11" s="34" t="s">
        <v>23</v>
      </c>
      <c r="E11" s="37" t="s">
        <v>455</v>
      </c>
      <c r="F11" s="37"/>
      <c r="G11" s="37"/>
      <c r="H11" s="37"/>
      <c r="I11" s="34" t="s">
        <v>456</v>
      </c>
    </row>
    <row r="12" ht="24" spans="1:9">
      <c r="A12" s="34"/>
      <c r="B12" s="103"/>
      <c r="C12" s="104"/>
      <c r="D12" s="34"/>
      <c r="E12" s="37" t="s">
        <v>457</v>
      </c>
      <c r="F12" s="37"/>
      <c r="G12" s="37"/>
      <c r="H12" s="37"/>
      <c r="I12" s="34" t="s">
        <v>458</v>
      </c>
    </row>
    <row r="13" ht="20" customHeight="1" spans="1:9">
      <c r="A13" s="34"/>
      <c r="B13" s="103"/>
      <c r="C13" s="104"/>
      <c r="D13" s="34" t="s">
        <v>44</v>
      </c>
      <c r="E13" s="37" t="s">
        <v>107</v>
      </c>
      <c r="F13" s="37"/>
      <c r="G13" s="37"/>
      <c r="H13" s="37"/>
      <c r="I13" s="44">
        <v>1</v>
      </c>
    </row>
    <row r="14" ht="22" customHeight="1" spans="1:9">
      <c r="A14" s="34"/>
      <c r="B14" s="103"/>
      <c r="C14" s="104"/>
      <c r="D14" s="34" t="s">
        <v>46</v>
      </c>
      <c r="E14" s="37" t="s">
        <v>431</v>
      </c>
      <c r="F14" s="37"/>
      <c r="G14" s="37"/>
      <c r="H14" s="37"/>
      <c r="I14" s="111">
        <v>44805</v>
      </c>
    </row>
    <row r="15" ht="24" spans="1:9">
      <c r="A15" s="34"/>
      <c r="B15" s="103"/>
      <c r="C15" s="104"/>
      <c r="D15" s="87" t="s">
        <v>48</v>
      </c>
      <c r="E15" s="37" t="s">
        <v>338</v>
      </c>
      <c r="F15" s="37"/>
      <c r="G15" s="37"/>
      <c r="H15" s="37"/>
      <c r="I15" s="112" t="s">
        <v>339</v>
      </c>
    </row>
    <row r="16" ht="18" customHeight="1" spans="1:9">
      <c r="A16" s="34"/>
      <c r="B16" s="105"/>
      <c r="C16" s="106"/>
      <c r="D16" s="107"/>
      <c r="E16" s="108" t="s">
        <v>459</v>
      </c>
      <c r="F16" s="109"/>
      <c r="G16" s="109"/>
      <c r="H16" s="110"/>
      <c r="I16" s="112" t="s">
        <v>119</v>
      </c>
    </row>
    <row r="17" ht="24" spans="1:9">
      <c r="A17" s="34"/>
      <c r="B17" s="34" t="s">
        <v>58</v>
      </c>
      <c r="C17" s="34"/>
      <c r="D17" s="34" t="s">
        <v>59</v>
      </c>
      <c r="E17" s="37" t="s">
        <v>460</v>
      </c>
      <c r="F17" s="37"/>
      <c r="G17" s="37"/>
      <c r="H17" s="37"/>
      <c r="I17" s="100" t="s">
        <v>433</v>
      </c>
    </row>
    <row r="18" ht="19" customHeight="1" spans="1:9">
      <c r="A18" s="34"/>
      <c r="B18" s="34"/>
      <c r="C18" s="34"/>
      <c r="D18" s="34" t="s">
        <v>64</v>
      </c>
      <c r="E18" s="37" t="s">
        <v>434</v>
      </c>
      <c r="F18" s="37"/>
      <c r="G18" s="37"/>
      <c r="H18" s="37"/>
      <c r="I18" s="100" t="s">
        <v>461</v>
      </c>
    </row>
    <row r="19" ht="22" customHeight="1" spans="1:9">
      <c r="A19" s="34"/>
      <c r="B19" s="34"/>
      <c r="C19" s="34"/>
      <c r="D19" s="34"/>
      <c r="E19" s="37" t="s">
        <v>227</v>
      </c>
      <c r="F19" s="37"/>
      <c r="G19" s="37"/>
      <c r="H19" s="37"/>
      <c r="I19" s="100" t="s">
        <v>462</v>
      </c>
    </row>
    <row r="20" ht="36" spans="1:9">
      <c r="A20" s="34"/>
      <c r="B20" s="34"/>
      <c r="C20" s="34"/>
      <c r="D20" s="34" t="s">
        <v>69</v>
      </c>
      <c r="E20" s="37" t="s">
        <v>349</v>
      </c>
      <c r="F20" s="37"/>
      <c r="G20" s="37"/>
      <c r="H20" s="37"/>
      <c r="I20" s="34" t="s">
        <v>110</v>
      </c>
    </row>
    <row r="21" ht="36" spans="1:9">
      <c r="A21" s="34"/>
      <c r="B21" s="34" t="s">
        <v>72</v>
      </c>
      <c r="C21" s="34"/>
      <c r="D21" s="34" t="s">
        <v>73</v>
      </c>
      <c r="E21" s="37" t="s">
        <v>258</v>
      </c>
      <c r="F21" s="37"/>
      <c r="G21" s="37"/>
      <c r="H21" s="37"/>
      <c r="I21" s="34" t="s">
        <v>194</v>
      </c>
    </row>
  </sheetData>
  <mergeCells count="40">
    <mergeCell ref="A1:I1"/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B21:C21"/>
    <mergeCell ref="E21:H21"/>
    <mergeCell ref="A8:A9"/>
    <mergeCell ref="A10:A21"/>
    <mergeCell ref="D11:D12"/>
    <mergeCell ref="D15:D16"/>
    <mergeCell ref="D18:D19"/>
    <mergeCell ref="A5:C7"/>
    <mergeCell ref="B11:C16"/>
    <mergeCell ref="B17:C20"/>
  </mergeCells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zoomScale="150" zoomScaleNormal="150" topLeftCell="A13" workbookViewId="0">
      <selection activeCell="E13" sqref="E13:H13"/>
    </sheetView>
  </sheetViews>
  <sheetFormatPr defaultColWidth="8.88888888888889" defaultRowHeight="14.4"/>
  <cols>
    <col min="3" max="3" width="6.16666666666667" customWidth="1"/>
    <col min="5" max="5" width="13.7592592592593" customWidth="1"/>
    <col min="9" max="9" width="11.1111111111111" customWidth="1"/>
  </cols>
  <sheetData>
    <row r="1" ht="20.4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20" customHeight="1" spans="1:9">
      <c r="A3" s="6" t="s">
        <v>2</v>
      </c>
      <c r="B3" s="6"/>
      <c r="C3" s="6"/>
      <c r="D3" s="6" t="s">
        <v>463</v>
      </c>
      <c r="E3" s="6"/>
      <c r="F3" s="6" t="s">
        <v>79</v>
      </c>
      <c r="G3" s="6"/>
      <c r="H3" s="6" t="s">
        <v>464</v>
      </c>
      <c r="I3" s="6"/>
    </row>
    <row r="4" ht="49" customHeight="1" spans="1:9">
      <c r="A4" s="6" t="s">
        <v>6</v>
      </c>
      <c r="B4" s="6"/>
      <c r="C4" s="6"/>
      <c r="D4" s="6" t="s">
        <v>330</v>
      </c>
      <c r="E4" s="6"/>
      <c r="F4" s="6" t="s">
        <v>8</v>
      </c>
      <c r="G4" s="6"/>
      <c r="H4" s="9" t="s">
        <v>465</v>
      </c>
      <c r="I4" s="9"/>
    </row>
    <row r="5" ht="22" customHeight="1" spans="1:9">
      <c r="A5" s="6" t="s">
        <v>10</v>
      </c>
      <c r="B5" s="8"/>
      <c r="C5" s="8"/>
      <c r="D5" s="9" t="s">
        <v>11</v>
      </c>
      <c r="E5" s="9"/>
      <c r="F5" s="6">
        <v>215</v>
      </c>
      <c r="G5" s="6"/>
      <c r="H5" s="6"/>
      <c r="I5" s="6"/>
    </row>
    <row r="6" ht="21" customHeight="1" spans="1:9">
      <c r="A6" s="8"/>
      <c r="B6" s="8"/>
      <c r="C6" s="8"/>
      <c r="D6" s="6" t="s">
        <v>232</v>
      </c>
      <c r="E6" s="6"/>
      <c r="F6" s="6">
        <v>215</v>
      </c>
      <c r="G6" s="6"/>
      <c r="H6" s="6"/>
      <c r="I6" s="6"/>
    </row>
    <row r="7" spans="1:9">
      <c r="A7" s="8"/>
      <c r="B7" s="8"/>
      <c r="C7" s="8"/>
      <c r="D7" s="6" t="s">
        <v>233</v>
      </c>
      <c r="E7" s="6"/>
      <c r="F7" s="6"/>
      <c r="G7" s="6"/>
      <c r="H7" s="6"/>
      <c r="I7" s="6"/>
    </row>
    <row r="8" ht="17" customHeight="1" spans="1:9">
      <c r="A8" s="6" t="s">
        <v>14</v>
      </c>
      <c r="B8" s="6" t="s">
        <v>15</v>
      </c>
      <c r="C8" s="6"/>
      <c r="D8" s="6"/>
      <c r="E8" s="6"/>
      <c r="F8" s="6"/>
      <c r="G8" s="6"/>
      <c r="H8" s="6"/>
      <c r="I8" s="6"/>
    </row>
    <row r="9" ht="37" customHeight="1" spans="1:9">
      <c r="A9" s="6"/>
      <c r="B9" s="10" t="s">
        <v>466</v>
      </c>
      <c r="C9" s="11"/>
      <c r="D9" s="11"/>
      <c r="E9" s="11"/>
      <c r="F9" s="11"/>
      <c r="G9" s="11"/>
      <c r="H9" s="11"/>
      <c r="I9" s="12"/>
    </row>
    <row r="10" ht="22" customHeight="1" spans="1:9">
      <c r="A10" s="6" t="s">
        <v>17</v>
      </c>
      <c r="B10" s="7" t="s">
        <v>18</v>
      </c>
      <c r="C10" s="12"/>
      <c r="D10" s="6" t="s">
        <v>19</v>
      </c>
      <c r="E10" s="6" t="s">
        <v>20</v>
      </c>
      <c r="F10" s="6"/>
      <c r="G10" s="6"/>
      <c r="H10" s="6"/>
      <c r="I10" s="6" t="s">
        <v>21</v>
      </c>
    </row>
    <row r="11" ht="24" customHeight="1" spans="1:9">
      <c r="A11" s="6"/>
      <c r="B11" s="6" t="s">
        <v>22</v>
      </c>
      <c r="C11" s="6"/>
      <c r="D11" s="6" t="s">
        <v>23</v>
      </c>
      <c r="E11" s="9" t="s">
        <v>467</v>
      </c>
      <c r="F11" s="9"/>
      <c r="G11" s="9"/>
      <c r="H11" s="9"/>
      <c r="I11" s="6" t="s">
        <v>468</v>
      </c>
    </row>
    <row r="12" ht="24" customHeight="1" spans="1:9">
      <c r="A12" s="6"/>
      <c r="B12" s="6"/>
      <c r="C12" s="6"/>
      <c r="D12" s="6"/>
      <c r="E12" s="9" t="s">
        <v>469</v>
      </c>
      <c r="F12" s="9"/>
      <c r="G12" s="9"/>
      <c r="H12" s="9"/>
      <c r="I12" s="6" t="s">
        <v>470</v>
      </c>
    </row>
    <row r="13" ht="24" customHeight="1" spans="1:9">
      <c r="A13" s="6"/>
      <c r="B13" s="6"/>
      <c r="C13" s="6"/>
      <c r="D13" s="6"/>
      <c r="E13" s="9" t="s">
        <v>471</v>
      </c>
      <c r="F13" s="9"/>
      <c r="G13" s="9"/>
      <c r="H13" s="9"/>
      <c r="I13" s="6" t="s">
        <v>472</v>
      </c>
    </row>
    <row r="14" ht="24" customHeight="1" spans="1:9">
      <c r="A14" s="6"/>
      <c r="B14" s="6"/>
      <c r="C14" s="6"/>
      <c r="D14" s="6" t="s">
        <v>44</v>
      </c>
      <c r="E14" s="9" t="s">
        <v>377</v>
      </c>
      <c r="F14" s="9"/>
      <c r="G14" s="9"/>
      <c r="H14" s="9"/>
      <c r="I14" s="27">
        <v>1</v>
      </c>
    </row>
    <row r="15" ht="24" customHeight="1" spans="1:9">
      <c r="A15" s="6"/>
      <c r="B15" s="6"/>
      <c r="C15" s="6"/>
      <c r="D15" s="6" t="s">
        <v>46</v>
      </c>
      <c r="E15" s="9" t="s">
        <v>378</v>
      </c>
      <c r="F15" s="9"/>
      <c r="G15" s="9"/>
      <c r="H15" s="9"/>
      <c r="I15" s="98">
        <v>44805</v>
      </c>
    </row>
    <row r="16" ht="24" customHeight="1" spans="1:9">
      <c r="A16" s="6"/>
      <c r="B16" s="6"/>
      <c r="C16" s="6"/>
      <c r="D16" s="6"/>
      <c r="E16" s="9" t="s">
        <v>473</v>
      </c>
      <c r="F16" s="9"/>
      <c r="G16" s="9"/>
      <c r="H16" s="9"/>
      <c r="I16" s="27">
        <v>1</v>
      </c>
    </row>
    <row r="17" ht="24" customHeight="1" spans="1:9">
      <c r="A17" s="6"/>
      <c r="B17" s="6"/>
      <c r="C17" s="6"/>
      <c r="D17" s="6" t="s">
        <v>48</v>
      </c>
      <c r="E17" s="9" t="s">
        <v>380</v>
      </c>
      <c r="F17" s="9"/>
      <c r="G17" s="9"/>
      <c r="H17" s="9"/>
      <c r="I17" s="6" t="s">
        <v>474</v>
      </c>
    </row>
    <row r="18" ht="24" customHeight="1" spans="1:9">
      <c r="A18" s="6"/>
      <c r="B18" s="6" t="s">
        <v>58</v>
      </c>
      <c r="C18" s="6"/>
      <c r="D18" s="6" t="s">
        <v>64</v>
      </c>
      <c r="E18" s="9" t="s">
        <v>475</v>
      </c>
      <c r="F18" s="9"/>
      <c r="G18" s="9"/>
      <c r="H18" s="9"/>
      <c r="I18" s="6" t="s">
        <v>423</v>
      </c>
    </row>
    <row r="19" ht="24" customHeight="1" spans="1:9">
      <c r="A19" s="6"/>
      <c r="B19" s="6"/>
      <c r="C19" s="6"/>
      <c r="D19" s="6"/>
      <c r="E19" s="9" t="s">
        <v>476</v>
      </c>
      <c r="F19" s="9"/>
      <c r="G19" s="9"/>
      <c r="H19" s="9"/>
      <c r="I19" s="6" t="s">
        <v>110</v>
      </c>
    </row>
    <row r="20" ht="24" customHeight="1" spans="1:9">
      <c r="A20" s="6"/>
      <c r="B20" s="6" t="s">
        <v>72</v>
      </c>
      <c r="C20" s="6"/>
      <c r="D20" s="6" t="s">
        <v>73</v>
      </c>
      <c r="E20" s="9" t="s">
        <v>477</v>
      </c>
      <c r="F20" s="9"/>
      <c r="G20" s="9"/>
      <c r="H20" s="9"/>
      <c r="I20" s="27" t="s">
        <v>194</v>
      </c>
    </row>
  </sheetData>
  <mergeCells count="39">
    <mergeCell ref="A1:I1"/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B20:C20"/>
    <mergeCell ref="E20:H20"/>
    <mergeCell ref="A8:A9"/>
    <mergeCell ref="A10:A20"/>
    <mergeCell ref="D11:D13"/>
    <mergeCell ref="D15:D16"/>
    <mergeCell ref="D18:D19"/>
    <mergeCell ref="A5:C7"/>
    <mergeCell ref="B11:C17"/>
    <mergeCell ref="B18:C19"/>
  </mergeCells>
  <pageMargins left="0.75" right="0.75" top="1" bottom="1" header="0.5" footer="0.5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zoomScale="150" zoomScaleNormal="150" topLeftCell="A4" workbookViewId="0">
      <selection activeCell="E21" sqref="E21:H21"/>
    </sheetView>
  </sheetViews>
  <sheetFormatPr defaultColWidth="9" defaultRowHeight="15.6"/>
  <cols>
    <col min="1" max="2" width="6.12962962962963" style="90" customWidth="1"/>
    <col min="3" max="3" width="6.87962962962963" style="90" customWidth="1"/>
    <col min="4" max="4" width="12.5" style="90" customWidth="1"/>
    <col min="5" max="5" width="13.5" style="95" customWidth="1"/>
    <col min="6" max="6" width="12.3796296296296" style="95" customWidth="1"/>
    <col min="7" max="7" width="3.25925925925926" style="95" customWidth="1"/>
    <col min="8" max="8" width="8.75925925925926" style="95" customWidth="1"/>
    <col min="9" max="9" width="13.3333333333333" style="95" customWidth="1"/>
    <col min="10" max="11" width="9" style="90"/>
    <col min="12" max="12" width="30.5555555555556" style="90" customWidth="1"/>
    <col min="13" max="16384" width="9" style="90"/>
  </cols>
  <sheetData>
    <row r="1" s="90" customFormat="1" ht="30" customHeight="1" spans="1:9">
      <c r="A1" s="32" t="s">
        <v>0</v>
      </c>
      <c r="B1" s="32"/>
      <c r="C1" s="32"/>
      <c r="D1" s="32"/>
      <c r="E1" s="32"/>
      <c r="F1" s="32"/>
      <c r="G1" s="32"/>
      <c r="H1" s="32"/>
      <c r="I1" s="32"/>
    </row>
    <row r="2" s="91" customFormat="1" ht="21" customHeight="1" spans="1:9">
      <c r="A2" s="33" t="s">
        <v>1</v>
      </c>
      <c r="B2" s="33"/>
      <c r="C2" s="33"/>
      <c r="D2" s="33"/>
      <c r="E2" s="33"/>
      <c r="F2" s="33"/>
      <c r="G2" s="33"/>
      <c r="H2" s="33"/>
      <c r="I2" s="33"/>
    </row>
    <row r="3" s="90" customFormat="1" ht="21" customHeight="1" spans="1:9">
      <c r="A3" s="34" t="s">
        <v>2</v>
      </c>
      <c r="B3" s="34"/>
      <c r="C3" s="34"/>
      <c r="D3" s="34" t="s">
        <v>478</v>
      </c>
      <c r="E3" s="34"/>
      <c r="F3" s="34" t="s">
        <v>4</v>
      </c>
      <c r="G3" s="34"/>
      <c r="H3" s="34" t="s">
        <v>479</v>
      </c>
      <c r="I3" s="34"/>
    </row>
    <row r="4" s="90" customFormat="1" ht="32" customHeight="1" spans="1:9">
      <c r="A4" s="34" t="s">
        <v>6</v>
      </c>
      <c r="B4" s="34"/>
      <c r="C4" s="34"/>
      <c r="D4" s="34" t="s">
        <v>480</v>
      </c>
      <c r="E4" s="34"/>
      <c r="F4" s="34" t="s">
        <v>8</v>
      </c>
      <c r="G4" s="34"/>
      <c r="H4" s="34" t="s">
        <v>481</v>
      </c>
      <c r="I4" s="34"/>
    </row>
    <row r="5" s="90" customFormat="1" ht="21" customHeight="1" spans="1:9">
      <c r="A5" s="34" t="s">
        <v>10</v>
      </c>
      <c r="B5" s="96"/>
      <c r="C5" s="96"/>
      <c r="D5" s="37" t="s">
        <v>11</v>
      </c>
      <c r="E5" s="34"/>
      <c r="F5" s="34">
        <v>2108</v>
      </c>
      <c r="G5" s="34"/>
      <c r="H5" s="34"/>
      <c r="I5" s="34"/>
    </row>
    <row r="6" s="90" customFormat="1" ht="21" customHeight="1" spans="1:9">
      <c r="A6" s="96"/>
      <c r="B6" s="96"/>
      <c r="C6" s="96"/>
      <c r="D6" s="34" t="s">
        <v>232</v>
      </c>
      <c r="E6" s="34"/>
      <c r="F6" s="34">
        <v>2108</v>
      </c>
      <c r="G6" s="34"/>
      <c r="H6" s="34"/>
      <c r="I6" s="34"/>
    </row>
    <row r="7" s="90" customFormat="1" ht="21" customHeight="1" spans="1:9">
      <c r="A7" s="96"/>
      <c r="B7" s="96"/>
      <c r="C7" s="96"/>
      <c r="D7" s="34" t="s">
        <v>233</v>
      </c>
      <c r="E7" s="34"/>
      <c r="F7" s="34"/>
      <c r="G7" s="34"/>
      <c r="H7" s="34"/>
      <c r="I7" s="34"/>
    </row>
    <row r="8" s="90" customFormat="1" ht="17" customHeight="1" spans="1:9">
      <c r="A8" s="34" t="s">
        <v>14</v>
      </c>
      <c r="B8" s="34" t="s">
        <v>15</v>
      </c>
      <c r="C8" s="34"/>
      <c r="D8" s="34"/>
      <c r="E8" s="34"/>
      <c r="F8" s="34"/>
      <c r="G8" s="34"/>
      <c r="H8" s="34"/>
      <c r="I8" s="34"/>
    </row>
    <row r="9" s="90" customFormat="1" ht="39" customHeight="1" spans="1:9">
      <c r="A9" s="34"/>
      <c r="B9" s="38" t="s">
        <v>482</v>
      </c>
      <c r="C9" s="39"/>
      <c r="D9" s="39"/>
      <c r="E9" s="39"/>
      <c r="F9" s="39"/>
      <c r="G9" s="39"/>
      <c r="H9" s="39"/>
      <c r="I9" s="94"/>
    </row>
    <row r="10" s="90" customFormat="1" ht="29" customHeight="1" spans="1:9">
      <c r="A10" s="34" t="s">
        <v>17</v>
      </c>
      <c r="B10" s="40" t="s">
        <v>18</v>
      </c>
      <c r="C10" s="41"/>
      <c r="D10" s="34" t="s">
        <v>19</v>
      </c>
      <c r="E10" s="34" t="s">
        <v>20</v>
      </c>
      <c r="F10" s="34"/>
      <c r="G10" s="34"/>
      <c r="H10" s="34"/>
      <c r="I10" s="34" t="s">
        <v>21</v>
      </c>
    </row>
    <row r="11" s="90" customFormat="1" ht="29" customHeight="1" spans="1:9">
      <c r="A11" s="34"/>
      <c r="B11" s="34" t="s">
        <v>22</v>
      </c>
      <c r="C11" s="34"/>
      <c r="D11" s="34" t="s">
        <v>23</v>
      </c>
      <c r="E11" s="34" t="s">
        <v>483</v>
      </c>
      <c r="F11" s="34"/>
      <c r="G11" s="34"/>
      <c r="H11" s="34"/>
      <c r="I11" s="34" t="s">
        <v>484</v>
      </c>
    </row>
    <row r="12" s="90" customFormat="1" ht="29" customHeight="1" spans="1:9">
      <c r="A12" s="34"/>
      <c r="B12" s="34"/>
      <c r="C12" s="34"/>
      <c r="D12" s="34"/>
      <c r="E12" s="34" t="s">
        <v>485</v>
      </c>
      <c r="F12" s="34"/>
      <c r="G12" s="34"/>
      <c r="H12" s="34"/>
      <c r="I12" s="34" t="s">
        <v>486</v>
      </c>
    </row>
    <row r="13" s="90" customFormat="1" ht="29" customHeight="1" spans="1:9">
      <c r="A13" s="34"/>
      <c r="B13" s="34"/>
      <c r="C13" s="34"/>
      <c r="D13" s="34"/>
      <c r="E13" s="34" t="s">
        <v>487</v>
      </c>
      <c r="F13" s="34"/>
      <c r="G13" s="34"/>
      <c r="H13" s="34"/>
      <c r="I13" s="34" t="s">
        <v>488</v>
      </c>
    </row>
    <row r="14" s="90" customFormat="1" ht="29" customHeight="1" spans="1:9">
      <c r="A14" s="34"/>
      <c r="B14" s="34"/>
      <c r="C14" s="34"/>
      <c r="D14" s="34" t="s">
        <v>44</v>
      </c>
      <c r="E14" s="34" t="s">
        <v>244</v>
      </c>
      <c r="F14" s="34"/>
      <c r="G14" s="34"/>
      <c r="H14" s="34"/>
      <c r="I14" s="44">
        <v>1</v>
      </c>
    </row>
    <row r="15" s="90" customFormat="1" ht="29" customHeight="1" spans="1:9">
      <c r="A15" s="34"/>
      <c r="B15" s="34"/>
      <c r="C15" s="34"/>
      <c r="D15" s="34" t="s">
        <v>46</v>
      </c>
      <c r="E15" s="34" t="s">
        <v>431</v>
      </c>
      <c r="F15" s="34"/>
      <c r="G15" s="34"/>
      <c r="H15" s="34"/>
      <c r="I15" s="89">
        <v>44835</v>
      </c>
    </row>
    <row r="16" s="90" customFormat="1" ht="29" customHeight="1" spans="1:9">
      <c r="A16" s="34"/>
      <c r="B16" s="34"/>
      <c r="C16" s="34"/>
      <c r="D16" s="34" t="s">
        <v>48</v>
      </c>
      <c r="E16" s="34" t="s">
        <v>489</v>
      </c>
      <c r="F16" s="34"/>
      <c r="G16" s="34"/>
      <c r="H16" s="34"/>
      <c r="I16" s="34" t="s">
        <v>490</v>
      </c>
    </row>
    <row r="17" s="90" customFormat="1" ht="29" customHeight="1" spans="1:9">
      <c r="A17" s="34"/>
      <c r="B17" s="34"/>
      <c r="C17" s="34"/>
      <c r="D17" s="34"/>
      <c r="E17" s="34" t="s">
        <v>491</v>
      </c>
      <c r="F17" s="34"/>
      <c r="G17" s="34"/>
      <c r="H17" s="34"/>
      <c r="I17" s="34" t="s">
        <v>492</v>
      </c>
    </row>
    <row r="18" s="90" customFormat="1" ht="29" customHeight="1" spans="1:9">
      <c r="A18" s="34"/>
      <c r="B18" s="34" t="s">
        <v>58</v>
      </c>
      <c r="C18" s="34"/>
      <c r="D18" s="34" t="s">
        <v>59</v>
      </c>
      <c r="E18" s="34" t="s">
        <v>493</v>
      </c>
      <c r="F18" s="34"/>
      <c r="G18" s="34"/>
      <c r="H18" s="34"/>
      <c r="I18" s="34" t="s">
        <v>494</v>
      </c>
    </row>
    <row r="19" s="90" customFormat="1" ht="29" customHeight="1" spans="1:9">
      <c r="A19" s="34"/>
      <c r="B19" s="34"/>
      <c r="C19" s="34"/>
      <c r="D19" s="34" t="s">
        <v>64</v>
      </c>
      <c r="E19" s="34" t="s">
        <v>65</v>
      </c>
      <c r="F19" s="34"/>
      <c r="G19" s="34"/>
      <c r="H19" s="34"/>
      <c r="I19" s="34" t="s">
        <v>495</v>
      </c>
    </row>
    <row r="20" s="90" customFormat="1" ht="29" customHeight="1" spans="1:9">
      <c r="A20" s="34"/>
      <c r="B20" s="34"/>
      <c r="C20" s="34"/>
      <c r="D20" s="34" t="s">
        <v>147</v>
      </c>
      <c r="E20" s="34" t="s">
        <v>496</v>
      </c>
      <c r="F20" s="34"/>
      <c r="G20" s="34"/>
      <c r="H20" s="34"/>
      <c r="I20" s="34" t="s">
        <v>497</v>
      </c>
    </row>
    <row r="21" s="90" customFormat="1" ht="29" customHeight="1" spans="1:9">
      <c r="A21" s="34"/>
      <c r="B21" s="34"/>
      <c r="C21" s="34"/>
      <c r="D21" s="34" t="s">
        <v>69</v>
      </c>
      <c r="E21" s="34" t="s">
        <v>349</v>
      </c>
      <c r="F21" s="34"/>
      <c r="G21" s="34"/>
      <c r="H21" s="34"/>
      <c r="I21" s="34" t="s">
        <v>153</v>
      </c>
    </row>
    <row r="22" s="90" customFormat="1" ht="29" customHeight="1" spans="1:9">
      <c r="A22" s="34"/>
      <c r="B22" s="34" t="s">
        <v>72</v>
      </c>
      <c r="C22" s="34"/>
      <c r="D22" s="34" t="s">
        <v>73</v>
      </c>
      <c r="E22" s="34" t="s">
        <v>76</v>
      </c>
      <c r="F22" s="34"/>
      <c r="G22" s="34"/>
      <c r="H22" s="34"/>
      <c r="I22" s="44" t="s">
        <v>259</v>
      </c>
    </row>
    <row r="23" s="90" customFormat="1" ht="29" customHeight="1" spans="1:9">
      <c r="A23" s="34"/>
      <c r="B23" s="34"/>
      <c r="C23" s="34"/>
      <c r="D23" s="34"/>
      <c r="E23" s="34" t="s">
        <v>260</v>
      </c>
      <c r="F23" s="34"/>
      <c r="G23" s="34"/>
      <c r="H23" s="34"/>
      <c r="I23" s="44" t="s">
        <v>259</v>
      </c>
    </row>
    <row r="24" s="90" customFormat="1" spans="1:9">
      <c r="A24" s="93"/>
      <c r="B24" s="93"/>
      <c r="C24" s="93"/>
      <c r="D24" s="93"/>
      <c r="E24" s="97"/>
      <c r="F24" s="97"/>
      <c r="G24" s="97"/>
      <c r="H24" s="97"/>
      <c r="I24" s="97"/>
    </row>
    <row r="25" s="90" customFormat="1" spans="1:9">
      <c r="A25" s="93"/>
      <c r="B25" s="93"/>
      <c r="C25" s="93"/>
      <c r="D25" s="93"/>
      <c r="E25" s="97"/>
      <c r="F25" s="97"/>
      <c r="G25" s="97"/>
      <c r="H25" s="97"/>
      <c r="I25" s="97"/>
    </row>
    <row r="26" s="90" customFormat="1" spans="1:9">
      <c r="A26" s="93"/>
      <c r="B26" s="93"/>
      <c r="C26" s="93"/>
      <c r="D26" s="93"/>
      <c r="E26" s="97"/>
      <c r="F26" s="97"/>
      <c r="G26" s="97"/>
      <c r="H26" s="97"/>
      <c r="I26" s="97"/>
    </row>
    <row r="27" s="90" customFormat="1" spans="1:9">
      <c r="A27" s="93"/>
      <c r="B27" s="93"/>
      <c r="C27" s="93"/>
      <c r="D27" s="93"/>
      <c r="E27" s="97"/>
      <c r="F27" s="97"/>
      <c r="G27" s="97"/>
      <c r="H27" s="97"/>
      <c r="I27" s="97"/>
    </row>
    <row r="28" s="90" customFormat="1" spans="1:9">
      <c r="A28" s="93"/>
      <c r="B28" s="93"/>
      <c r="C28" s="93"/>
      <c r="D28" s="93"/>
      <c r="E28" s="97"/>
      <c r="F28" s="97"/>
      <c r="G28" s="97"/>
      <c r="H28" s="97"/>
      <c r="I28" s="97"/>
    </row>
  </sheetData>
  <mergeCells count="42">
    <mergeCell ref="A1:I1"/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A8:A9"/>
    <mergeCell ref="A10:A23"/>
    <mergeCell ref="D11:D13"/>
    <mergeCell ref="D16:D17"/>
    <mergeCell ref="D22:D23"/>
    <mergeCell ref="A5:C7"/>
    <mergeCell ref="B11:C17"/>
    <mergeCell ref="B18:C21"/>
    <mergeCell ref="B22:C2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"/>
  <sheetViews>
    <sheetView zoomScale="150" zoomScaleNormal="150" topLeftCell="A17" workbookViewId="0">
      <selection activeCell="K16" sqref="K16"/>
    </sheetView>
  </sheetViews>
  <sheetFormatPr defaultColWidth="6.11111111111111" defaultRowHeight="15.6" outlineLevelCol="7"/>
  <cols>
    <col min="1" max="1" width="4.44444444444444" style="140" customWidth="1"/>
    <col min="2" max="2" width="4.66666666666667" style="140" customWidth="1"/>
    <col min="3" max="3" width="12.6666666666667" style="140" customWidth="1"/>
    <col min="4" max="4" width="16.4444444444444" style="140" customWidth="1"/>
    <col min="5" max="5" width="12.3333333333333" style="140" customWidth="1"/>
    <col min="6" max="6" width="10.3333333333333" style="140" customWidth="1"/>
    <col min="7" max="7" width="5.87962962962963" style="140" customWidth="1"/>
    <col min="8" max="8" width="12.3333333333333" style="141" customWidth="1"/>
    <col min="9" max="245" width="8.87962962962963" style="140" customWidth="1"/>
    <col min="246" max="16384" width="6.11111111111111" style="140"/>
  </cols>
  <sheetData>
    <row r="1" s="140" customFormat="1" ht="24" customHeight="1" spans="1:8">
      <c r="A1" s="142" t="s">
        <v>0</v>
      </c>
      <c r="B1" s="142"/>
      <c r="C1" s="142"/>
      <c r="D1" s="142"/>
      <c r="E1" s="142"/>
      <c r="F1" s="142"/>
      <c r="G1" s="142"/>
      <c r="H1" s="142"/>
    </row>
    <row r="2" s="140" customFormat="1" spans="1:8">
      <c r="A2" s="143" t="s">
        <v>1</v>
      </c>
      <c r="B2" s="143"/>
      <c r="C2" s="143"/>
      <c r="D2" s="143"/>
      <c r="E2" s="143"/>
      <c r="F2" s="143"/>
      <c r="G2" s="143"/>
      <c r="H2" s="143"/>
    </row>
    <row r="3" s="140" customFormat="1" ht="27" customHeight="1" spans="1:8">
      <c r="A3" s="121" t="s">
        <v>2</v>
      </c>
      <c r="B3" s="121"/>
      <c r="C3" s="121" t="s">
        <v>78</v>
      </c>
      <c r="D3" s="121"/>
      <c r="E3" s="121" t="s">
        <v>79</v>
      </c>
      <c r="F3" s="121"/>
      <c r="G3" s="190" t="s">
        <v>80</v>
      </c>
      <c r="H3" s="191"/>
    </row>
    <row r="4" s="140" customFormat="1" ht="24" customHeight="1" spans="1:8">
      <c r="A4" s="121" t="s">
        <v>6</v>
      </c>
      <c r="B4" s="121"/>
      <c r="C4" s="121" t="s">
        <v>81</v>
      </c>
      <c r="D4" s="121"/>
      <c r="E4" s="121" t="s">
        <v>8</v>
      </c>
      <c r="F4" s="121"/>
      <c r="G4" s="121" t="s">
        <v>82</v>
      </c>
      <c r="H4" s="121"/>
    </row>
    <row r="5" s="140" customFormat="1" ht="19.95" customHeight="1" spans="1:8">
      <c r="A5" s="121" t="s">
        <v>10</v>
      </c>
      <c r="B5" s="146"/>
      <c r="C5" s="153" t="s">
        <v>11</v>
      </c>
      <c r="D5" s="153"/>
      <c r="E5" s="121">
        <v>15461.63</v>
      </c>
      <c r="F5" s="121"/>
      <c r="G5" s="121"/>
      <c r="H5" s="121"/>
    </row>
    <row r="6" s="140" customFormat="1" ht="23.4" customHeight="1" spans="1:8">
      <c r="A6" s="146"/>
      <c r="B6" s="146"/>
      <c r="C6" s="153" t="s">
        <v>83</v>
      </c>
      <c r="D6" s="153"/>
      <c r="E6" s="153"/>
      <c r="F6" s="121">
        <v>15461.63</v>
      </c>
      <c r="G6" s="121"/>
      <c r="H6" s="121"/>
    </row>
    <row r="7" s="140" customFormat="1" ht="18" customHeight="1" spans="1:8">
      <c r="A7" s="146"/>
      <c r="B7" s="146"/>
      <c r="C7" s="153" t="s">
        <v>84</v>
      </c>
      <c r="D7" s="153"/>
      <c r="E7" s="153"/>
      <c r="F7" s="121"/>
      <c r="G7" s="121"/>
      <c r="H7" s="121"/>
    </row>
    <row r="8" s="140" customFormat="1" ht="18" customHeight="1" spans="1:8">
      <c r="A8" s="121" t="s">
        <v>14</v>
      </c>
      <c r="B8" s="121" t="s">
        <v>15</v>
      </c>
      <c r="C8" s="121"/>
      <c r="D8" s="121"/>
      <c r="E8" s="121"/>
      <c r="F8" s="121"/>
      <c r="G8" s="121"/>
      <c r="H8" s="121"/>
    </row>
    <row r="9" s="140" customFormat="1" ht="40.95" customHeight="1" spans="1:8">
      <c r="A9" s="121"/>
      <c r="B9" s="147" t="s">
        <v>85</v>
      </c>
      <c r="C9" s="148"/>
      <c r="D9" s="148"/>
      <c r="E9" s="148"/>
      <c r="F9" s="148"/>
      <c r="G9" s="148"/>
      <c r="H9" s="152"/>
    </row>
    <row r="10" s="140" customFormat="1" ht="14" customHeight="1" spans="1:8">
      <c r="A10" s="121" t="s">
        <v>17</v>
      </c>
      <c r="B10" s="150" t="s">
        <v>18</v>
      </c>
      <c r="C10" s="121" t="s">
        <v>19</v>
      </c>
      <c r="D10" s="121" t="s">
        <v>20</v>
      </c>
      <c r="E10" s="121"/>
      <c r="F10" s="121"/>
      <c r="G10" s="121"/>
      <c r="H10" s="121" t="s">
        <v>21</v>
      </c>
    </row>
    <row r="11" s="140" customFormat="1" ht="14" customHeight="1" spans="1:8">
      <c r="A11" s="121"/>
      <c r="B11" s="121" t="s">
        <v>22</v>
      </c>
      <c r="C11" s="121" t="s">
        <v>23</v>
      </c>
      <c r="D11" s="153" t="s">
        <v>86</v>
      </c>
      <c r="E11" s="153"/>
      <c r="F11" s="153"/>
      <c r="G11" s="153"/>
      <c r="H11" s="192" t="s">
        <v>87</v>
      </c>
    </row>
    <row r="12" s="140" customFormat="1" ht="14" customHeight="1" spans="1:8">
      <c r="A12" s="121"/>
      <c r="B12" s="121"/>
      <c r="C12" s="121"/>
      <c r="D12" s="153" t="s">
        <v>88</v>
      </c>
      <c r="E12" s="153"/>
      <c r="F12" s="153"/>
      <c r="G12" s="153"/>
      <c r="H12" s="192" t="s">
        <v>89</v>
      </c>
    </row>
    <row r="13" s="140" customFormat="1" ht="14" customHeight="1" spans="1:8">
      <c r="A13" s="121"/>
      <c r="B13" s="121"/>
      <c r="C13" s="121"/>
      <c r="D13" s="153" t="s">
        <v>90</v>
      </c>
      <c r="E13" s="153"/>
      <c r="F13" s="153"/>
      <c r="G13" s="153"/>
      <c r="H13" s="192" t="s">
        <v>91</v>
      </c>
    </row>
    <row r="14" s="140" customFormat="1" ht="14" customHeight="1" spans="1:8">
      <c r="A14" s="121"/>
      <c r="B14" s="121"/>
      <c r="C14" s="121"/>
      <c r="D14" s="153" t="s">
        <v>92</v>
      </c>
      <c r="E14" s="153"/>
      <c r="F14" s="153"/>
      <c r="G14" s="153"/>
      <c r="H14" s="192" t="s">
        <v>93</v>
      </c>
    </row>
    <row r="15" s="140" customFormat="1" ht="14" customHeight="1" spans="1:8">
      <c r="A15" s="121"/>
      <c r="B15" s="121"/>
      <c r="C15" s="121"/>
      <c r="D15" s="153" t="s">
        <v>94</v>
      </c>
      <c r="E15" s="153"/>
      <c r="F15" s="153"/>
      <c r="G15" s="153"/>
      <c r="H15" s="192" t="s">
        <v>95</v>
      </c>
    </row>
    <row r="16" s="140" customFormat="1" ht="14" customHeight="1" spans="1:8">
      <c r="A16" s="121"/>
      <c r="B16" s="121"/>
      <c r="C16" s="121"/>
      <c r="D16" s="153" t="s">
        <v>96</v>
      </c>
      <c r="E16" s="153"/>
      <c r="F16" s="153"/>
      <c r="G16" s="153"/>
      <c r="H16" s="192" t="s">
        <v>97</v>
      </c>
    </row>
    <row r="17" s="140" customFormat="1" ht="14" customHeight="1" spans="1:8">
      <c r="A17" s="121"/>
      <c r="B17" s="121"/>
      <c r="C17" s="121"/>
      <c r="D17" s="153" t="s">
        <v>98</v>
      </c>
      <c r="E17" s="153"/>
      <c r="F17" s="153"/>
      <c r="G17" s="153"/>
      <c r="H17" s="192" t="s">
        <v>99</v>
      </c>
    </row>
    <row r="18" s="140" customFormat="1" ht="14" customHeight="1" spans="1:8">
      <c r="A18" s="121"/>
      <c r="B18" s="121"/>
      <c r="C18" s="121"/>
      <c r="D18" s="153" t="s">
        <v>100</v>
      </c>
      <c r="E18" s="153"/>
      <c r="F18" s="153"/>
      <c r="G18" s="153"/>
      <c r="H18" s="192" t="s">
        <v>101</v>
      </c>
    </row>
    <row r="19" s="140" customFormat="1" ht="14" customHeight="1" spans="1:8">
      <c r="A19" s="121"/>
      <c r="B19" s="121"/>
      <c r="C19" s="121"/>
      <c r="D19" s="153" t="s">
        <v>102</v>
      </c>
      <c r="E19" s="153"/>
      <c r="F19" s="153"/>
      <c r="G19" s="153"/>
      <c r="H19" s="192" t="s">
        <v>41</v>
      </c>
    </row>
    <row r="20" s="140" customFormat="1" ht="14" customHeight="1" spans="1:8">
      <c r="A20" s="121"/>
      <c r="B20" s="121"/>
      <c r="C20" s="121"/>
      <c r="D20" s="153" t="s">
        <v>103</v>
      </c>
      <c r="E20" s="153"/>
      <c r="F20" s="153"/>
      <c r="G20" s="153"/>
      <c r="H20" s="192" t="s">
        <v>104</v>
      </c>
    </row>
    <row r="21" s="140" customFormat="1" ht="14" customHeight="1" spans="1:8">
      <c r="A21" s="121"/>
      <c r="B21" s="121"/>
      <c r="C21" s="121"/>
      <c r="D21" s="153" t="s">
        <v>105</v>
      </c>
      <c r="E21" s="153"/>
      <c r="F21" s="153"/>
      <c r="G21" s="153"/>
      <c r="H21" s="193" t="s">
        <v>106</v>
      </c>
    </row>
    <row r="22" s="140" customFormat="1" ht="14" customHeight="1" spans="1:8">
      <c r="A22" s="121"/>
      <c r="B22" s="121"/>
      <c r="C22" s="121" t="s">
        <v>44</v>
      </c>
      <c r="D22" s="153" t="s">
        <v>107</v>
      </c>
      <c r="E22" s="153"/>
      <c r="F22" s="153"/>
      <c r="G22" s="153"/>
      <c r="H22" s="194">
        <v>1</v>
      </c>
    </row>
    <row r="23" s="140" customFormat="1" ht="14" customHeight="1" spans="1:8">
      <c r="A23" s="121"/>
      <c r="B23" s="121"/>
      <c r="C23" s="121"/>
      <c r="D23" s="153" t="s">
        <v>108</v>
      </c>
      <c r="E23" s="153"/>
      <c r="F23" s="153"/>
      <c r="G23" s="153"/>
      <c r="H23" s="194">
        <v>1</v>
      </c>
    </row>
    <row r="24" s="140" customFormat="1" ht="14" customHeight="1" spans="1:8">
      <c r="A24" s="121"/>
      <c r="B24" s="121"/>
      <c r="C24" s="121"/>
      <c r="D24" s="153" t="s">
        <v>109</v>
      </c>
      <c r="E24" s="153"/>
      <c r="F24" s="153"/>
      <c r="G24" s="153"/>
      <c r="H24" s="192" t="s">
        <v>110</v>
      </c>
    </row>
    <row r="25" s="140" customFormat="1" ht="14" customHeight="1" spans="1:8">
      <c r="A25" s="121"/>
      <c r="B25" s="121"/>
      <c r="C25" s="121"/>
      <c r="D25" s="153" t="s">
        <v>111</v>
      </c>
      <c r="E25" s="153"/>
      <c r="F25" s="153"/>
      <c r="G25" s="153"/>
      <c r="H25" s="192" t="s">
        <v>112</v>
      </c>
    </row>
    <row r="26" s="140" customFormat="1" ht="14" customHeight="1" spans="1:8">
      <c r="A26" s="121"/>
      <c r="B26" s="121"/>
      <c r="C26" s="121" t="s">
        <v>46</v>
      </c>
      <c r="D26" s="147" t="s">
        <v>113</v>
      </c>
      <c r="E26" s="148"/>
      <c r="F26" s="148"/>
      <c r="G26" s="149"/>
      <c r="H26" s="192" t="s">
        <v>114</v>
      </c>
    </row>
    <row r="27" s="140" customFormat="1" ht="14" customHeight="1" spans="1:8">
      <c r="A27" s="121"/>
      <c r="B27" s="121"/>
      <c r="C27" s="121"/>
      <c r="D27" s="147" t="s">
        <v>115</v>
      </c>
      <c r="E27" s="148"/>
      <c r="F27" s="148"/>
      <c r="G27" s="149"/>
      <c r="H27" s="195">
        <v>44593</v>
      </c>
    </row>
    <row r="28" s="140" customFormat="1" ht="14" customHeight="1" spans="1:8">
      <c r="A28" s="121"/>
      <c r="B28" s="121"/>
      <c r="C28" s="121"/>
      <c r="D28" s="147" t="s">
        <v>116</v>
      </c>
      <c r="E28" s="148"/>
      <c r="F28" s="148"/>
      <c r="G28" s="149"/>
      <c r="H28" s="195">
        <v>44896</v>
      </c>
    </row>
    <row r="29" s="140" customFormat="1" ht="14" customHeight="1" spans="1:8">
      <c r="A29" s="121"/>
      <c r="B29" s="121"/>
      <c r="C29" s="121"/>
      <c r="D29" s="153" t="s">
        <v>117</v>
      </c>
      <c r="E29" s="153"/>
      <c r="F29" s="153"/>
      <c r="G29" s="153"/>
      <c r="H29" s="195">
        <v>44896</v>
      </c>
    </row>
    <row r="30" s="140" customFormat="1" ht="14" customHeight="1" spans="1:8">
      <c r="A30" s="121"/>
      <c r="B30" s="121"/>
      <c r="C30" s="121" t="s">
        <v>48</v>
      </c>
      <c r="D30" s="153" t="s">
        <v>118</v>
      </c>
      <c r="E30" s="153"/>
      <c r="F30" s="153"/>
      <c r="G30" s="153"/>
      <c r="H30" s="192" t="s">
        <v>119</v>
      </c>
    </row>
    <row r="31" s="140" customFormat="1" ht="14" customHeight="1" spans="1:8">
      <c r="A31" s="121"/>
      <c r="B31" s="121"/>
      <c r="C31" s="121"/>
      <c r="D31" s="153" t="s">
        <v>120</v>
      </c>
      <c r="E31" s="153"/>
      <c r="F31" s="153"/>
      <c r="G31" s="153"/>
      <c r="H31" s="192" t="s">
        <v>121</v>
      </c>
    </row>
    <row r="32" s="140" customFormat="1" ht="14" customHeight="1" spans="1:8">
      <c r="A32" s="121"/>
      <c r="B32" s="121"/>
      <c r="C32" s="121"/>
      <c r="D32" s="147" t="s">
        <v>122</v>
      </c>
      <c r="E32" s="148"/>
      <c r="F32" s="148"/>
      <c r="G32" s="149"/>
      <c r="H32" s="192" t="s">
        <v>123</v>
      </c>
    </row>
    <row r="33" s="140" customFormat="1" ht="14" customHeight="1" spans="1:8">
      <c r="A33" s="121"/>
      <c r="B33" s="121"/>
      <c r="C33" s="121"/>
      <c r="D33" s="147" t="s">
        <v>124</v>
      </c>
      <c r="E33" s="148"/>
      <c r="F33" s="148"/>
      <c r="G33" s="149"/>
      <c r="H33" s="192" t="s">
        <v>125</v>
      </c>
    </row>
    <row r="34" s="140" customFormat="1" ht="14" customHeight="1" spans="1:8">
      <c r="A34" s="121"/>
      <c r="B34" s="121"/>
      <c r="C34" s="121"/>
      <c r="D34" s="153" t="s">
        <v>126</v>
      </c>
      <c r="E34" s="153"/>
      <c r="F34" s="153"/>
      <c r="G34" s="153"/>
      <c r="H34" s="192" t="s">
        <v>127</v>
      </c>
    </row>
    <row r="35" s="140" customFormat="1" ht="14" customHeight="1" spans="1:8">
      <c r="A35" s="121"/>
      <c r="B35" s="121"/>
      <c r="C35" s="121"/>
      <c r="D35" s="147" t="s">
        <v>128</v>
      </c>
      <c r="E35" s="148"/>
      <c r="F35" s="148"/>
      <c r="G35" s="149"/>
      <c r="H35" s="192" t="s">
        <v>129</v>
      </c>
    </row>
    <row r="36" s="140" customFormat="1" ht="14" customHeight="1" spans="1:8">
      <c r="A36" s="121"/>
      <c r="B36" s="121"/>
      <c r="C36" s="121"/>
      <c r="D36" s="196" t="s">
        <v>130</v>
      </c>
      <c r="E36" s="197"/>
      <c r="F36" s="197"/>
      <c r="G36" s="198"/>
      <c r="H36" s="192" t="s">
        <v>131</v>
      </c>
    </row>
    <row r="37" s="140" customFormat="1" ht="14" customHeight="1" spans="1:8">
      <c r="A37" s="121"/>
      <c r="B37" s="121"/>
      <c r="C37" s="121"/>
      <c r="D37" s="196" t="s">
        <v>132</v>
      </c>
      <c r="E37" s="197"/>
      <c r="F37" s="197"/>
      <c r="G37" s="198"/>
      <c r="H37" s="192" t="s">
        <v>133</v>
      </c>
    </row>
    <row r="38" s="140" customFormat="1" ht="14" customHeight="1" spans="1:8">
      <c r="A38" s="121"/>
      <c r="B38" s="121"/>
      <c r="C38" s="121"/>
      <c r="D38" s="196" t="s">
        <v>134</v>
      </c>
      <c r="E38" s="197"/>
      <c r="F38" s="197"/>
      <c r="G38" s="198"/>
      <c r="H38" s="192" t="s">
        <v>135</v>
      </c>
    </row>
    <row r="39" s="140" customFormat="1" ht="14" customHeight="1" spans="1:8">
      <c r="A39" s="121"/>
      <c r="B39" s="121"/>
      <c r="C39" s="121"/>
      <c r="D39" s="196" t="s">
        <v>136</v>
      </c>
      <c r="E39" s="197"/>
      <c r="F39" s="197"/>
      <c r="G39" s="198"/>
      <c r="H39" s="192" t="s">
        <v>137</v>
      </c>
    </row>
    <row r="40" s="140" customFormat="1" ht="14" customHeight="1" spans="1:8">
      <c r="A40" s="121"/>
      <c r="B40" s="121"/>
      <c r="C40" s="121"/>
      <c r="D40" s="196" t="s">
        <v>138</v>
      </c>
      <c r="E40" s="197"/>
      <c r="F40" s="197"/>
      <c r="G40" s="198"/>
      <c r="H40" s="192" t="s">
        <v>139</v>
      </c>
    </row>
    <row r="41" s="140" customFormat="1" ht="14" customHeight="1" spans="1:8">
      <c r="A41" s="121"/>
      <c r="B41" s="159" t="s">
        <v>58</v>
      </c>
      <c r="C41" s="160" t="s">
        <v>140</v>
      </c>
      <c r="D41" s="147" t="s">
        <v>141</v>
      </c>
      <c r="E41" s="148"/>
      <c r="F41" s="148"/>
      <c r="G41" s="149"/>
      <c r="H41" s="192" t="s">
        <v>142</v>
      </c>
    </row>
    <row r="42" s="140" customFormat="1" ht="14" customHeight="1" spans="1:8">
      <c r="A42" s="121"/>
      <c r="B42" s="161"/>
      <c r="C42" s="160" t="s">
        <v>64</v>
      </c>
      <c r="D42" s="147" t="s">
        <v>143</v>
      </c>
      <c r="E42" s="148"/>
      <c r="F42" s="148"/>
      <c r="G42" s="149"/>
      <c r="H42" s="192" t="s">
        <v>114</v>
      </c>
    </row>
    <row r="43" s="140" customFormat="1" ht="14" customHeight="1" spans="1:8">
      <c r="A43" s="121"/>
      <c r="B43" s="161"/>
      <c r="C43" s="162"/>
      <c r="D43" s="147" t="s">
        <v>144</v>
      </c>
      <c r="E43" s="148"/>
      <c r="F43" s="148"/>
      <c r="G43" s="149"/>
      <c r="H43" s="192" t="s">
        <v>145</v>
      </c>
    </row>
    <row r="44" s="140" customFormat="1" ht="14" customHeight="1" spans="1:8">
      <c r="A44" s="121"/>
      <c r="B44" s="161"/>
      <c r="C44" s="162"/>
      <c r="D44" s="153" t="s">
        <v>65</v>
      </c>
      <c r="E44" s="153"/>
      <c r="F44" s="153"/>
      <c r="G44" s="153"/>
      <c r="H44" s="192" t="s">
        <v>146</v>
      </c>
    </row>
    <row r="45" s="140" customFormat="1" ht="14" customHeight="1" spans="1:8">
      <c r="A45" s="121"/>
      <c r="B45" s="161"/>
      <c r="C45" s="121" t="s">
        <v>147</v>
      </c>
      <c r="D45" s="147" t="s">
        <v>148</v>
      </c>
      <c r="E45" s="148"/>
      <c r="F45" s="148"/>
      <c r="G45" s="149"/>
      <c r="H45" s="192" t="s">
        <v>149</v>
      </c>
    </row>
    <row r="46" s="140" customFormat="1" ht="14" customHeight="1" spans="1:8">
      <c r="A46" s="121"/>
      <c r="B46" s="161"/>
      <c r="C46" s="160" t="s">
        <v>69</v>
      </c>
      <c r="D46" s="147" t="s">
        <v>150</v>
      </c>
      <c r="E46" s="148"/>
      <c r="F46" s="148"/>
      <c r="G46" s="149"/>
      <c r="H46" s="192" t="s">
        <v>149</v>
      </c>
    </row>
    <row r="47" s="140" customFormat="1" ht="14" customHeight="1" spans="1:8">
      <c r="A47" s="121"/>
      <c r="B47" s="161"/>
      <c r="C47" s="162"/>
      <c r="D47" s="147" t="s">
        <v>151</v>
      </c>
      <c r="E47" s="148"/>
      <c r="F47" s="148"/>
      <c r="G47" s="149"/>
      <c r="H47" s="194">
        <v>1</v>
      </c>
    </row>
    <row r="48" s="140" customFormat="1" ht="14" customHeight="1" spans="1:8">
      <c r="A48" s="121"/>
      <c r="B48" s="199"/>
      <c r="C48" s="200"/>
      <c r="D48" s="147" t="s">
        <v>152</v>
      </c>
      <c r="E48" s="148"/>
      <c r="F48" s="148"/>
      <c r="G48" s="149"/>
      <c r="H48" s="192" t="s">
        <v>153</v>
      </c>
    </row>
    <row r="49" s="140" customFormat="1" ht="14" customHeight="1" spans="1:8">
      <c r="A49" s="121"/>
      <c r="B49" s="121" t="s">
        <v>72</v>
      </c>
      <c r="C49" s="121" t="s">
        <v>73</v>
      </c>
      <c r="D49" s="153" t="s">
        <v>154</v>
      </c>
      <c r="E49" s="153"/>
      <c r="F49" s="153"/>
      <c r="G49" s="153"/>
      <c r="H49" s="192" t="s">
        <v>155</v>
      </c>
    </row>
    <row r="50" s="140" customFormat="1" ht="14" customHeight="1" spans="1:8">
      <c r="A50" s="121"/>
      <c r="B50" s="121"/>
      <c r="C50" s="121"/>
      <c r="D50" s="153" t="s">
        <v>156</v>
      </c>
      <c r="E50" s="153"/>
      <c r="F50" s="153"/>
      <c r="G50" s="153"/>
      <c r="H50" s="194" t="s">
        <v>155</v>
      </c>
    </row>
  </sheetData>
  <mergeCells count="72">
    <mergeCell ref="A1:H1"/>
    <mergeCell ref="A2:H2"/>
    <mergeCell ref="A3:B3"/>
    <mergeCell ref="C3:D3"/>
    <mergeCell ref="E3:F3"/>
    <mergeCell ref="G3:H3"/>
    <mergeCell ref="A4:B4"/>
    <mergeCell ref="C4:D4"/>
    <mergeCell ref="E4:F4"/>
    <mergeCell ref="G4:H4"/>
    <mergeCell ref="C5:D5"/>
    <mergeCell ref="E5:H5"/>
    <mergeCell ref="C6:E6"/>
    <mergeCell ref="F6:H6"/>
    <mergeCell ref="C7:E7"/>
    <mergeCell ref="F7:H7"/>
    <mergeCell ref="B8:H8"/>
    <mergeCell ref="B9:H9"/>
    <mergeCell ref="D10:G10"/>
    <mergeCell ref="D11:G11"/>
    <mergeCell ref="D12:G12"/>
    <mergeCell ref="D13:G13"/>
    <mergeCell ref="D14:G14"/>
    <mergeCell ref="D15:G15"/>
    <mergeCell ref="D16:G16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D31:G31"/>
    <mergeCell ref="D32:G32"/>
    <mergeCell ref="D33:G33"/>
    <mergeCell ref="D34:G34"/>
    <mergeCell ref="D35:G35"/>
    <mergeCell ref="D36:G36"/>
    <mergeCell ref="D37:G37"/>
    <mergeCell ref="D38:G38"/>
    <mergeCell ref="D39:G39"/>
    <mergeCell ref="D40:G40"/>
    <mergeCell ref="D41:G41"/>
    <mergeCell ref="D42:G42"/>
    <mergeCell ref="D43:G43"/>
    <mergeCell ref="D44:G44"/>
    <mergeCell ref="D45:G45"/>
    <mergeCell ref="D46:G46"/>
    <mergeCell ref="D47:G47"/>
    <mergeCell ref="D48:G48"/>
    <mergeCell ref="D49:G49"/>
    <mergeCell ref="D50:G50"/>
    <mergeCell ref="A8:A9"/>
    <mergeCell ref="A10:A50"/>
    <mergeCell ref="B11:B40"/>
    <mergeCell ref="B41:B48"/>
    <mergeCell ref="B49:B50"/>
    <mergeCell ref="C11:C21"/>
    <mergeCell ref="C22:C25"/>
    <mergeCell ref="C26:C29"/>
    <mergeCell ref="C30:C40"/>
    <mergeCell ref="C42:C44"/>
    <mergeCell ref="C46:C48"/>
    <mergeCell ref="C49:C50"/>
    <mergeCell ref="A5:B7"/>
  </mergeCells>
  <pageMargins left="0.75" right="0.75" top="1" bottom="1" header="0.5" footer="0.5"/>
  <pageSetup paperSize="9" scale="94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zoomScale="150" zoomScaleNormal="150" topLeftCell="A10" workbookViewId="0">
      <selection activeCell="J14" sqref="J14"/>
    </sheetView>
  </sheetViews>
  <sheetFormatPr defaultColWidth="9" defaultRowHeight="15.6"/>
  <cols>
    <col min="1" max="2" width="6.12962962962963" style="90" customWidth="1"/>
    <col min="3" max="3" width="6.87962962962963" style="90" customWidth="1"/>
    <col min="4" max="4" width="12.5" style="90" customWidth="1"/>
    <col min="5" max="5" width="13.5" style="90" customWidth="1"/>
    <col min="6" max="6" width="12.3796296296296" style="90" customWidth="1"/>
    <col min="7" max="7" width="6.72222222222222" style="90" customWidth="1"/>
    <col min="8" max="8" width="5.25925925925926" style="90" customWidth="1"/>
    <col min="9" max="9" width="14" style="90" customWidth="1"/>
    <col min="10" max="16384" width="9" style="90"/>
  </cols>
  <sheetData>
    <row r="1" s="90" customFormat="1" ht="30" customHeight="1" spans="1:9">
      <c r="A1" s="32" t="s">
        <v>0</v>
      </c>
      <c r="B1" s="32"/>
      <c r="C1" s="32"/>
      <c r="D1" s="32"/>
      <c r="E1" s="32"/>
      <c r="F1" s="32"/>
      <c r="G1" s="32"/>
      <c r="H1" s="32"/>
      <c r="I1" s="32"/>
    </row>
    <row r="2" s="91" customFormat="1" ht="21" customHeight="1" spans="1:9">
      <c r="A2" s="33" t="s">
        <v>1</v>
      </c>
      <c r="B2" s="33"/>
      <c r="C2" s="33"/>
      <c r="D2" s="33"/>
      <c r="E2" s="33"/>
      <c r="F2" s="33"/>
      <c r="G2" s="33"/>
      <c r="H2" s="33"/>
      <c r="I2" s="33"/>
    </row>
    <row r="3" s="90" customFormat="1" ht="25" customHeight="1" spans="1:9">
      <c r="A3" s="34" t="s">
        <v>2</v>
      </c>
      <c r="B3" s="34"/>
      <c r="C3" s="34"/>
      <c r="D3" s="34" t="s">
        <v>498</v>
      </c>
      <c r="E3" s="34"/>
      <c r="F3" s="34" t="s">
        <v>4</v>
      </c>
      <c r="G3" s="34"/>
      <c r="H3" s="34" t="s">
        <v>479</v>
      </c>
      <c r="I3" s="34"/>
    </row>
    <row r="4" s="90" customFormat="1" ht="25" customHeight="1" spans="1:9">
      <c r="A4" s="34" t="s">
        <v>6</v>
      </c>
      <c r="B4" s="34"/>
      <c r="C4" s="34"/>
      <c r="D4" s="34" t="s">
        <v>480</v>
      </c>
      <c r="E4" s="34"/>
      <c r="F4" s="34" t="s">
        <v>8</v>
      </c>
      <c r="G4" s="34"/>
      <c r="H4" s="34" t="s">
        <v>480</v>
      </c>
      <c r="I4" s="34"/>
    </row>
    <row r="5" s="90" customFormat="1" ht="25" customHeight="1" spans="1:9">
      <c r="A5" s="34" t="s">
        <v>10</v>
      </c>
      <c r="B5" s="92"/>
      <c r="C5" s="92"/>
      <c r="D5" s="37" t="s">
        <v>11</v>
      </c>
      <c r="E5" s="37"/>
      <c r="F5" s="34">
        <v>70</v>
      </c>
      <c r="G5" s="34"/>
      <c r="H5" s="34"/>
      <c r="I5" s="34"/>
    </row>
    <row r="6" s="90" customFormat="1" ht="25" customHeight="1" spans="1:9">
      <c r="A6" s="92"/>
      <c r="B6" s="92"/>
      <c r="C6" s="92"/>
      <c r="D6" s="34" t="s">
        <v>232</v>
      </c>
      <c r="E6" s="34"/>
      <c r="F6" s="34">
        <v>70</v>
      </c>
      <c r="G6" s="34"/>
      <c r="H6" s="34"/>
      <c r="I6" s="34"/>
    </row>
    <row r="7" s="90" customFormat="1" ht="25" customHeight="1" spans="1:9">
      <c r="A7" s="92"/>
      <c r="B7" s="92"/>
      <c r="C7" s="92"/>
      <c r="D7" s="34" t="s">
        <v>233</v>
      </c>
      <c r="E7" s="34"/>
      <c r="F7" s="34"/>
      <c r="G7" s="34"/>
      <c r="H7" s="34"/>
      <c r="I7" s="34"/>
    </row>
    <row r="8" s="90" customFormat="1" ht="15.95" customHeight="1" spans="1:9">
      <c r="A8" s="34" t="s">
        <v>14</v>
      </c>
      <c r="B8" s="34" t="s">
        <v>15</v>
      </c>
      <c r="C8" s="34"/>
      <c r="D8" s="34"/>
      <c r="E8" s="34"/>
      <c r="F8" s="34"/>
      <c r="G8" s="34"/>
      <c r="H8" s="34"/>
      <c r="I8" s="34"/>
    </row>
    <row r="9" s="90" customFormat="1" ht="46.5" customHeight="1" spans="1:9">
      <c r="A9" s="34"/>
      <c r="B9" s="38" t="s">
        <v>499</v>
      </c>
      <c r="C9" s="39"/>
      <c r="D9" s="39"/>
      <c r="E9" s="39"/>
      <c r="F9" s="39"/>
      <c r="G9" s="39"/>
      <c r="H9" s="39"/>
      <c r="I9" s="94"/>
    </row>
    <row r="10" s="90" customFormat="1" ht="25" customHeight="1" spans="1:9">
      <c r="A10" s="34" t="s">
        <v>17</v>
      </c>
      <c r="B10" s="40" t="s">
        <v>18</v>
      </c>
      <c r="C10" s="41"/>
      <c r="D10" s="34" t="s">
        <v>19</v>
      </c>
      <c r="E10" s="34" t="s">
        <v>20</v>
      </c>
      <c r="F10" s="34"/>
      <c r="G10" s="34"/>
      <c r="H10" s="34"/>
      <c r="I10" s="34" t="s">
        <v>21</v>
      </c>
    </row>
    <row r="11" s="90" customFormat="1" ht="30" customHeight="1" spans="1:9">
      <c r="A11" s="34"/>
      <c r="B11" s="34" t="s">
        <v>22</v>
      </c>
      <c r="C11" s="34"/>
      <c r="D11" s="34" t="s">
        <v>23</v>
      </c>
      <c r="E11" s="34" t="s">
        <v>500</v>
      </c>
      <c r="F11" s="34"/>
      <c r="G11" s="34"/>
      <c r="H11" s="34"/>
      <c r="I11" s="34" t="s">
        <v>501</v>
      </c>
    </row>
    <row r="12" s="90" customFormat="1" ht="30" customHeight="1" spans="1:9">
      <c r="A12" s="34"/>
      <c r="B12" s="34"/>
      <c r="C12" s="34"/>
      <c r="D12" s="34"/>
      <c r="E12" s="34" t="s">
        <v>502</v>
      </c>
      <c r="F12" s="34"/>
      <c r="G12" s="34"/>
      <c r="H12" s="34"/>
      <c r="I12" s="34" t="s">
        <v>503</v>
      </c>
    </row>
    <row r="13" s="90" customFormat="1" ht="30" customHeight="1" spans="1:9">
      <c r="A13" s="34"/>
      <c r="B13" s="34"/>
      <c r="C13" s="34"/>
      <c r="D13" s="34" t="s">
        <v>46</v>
      </c>
      <c r="E13" s="34" t="s">
        <v>504</v>
      </c>
      <c r="F13" s="34"/>
      <c r="G13" s="34"/>
      <c r="H13" s="34"/>
      <c r="I13" s="89">
        <v>44713</v>
      </c>
    </row>
    <row r="14" s="90" customFormat="1" ht="30" customHeight="1" spans="1:9">
      <c r="A14" s="34"/>
      <c r="B14" s="34"/>
      <c r="C14" s="34"/>
      <c r="D14" s="34" t="s">
        <v>48</v>
      </c>
      <c r="E14" s="34" t="s">
        <v>505</v>
      </c>
      <c r="F14" s="34"/>
      <c r="G14" s="34"/>
      <c r="H14" s="34"/>
      <c r="I14" s="34" t="s">
        <v>506</v>
      </c>
    </row>
    <row r="15" s="90" customFormat="1" ht="30" customHeight="1" spans="1:9">
      <c r="A15" s="34"/>
      <c r="B15" s="34" t="s">
        <v>58</v>
      </c>
      <c r="C15" s="34"/>
      <c r="D15" s="34" t="s">
        <v>59</v>
      </c>
      <c r="E15" s="34" t="s">
        <v>507</v>
      </c>
      <c r="F15" s="34"/>
      <c r="G15" s="34"/>
      <c r="H15" s="34"/>
      <c r="I15" s="34" t="s">
        <v>295</v>
      </c>
    </row>
    <row r="16" s="90" customFormat="1" ht="30" customHeight="1" spans="1:9">
      <c r="A16" s="34"/>
      <c r="B16" s="34"/>
      <c r="C16" s="34"/>
      <c r="D16" s="34" t="s">
        <v>64</v>
      </c>
      <c r="E16" s="34" t="s">
        <v>227</v>
      </c>
      <c r="F16" s="34"/>
      <c r="G16" s="34"/>
      <c r="H16" s="34"/>
      <c r="I16" s="34" t="s">
        <v>508</v>
      </c>
    </row>
    <row r="17" s="90" customFormat="1" ht="30" customHeight="1" spans="1:9">
      <c r="A17" s="34"/>
      <c r="B17" s="34"/>
      <c r="C17" s="34"/>
      <c r="D17" s="34" t="s">
        <v>69</v>
      </c>
      <c r="E17" s="34" t="s">
        <v>349</v>
      </c>
      <c r="F17" s="34"/>
      <c r="G17" s="34"/>
      <c r="H17" s="34"/>
      <c r="I17" s="34" t="s">
        <v>153</v>
      </c>
    </row>
    <row r="18" s="90" customFormat="1" ht="30" customHeight="1" spans="1:9">
      <c r="A18" s="34"/>
      <c r="B18" s="34" t="s">
        <v>72</v>
      </c>
      <c r="C18" s="34"/>
      <c r="D18" s="34" t="s">
        <v>73</v>
      </c>
      <c r="E18" s="34" t="s">
        <v>509</v>
      </c>
      <c r="F18" s="34"/>
      <c r="G18" s="34"/>
      <c r="H18" s="34"/>
      <c r="I18" s="34" t="s">
        <v>259</v>
      </c>
    </row>
    <row r="19" s="90" customFormat="1" ht="24.75" customHeight="1" spans="1:9">
      <c r="A19" s="42" t="s">
        <v>510</v>
      </c>
      <c r="B19" s="42"/>
      <c r="C19" s="42"/>
      <c r="D19" s="42"/>
      <c r="E19" s="42"/>
      <c r="F19" s="42"/>
      <c r="G19" s="42"/>
      <c r="H19" s="42"/>
      <c r="I19" s="42"/>
    </row>
    <row r="20" s="90" customFormat="1" spans="1:9">
      <c r="A20" s="93"/>
      <c r="B20" s="93"/>
      <c r="C20" s="93"/>
      <c r="D20" s="93"/>
      <c r="E20" s="93"/>
      <c r="F20" s="93"/>
      <c r="G20" s="93"/>
      <c r="H20" s="93"/>
      <c r="I20" s="93"/>
    </row>
    <row r="21" s="90" customFormat="1" spans="1:9">
      <c r="A21" s="93"/>
      <c r="B21" s="93"/>
      <c r="C21" s="93"/>
      <c r="D21" s="93"/>
      <c r="E21" s="93"/>
      <c r="F21" s="93"/>
      <c r="G21" s="93"/>
      <c r="H21" s="93"/>
      <c r="I21" s="93"/>
    </row>
    <row r="22" s="90" customFormat="1" spans="1:9">
      <c r="A22" s="93"/>
      <c r="B22" s="93"/>
      <c r="C22" s="93"/>
      <c r="D22" s="93"/>
      <c r="E22" s="93"/>
      <c r="F22" s="93"/>
      <c r="G22" s="93"/>
      <c r="H22" s="93"/>
      <c r="I22" s="93"/>
    </row>
    <row r="23" s="90" customFormat="1" spans="1:9">
      <c r="A23" s="93"/>
      <c r="B23" s="93"/>
      <c r="C23" s="93"/>
      <c r="D23" s="93"/>
      <c r="E23" s="93"/>
      <c r="F23" s="93"/>
      <c r="G23" s="93"/>
      <c r="H23" s="93"/>
      <c r="I23" s="93"/>
    </row>
    <row r="24" s="90" customFormat="1" spans="1:9">
      <c r="A24" s="93"/>
      <c r="B24" s="93"/>
      <c r="C24" s="93"/>
      <c r="D24" s="93"/>
      <c r="E24" s="93"/>
      <c r="F24" s="93"/>
      <c r="G24" s="93"/>
      <c r="H24" s="93"/>
      <c r="I24" s="93"/>
    </row>
    <row r="25" s="90" customFormat="1" spans="1:9">
      <c r="A25" s="93"/>
      <c r="B25" s="93"/>
      <c r="C25" s="93"/>
      <c r="D25" s="93"/>
      <c r="E25" s="93"/>
      <c r="F25" s="93"/>
      <c r="G25" s="93"/>
      <c r="H25" s="93"/>
      <c r="I25" s="93"/>
    </row>
    <row r="26" s="90" customFormat="1" spans="1:9">
      <c r="A26" s="93"/>
      <c r="B26" s="93"/>
      <c r="C26" s="93"/>
      <c r="D26" s="93"/>
      <c r="E26" s="93"/>
      <c r="F26" s="93"/>
      <c r="G26" s="93"/>
      <c r="H26" s="93"/>
      <c r="I26" s="93"/>
    </row>
  </sheetData>
  <mergeCells count="36">
    <mergeCell ref="A1:I1"/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B18:C18"/>
    <mergeCell ref="E18:H18"/>
    <mergeCell ref="A19:I19"/>
    <mergeCell ref="A8:A9"/>
    <mergeCell ref="A10:A18"/>
    <mergeCell ref="D11:D12"/>
    <mergeCell ref="A5:C7"/>
    <mergeCell ref="B11:C14"/>
    <mergeCell ref="B15:C17"/>
  </mergeCells>
  <pageMargins left="0.75" right="0.75" top="1" bottom="1" header="0.5" footer="0.5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zoomScale="150" zoomScaleNormal="150" topLeftCell="A10" workbookViewId="0">
      <selection activeCell="L16" sqref="L16"/>
    </sheetView>
  </sheetViews>
  <sheetFormatPr defaultColWidth="9" defaultRowHeight="15.6"/>
  <cols>
    <col min="1" max="2" width="6.12962962962963" style="90" customWidth="1"/>
    <col min="3" max="3" width="6.87962962962963" style="90" customWidth="1"/>
    <col min="4" max="4" width="12.5" style="90" customWidth="1"/>
    <col min="5" max="5" width="13.5" style="90" customWidth="1"/>
    <col min="6" max="6" width="12.3796296296296" style="90" customWidth="1"/>
    <col min="7" max="7" width="7.5" style="90" customWidth="1"/>
    <col min="8" max="8" width="8.75925925925926" style="90" customWidth="1"/>
    <col min="9" max="9" width="13.4907407407407" style="90" customWidth="1"/>
    <col min="10" max="16384" width="9" style="90"/>
  </cols>
  <sheetData>
    <row r="1" s="90" customFormat="1" ht="30" customHeight="1" spans="1:9">
      <c r="A1" s="32" t="s">
        <v>0</v>
      </c>
      <c r="B1" s="32"/>
      <c r="C1" s="32"/>
      <c r="D1" s="32"/>
      <c r="E1" s="32"/>
      <c r="F1" s="32"/>
      <c r="G1" s="32"/>
      <c r="H1" s="32"/>
      <c r="I1" s="32"/>
    </row>
    <row r="2" s="91" customFormat="1" ht="21" customHeight="1" spans="1:9">
      <c r="A2" s="33" t="s">
        <v>1</v>
      </c>
      <c r="B2" s="33"/>
      <c r="C2" s="33"/>
      <c r="D2" s="33"/>
      <c r="E2" s="33"/>
      <c r="F2" s="33"/>
      <c r="G2" s="33"/>
      <c r="H2" s="33"/>
      <c r="I2" s="33"/>
    </row>
    <row r="3" s="90" customFormat="1" ht="20" customHeight="1" spans="1:9">
      <c r="A3" s="34" t="s">
        <v>2</v>
      </c>
      <c r="B3" s="34"/>
      <c r="C3" s="34"/>
      <c r="D3" s="34" t="s">
        <v>511</v>
      </c>
      <c r="E3" s="34"/>
      <c r="F3" s="34" t="s">
        <v>4</v>
      </c>
      <c r="G3" s="34"/>
      <c r="H3" s="34" t="s">
        <v>479</v>
      </c>
      <c r="I3" s="34"/>
    </row>
    <row r="4" s="90" customFormat="1" ht="27" customHeight="1" spans="1:9">
      <c r="A4" s="34" t="s">
        <v>6</v>
      </c>
      <c r="B4" s="34"/>
      <c r="C4" s="34"/>
      <c r="D4" s="34" t="s">
        <v>480</v>
      </c>
      <c r="E4" s="34"/>
      <c r="F4" s="34" t="s">
        <v>8</v>
      </c>
      <c r="G4" s="34"/>
      <c r="H4" s="34" t="s">
        <v>480</v>
      </c>
      <c r="I4" s="34"/>
    </row>
    <row r="5" s="90" customFormat="1" ht="20" customHeight="1" spans="1:9">
      <c r="A5" s="34" t="s">
        <v>10</v>
      </c>
      <c r="B5" s="92"/>
      <c r="C5" s="92"/>
      <c r="D5" s="37" t="s">
        <v>11</v>
      </c>
      <c r="E5" s="37"/>
      <c r="F5" s="34">
        <v>1100</v>
      </c>
      <c r="G5" s="34"/>
      <c r="H5" s="34"/>
      <c r="I5" s="34"/>
    </row>
    <row r="6" s="90" customFormat="1" ht="20" customHeight="1" spans="1:9">
      <c r="A6" s="92"/>
      <c r="B6" s="92"/>
      <c r="C6" s="92"/>
      <c r="D6" s="34" t="s">
        <v>232</v>
      </c>
      <c r="E6" s="34"/>
      <c r="F6" s="34">
        <v>1100</v>
      </c>
      <c r="G6" s="34"/>
      <c r="H6" s="34"/>
      <c r="I6" s="34"/>
    </row>
    <row r="7" s="90" customFormat="1" ht="20" customHeight="1" spans="1:9">
      <c r="A7" s="92"/>
      <c r="B7" s="92"/>
      <c r="C7" s="92"/>
      <c r="D7" s="34" t="s">
        <v>233</v>
      </c>
      <c r="E7" s="34"/>
      <c r="F7" s="34"/>
      <c r="G7" s="34"/>
      <c r="H7" s="34"/>
      <c r="I7" s="34"/>
    </row>
    <row r="8" s="90" customFormat="1" ht="15.95" customHeight="1" spans="1:9">
      <c r="A8" s="34" t="s">
        <v>14</v>
      </c>
      <c r="B8" s="34" t="s">
        <v>15</v>
      </c>
      <c r="C8" s="34"/>
      <c r="D8" s="34"/>
      <c r="E8" s="34"/>
      <c r="F8" s="34"/>
      <c r="G8" s="34"/>
      <c r="H8" s="34"/>
      <c r="I8" s="34"/>
    </row>
    <row r="9" s="90" customFormat="1" ht="46.5" customHeight="1" spans="1:9">
      <c r="A9" s="34"/>
      <c r="B9" s="38" t="s">
        <v>512</v>
      </c>
      <c r="C9" s="39"/>
      <c r="D9" s="39"/>
      <c r="E9" s="39"/>
      <c r="F9" s="39"/>
      <c r="G9" s="39"/>
      <c r="H9" s="39"/>
      <c r="I9" s="94"/>
    </row>
    <row r="10" s="90" customFormat="1" ht="34" customHeight="1" spans="1:9">
      <c r="A10" s="34" t="s">
        <v>17</v>
      </c>
      <c r="B10" s="40" t="s">
        <v>18</v>
      </c>
      <c r="C10" s="41"/>
      <c r="D10" s="34" t="s">
        <v>19</v>
      </c>
      <c r="E10" s="34" t="s">
        <v>20</v>
      </c>
      <c r="F10" s="34"/>
      <c r="G10" s="34"/>
      <c r="H10" s="34"/>
      <c r="I10" s="34" t="s">
        <v>21</v>
      </c>
    </row>
    <row r="11" s="90" customFormat="1" ht="34" customHeight="1" spans="1:9">
      <c r="A11" s="34"/>
      <c r="B11" s="34" t="s">
        <v>22</v>
      </c>
      <c r="C11" s="34"/>
      <c r="D11" s="34" t="s">
        <v>23</v>
      </c>
      <c r="E11" s="34" t="s">
        <v>513</v>
      </c>
      <c r="F11" s="34"/>
      <c r="G11" s="34"/>
      <c r="H11" s="34"/>
      <c r="I11" s="34" t="s">
        <v>437</v>
      </c>
    </row>
    <row r="12" s="90" customFormat="1" ht="34" customHeight="1" spans="1:9">
      <c r="A12" s="34"/>
      <c r="B12" s="34"/>
      <c r="C12" s="34"/>
      <c r="D12" s="34"/>
      <c r="E12" s="34" t="s">
        <v>514</v>
      </c>
      <c r="F12" s="34"/>
      <c r="G12" s="34"/>
      <c r="H12" s="34"/>
      <c r="I12" s="34" t="s">
        <v>515</v>
      </c>
    </row>
    <row r="13" s="90" customFormat="1" ht="34" customHeight="1" spans="1:9">
      <c r="A13" s="34"/>
      <c r="B13" s="34"/>
      <c r="C13" s="34"/>
      <c r="D13" s="34" t="s">
        <v>44</v>
      </c>
      <c r="E13" s="34" t="s">
        <v>516</v>
      </c>
      <c r="F13" s="34"/>
      <c r="G13" s="34"/>
      <c r="H13" s="34"/>
      <c r="I13" s="34" t="s">
        <v>270</v>
      </c>
    </row>
    <row r="14" s="90" customFormat="1" ht="34" customHeight="1" spans="1:9">
      <c r="A14" s="34"/>
      <c r="B14" s="34"/>
      <c r="C14" s="34"/>
      <c r="D14" s="34" t="s">
        <v>46</v>
      </c>
      <c r="E14" s="34" t="s">
        <v>517</v>
      </c>
      <c r="F14" s="34"/>
      <c r="G14" s="34"/>
      <c r="H14" s="34"/>
      <c r="I14" s="89">
        <v>44835</v>
      </c>
    </row>
    <row r="15" s="90" customFormat="1" ht="34" customHeight="1" spans="1:9">
      <c r="A15" s="34"/>
      <c r="B15" s="34"/>
      <c r="C15" s="34"/>
      <c r="D15" s="34"/>
      <c r="E15" s="34" t="s">
        <v>518</v>
      </c>
      <c r="F15" s="34"/>
      <c r="G15" s="34"/>
      <c r="H15" s="34"/>
      <c r="I15" s="89">
        <v>44866</v>
      </c>
    </row>
    <row r="16" s="90" customFormat="1" ht="34" customHeight="1" spans="1:9">
      <c r="A16" s="34"/>
      <c r="B16" s="34" t="s">
        <v>58</v>
      </c>
      <c r="C16" s="34"/>
      <c r="D16" s="34" t="s">
        <v>59</v>
      </c>
      <c r="E16" s="34" t="s">
        <v>519</v>
      </c>
      <c r="F16" s="34"/>
      <c r="G16" s="34"/>
      <c r="H16" s="34"/>
      <c r="I16" s="34" t="s">
        <v>520</v>
      </c>
    </row>
    <row r="17" s="90" customFormat="1" ht="34" customHeight="1" spans="1:9">
      <c r="A17" s="34"/>
      <c r="B17" s="34"/>
      <c r="C17" s="34"/>
      <c r="D17" s="34" t="s">
        <v>64</v>
      </c>
      <c r="E17" s="34" t="s">
        <v>521</v>
      </c>
      <c r="F17" s="34"/>
      <c r="G17" s="34"/>
      <c r="H17" s="34"/>
      <c r="I17" s="34" t="s">
        <v>522</v>
      </c>
    </row>
    <row r="18" s="90" customFormat="1" ht="34" customHeight="1" spans="1:9">
      <c r="A18" s="34"/>
      <c r="B18" s="34"/>
      <c r="C18" s="34"/>
      <c r="D18" s="34" t="s">
        <v>147</v>
      </c>
      <c r="E18" s="34" t="s">
        <v>523</v>
      </c>
      <c r="F18" s="34"/>
      <c r="G18" s="34"/>
      <c r="H18" s="34"/>
      <c r="I18" s="34" t="s">
        <v>270</v>
      </c>
    </row>
    <row r="19" s="90" customFormat="1" ht="34" customHeight="1" spans="1:9">
      <c r="A19" s="34"/>
      <c r="B19" s="34" t="s">
        <v>72</v>
      </c>
      <c r="C19" s="34"/>
      <c r="D19" s="34" t="s">
        <v>73</v>
      </c>
      <c r="E19" s="34" t="s">
        <v>524</v>
      </c>
      <c r="F19" s="34"/>
      <c r="G19" s="34"/>
      <c r="H19" s="34"/>
      <c r="I19" s="34" t="s">
        <v>259</v>
      </c>
    </row>
    <row r="20" s="90" customFormat="1" ht="24.75" customHeight="1" spans="1:9">
      <c r="A20" s="42" t="s">
        <v>510</v>
      </c>
      <c r="B20" s="42"/>
      <c r="C20" s="42"/>
      <c r="D20" s="42"/>
      <c r="E20" s="42"/>
      <c r="F20" s="42"/>
      <c r="G20" s="42"/>
      <c r="H20" s="42"/>
      <c r="I20" s="42"/>
    </row>
    <row r="21" s="90" customFormat="1" spans="1:9">
      <c r="A21" s="93"/>
      <c r="B21" s="93"/>
      <c r="C21" s="93"/>
      <c r="D21" s="93"/>
      <c r="E21" s="93"/>
      <c r="F21" s="93"/>
      <c r="G21" s="93"/>
      <c r="H21" s="93"/>
      <c r="I21" s="93"/>
    </row>
    <row r="22" s="90" customFormat="1" spans="1:9">
      <c r="A22" s="93"/>
      <c r="B22" s="93"/>
      <c r="C22" s="93"/>
      <c r="D22" s="93"/>
      <c r="E22" s="93"/>
      <c r="F22" s="93"/>
      <c r="G22" s="93"/>
      <c r="H22" s="93"/>
      <c r="I22" s="93"/>
    </row>
    <row r="23" s="90" customFormat="1" spans="1:9">
      <c r="A23" s="93"/>
      <c r="B23" s="93"/>
      <c r="C23" s="93"/>
      <c r="D23" s="93"/>
      <c r="E23" s="93"/>
      <c r="F23" s="93"/>
      <c r="G23" s="93"/>
      <c r="H23" s="93"/>
      <c r="I23" s="93"/>
    </row>
    <row r="24" s="90" customFormat="1" spans="1:9">
      <c r="A24" s="93"/>
      <c r="B24" s="93"/>
      <c r="C24" s="93"/>
      <c r="D24" s="93"/>
      <c r="E24" s="93"/>
      <c r="F24" s="93"/>
      <c r="G24" s="93"/>
      <c r="H24" s="93"/>
      <c r="I24" s="93"/>
    </row>
    <row r="25" s="90" customFormat="1" spans="1:9">
      <c r="A25" s="93"/>
      <c r="B25" s="93"/>
      <c r="C25" s="93"/>
      <c r="D25" s="93"/>
      <c r="E25" s="93"/>
      <c r="F25" s="93"/>
      <c r="G25" s="93"/>
      <c r="H25" s="93"/>
      <c r="I25" s="93"/>
    </row>
    <row r="26" s="90" customFormat="1" spans="1:9">
      <c r="A26" s="93"/>
      <c r="B26" s="93"/>
      <c r="C26" s="93"/>
      <c r="D26" s="93"/>
      <c r="E26" s="93"/>
      <c r="F26" s="93"/>
      <c r="G26" s="93"/>
      <c r="H26" s="93"/>
      <c r="I26" s="93"/>
    </row>
    <row r="27" s="90" customFormat="1" spans="1:9">
      <c r="A27" s="93"/>
      <c r="B27" s="93"/>
      <c r="C27" s="93"/>
      <c r="D27" s="93"/>
      <c r="E27" s="93"/>
      <c r="F27" s="93"/>
      <c r="G27" s="93"/>
      <c r="H27" s="93"/>
      <c r="I27" s="93"/>
    </row>
  </sheetData>
  <mergeCells count="38">
    <mergeCell ref="A1:I1"/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B19:C19"/>
    <mergeCell ref="E19:H19"/>
    <mergeCell ref="A20:I20"/>
    <mergeCell ref="A8:A9"/>
    <mergeCell ref="A10:A19"/>
    <mergeCell ref="D11:D12"/>
    <mergeCell ref="D14:D15"/>
    <mergeCell ref="A5:C7"/>
    <mergeCell ref="B11:C15"/>
    <mergeCell ref="B16:C18"/>
  </mergeCells>
  <pageMargins left="0.75" right="0.75" top="1" bottom="1" header="0.5" footer="0.5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zoomScale="150" zoomScaleNormal="150" topLeftCell="A14" workbookViewId="0">
      <selection activeCell="O19" sqref="O19"/>
    </sheetView>
  </sheetViews>
  <sheetFormatPr defaultColWidth="9" defaultRowHeight="15.6"/>
  <cols>
    <col min="1" max="1" width="6.12962962962963" style="60" customWidth="1"/>
    <col min="2" max="3" width="4.62962962962963" style="60" customWidth="1"/>
    <col min="4" max="4" width="12.6296296296296" style="60" customWidth="1"/>
    <col min="5" max="5" width="13.5" style="60" customWidth="1"/>
    <col min="6" max="6" width="12.3796296296296" style="60" customWidth="1"/>
    <col min="7" max="7" width="6.87962962962963" style="60" customWidth="1"/>
    <col min="8" max="8" width="4.62962962962963" style="60" customWidth="1"/>
    <col min="9" max="9" width="14.2314814814815" style="60" customWidth="1"/>
    <col min="10" max="16384" width="9" style="60"/>
  </cols>
  <sheetData>
    <row r="1" s="60" customFormat="1" ht="30" customHeight="1" spans="1:9">
      <c r="A1" s="63" t="s">
        <v>0</v>
      </c>
      <c r="B1" s="63"/>
      <c r="C1" s="63"/>
      <c r="D1" s="63"/>
      <c r="E1" s="63"/>
      <c r="F1" s="63"/>
      <c r="G1" s="63"/>
      <c r="H1" s="63"/>
      <c r="I1" s="63"/>
    </row>
    <row r="2" s="61" customFormat="1" ht="21.6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60" customFormat="1" ht="28.5" customHeight="1" spans="1:9">
      <c r="A3" s="6" t="s">
        <v>2</v>
      </c>
      <c r="B3" s="6"/>
      <c r="C3" s="6"/>
      <c r="D3" s="6" t="s">
        <v>525</v>
      </c>
      <c r="E3" s="6"/>
      <c r="F3" s="6" t="s">
        <v>79</v>
      </c>
      <c r="G3" s="6"/>
      <c r="H3" s="7" t="s">
        <v>526</v>
      </c>
      <c r="I3" s="12"/>
    </row>
    <row r="4" s="60" customFormat="1" ht="48.75" customHeight="1" spans="1:9">
      <c r="A4" s="6" t="s">
        <v>6</v>
      </c>
      <c r="B4" s="6"/>
      <c r="C4" s="6"/>
      <c r="D4" s="6" t="s">
        <v>527</v>
      </c>
      <c r="E4" s="6"/>
      <c r="F4" s="6" t="s">
        <v>8</v>
      </c>
      <c r="G4" s="6"/>
      <c r="H4" s="6" t="s">
        <v>208</v>
      </c>
      <c r="I4" s="6"/>
    </row>
    <row r="5" s="60" customFormat="1" ht="17.1" customHeight="1" spans="1:9">
      <c r="A5" s="6" t="s">
        <v>10</v>
      </c>
      <c r="B5" s="48"/>
      <c r="C5" s="48"/>
      <c r="D5" s="9" t="s">
        <v>11</v>
      </c>
      <c r="E5" s="9"/>
      <c r="F5" s="6">
        <v>3804</v>
      </c>
      <c r="G5" s="6"/>
      <c r="H5" s="6"/>
      <c r="I5" s="6"/>
    </row>
    <row r="6" s="60" customFormat="1" ht="17.1" customHeight="1" spans="1:9">
      <c r="A6" s="48"/>
      <c r="B6" s="48"/>
      <c r="C6" s="48"/>
      <c r="D6" s="6" t="s">
        <v>12</v>
      </c>
      <c r="E6" s="6"/>
      <c r="F6" s="6">
        <v>3804</v>
      </c>
      <c r="G6" s="6"/>
      <c r="H6" s="6"/>
      <c r="I6" s="6"/>
    </row>
    <row r="7" s="60" customFormat="1" ht="17.1" customHeight="1" spans="1:9">
      <c r="A7" s="48"/>
      <c r="B7" s="48"/>
      <c r="C7" s="48"/>
      <c r="D7" s="6" t="s">
        <v>186</v>
      </c>
      <c r="E7" s="6"/>
      <c r="F7" s="6"/>
      <c r="G7" s="6"/>
      <c r="H7" s="6"/>
      <c r="I7" s="6"/>
    </row>
    <row r="8" s="60" customFormat="1" ht="17.1" customHeight="1" spans="1:9">
      <c r="A8" s="6" t="s">
        <v>14</v>
      </c>
      <c r="B8" s="6" t="s">
        <v>15</v>
      </c>
      <c r="C8" s="6"/>
      <c r="D8" s="6"/>
      <c r="E8" s="6"/>
      <c r="F8" s="6"/>
      <c r="G8" s="6"/>
      <c r="H8" s="6"/>
      <c r="I8" s="6"/>
    </row>
    <row r="9" s="60" customFormat="1" ht="54" customHeight="1" spans="1:9">
      <c r="A9" s="6"/>
      <c r="B9" s="10" t="s">
        <v>528</v>
      </c>
      <c r="C9" s="11"/>
      <c r="D9" s="11"/>
      <c r="E9" s="11"/>
      <c r="F9" s="11"/>
      <c r="G9" s="11"/>
      <c r="H9" s="11"/>
      <c r="I9" s="25"/>
    </row>
    <row r="10" s="60" customFormat="1" ht="21" customHeight="1" spans="1:9">
      <c r="A10" s="6" t="s">
        <v>17</v>
      </c>
      <c r="B10" s="6" t="s">
        <v>18</v>
      </c>
      <c r="C10" s="6"/>
      <c r="D10" s="6" t="s">
        <v>19</v>
      </c>
      <c r="E10" s="6" t="s">
        <v>20</v>
      </c>
      <c r="F10" s="6"/>
      <c r="G10" s="6"/>
      <c r="H10" s="6"/>
      <c r="I10" s="6" t="s">
        <v>21</v>
      </c>
    </row>
    <row r="11" s="60" customFormat="1" ht="21" customHeight="1" spans="1:9">
      <c r="A11" s="6"/>
      <c r="B11" s="6" t="s">
        <v>22</v>
      </c>
      <c r="C11" s="6"/>
      <c r="D11" s="6" t="s">
        <v>23</v>
      </c>
      <c r="E11" s="9" t="s">
        <v>529</v>
      </c>
      <c r="F11" s="9"/>
      <c r="G11" s="9"/>
      <c r="H11" s="9"/>
      <c r="I11" s="6" t="s">
        <v>530</v>
      </c>
    </row>
    <row r="12" s="60" customFormat="1" ht="21" customHeight="1" spans="1:9">
      <c r="A12" s="6"/>
      <c r="B12" s="6"/>
      <c r="C12" s="6"/>
      <c r="D12" s="52" t="s">
        <v>44</v>
      </c>
      <c r="E12" s="9" t="s">
        <v>531</v>
      </c>
      <c r="F12" s="9"/>
      <c r="G12" s="9"/>
      <c r="H12" s="9"/>
      <c r="I12" s="6" t="s">
        <v>532</v>
      </c>
    </row>
    <row r="13" s="60" customFormat="1" ht="27.95" customHeight="1" spans="1:9">
      <c r="A13" s="6"/>
      <c r="B13" s="6"/>
      <c r="C13" s="6"/>
      <c r="D13" s="87" t="s">
        <v>46</v>
      </c>
      <c r="E13" s="37" t="s">
        <v>431</v>
      </c>
      <c r="F13" s="37"/>
      <c r="G13" s="37"/>
      <c r="H13" s="37"/>
      <c r="I13" s="89">
        <v>44835</v>
      </c>
    </row>
    <row r="14" s="60" customFormat="1" ht="21" customHeight="1" spans="1:9">
      <c r="A14" s="6"/>
      <c r="B14" s="6"/>
      <c r="C14" s="6"/>
      <c r="D14" s="34" t="s">
        <v>48</v>
      </c>
      <c r="E14" s="37" t="s">
        <v>311</v>
      </c>
      <c r="F14" s="37"/>
      <c r="G14" s="37"/>
      <c r="H14" s="37"/>
      <c r="I14" s="34" t="s">
        <v>533</v>
      </c>
    </row>
    <row r="15" s="60" customFormat="1" ht="21" customHeight="1" spans="1:9">
      <c r="A15" s="6"/>
      <c r="B15" s="6"/>
      <c r="C15" s="6"/>
      <c r="D15" s="34"/>
      <c r="E15" s="37" t="s">
        <v>534</v>
      </c>
      <c r="F15" s="37"/>
      <c r="G15" s="37"/>
      <c r="H15" s="37"/>
      <c r="I15" s="34" t="s">
        <v>535</v>
      </c>
    </row>
    <row r="16" s="60" customFormat="1" ht="21" customHeight="1" spans="1:9">
      <c r="A16" s="6"/>
      <c r="B16" s="6" t="s">
        <v>58</v>
      </c>
      <c r="C16" s="6"/>
      <c r="D16" s="6" t="s">
        <v>59</v>
      </c>
      <c r="E16" s="9" t="s">
        <v>536</v>
      </c>
      <c r="F16" s="9"/>
      <c r="G16" s="9"/>
      <c r="H16" s="9"/>
      <c r="I16" s="34" t="s">
        <v>537</v>
      </c>
    </row>
    <row r="17" s="60" customFormat="1" ht="21" customHeight="1" spans="1:9">
      <c r="A17" s="6"/>
      <c r="B17" s="6"/>
      <c r="C17" s="6"/>
      <c r="D17" s="6"/>
      <c r="E17" s="9" t="s">
        <v>538</v>
      </c>
      <c r="F17" s="9"/>
      <c r="G17" s="9"/>
      <c r="H17" s="9"/>
      <c r="I17" s="6" t="s">
        <v>539</v>
      </c>
    </row>
    <row r="18" s="60" customFormat="1" ht="21" customHeight="1" spans="1:9">
      <c r="A18" s="6"/>
      <c r="B18" s="6"/>
      <c r="C18" s="6"/>
      <c r="D18" s="6"/>
      <c r="E18" s="9" t="s">
        <v>540</v>
      </c>
      <c r="F18" s="9"/>
      <c r="G18" s="9"/>
      <c r="H18" s="9"/>
      <c r="I18" s="6" t="s">
        <v>541</v>
      </c>
    </row>
    <row r="19" s="60" customFormat="1" ht="21" customHeight="1" spans="1:9">
      <c r="A19" s="6"/>
      <c r="B19" s="6"/>
      <c r="C19" s="6"/>
      <c r="D19" s="6" t="s">
        <v>64</v>
      </c>
      <c r="E19" s="88" t="s">
        <v>181</v>
      </c>
      <c r="F19" s="88"/>
      <c r="G19" s="88"/>
      <c r="H19" s="88"/>
      <c r="I19" s="6" t="s">
        <v>542</v>
      </c>
    </row>
    <row r="20" s="60" customFormat="1" ht="21" customHeight="1" spans="1:9">
      <c r="A20" s="6"/>
      <c r="B20" s="6"/>
      <c r="C20" s="6"/>
      <c r="D20" s="6"/>
      <c r="E20" s="9" t="s">
        <v>543</v>
      </c>
      <c r="F20" s="9"/>
      <c r="G20" s="9"/>
      <c r="H20" s="9"/>
      <c r="I20" s="6"/>
    </row>
    <row r="21" s="60" customFormat="1" ht="21" customHeight="1" spans="1:9">
      <c r="A21" s="6"/>
      <c r="B21" s="6"/>
      <c r="C21" s="6"/>
      <c r="D21" s="6" t="s">
        <v>69</v>
      </c>
      <c r="E21" s="9"/>
      <c r="F21" s="9"/>
      <c r="G21" s="9"/>
      <c r="H21" s="9"/>
      <c r="I21" s="6"/>
    </row>
    <row r="22" s="60" customFormat="1" ht="21" customHeight="1" spans="1:9">
      <c r="A22" s="6"/>
      <c r="B22" s="6"/>
      <c r="C22" s="6"/>
      <c r="D22" s="6"/>
      <c r="E22" s="9" t="s">
        <v>543</v>
      </c>
      <c r="F22" s="9"/>
      <c r="G22" s="9"/>
      <c r="H22" s="9"/>
      <c r="I22" s="6"/>
    </row>
    <row r="23" s="60" customFormat="1" ht="21" customHeight="1" spans="1:9">
      <c r="A23" s="6"/>
      <c r="B23" s="6" t="s">
        <v>72</v>
      </c>
      <c r="C23" s="6"/>
      <c r="D23" s="6" t="s">
        <v>73</v>
      </c>
      <c r="E23" s="9" t="s">
        <v>544</v>
      </c>
      <c r="F23" s="9"/>
      <c r="G23" s="9"/>
      <c r="H23" s="9"/>
      <c r="I23" s="6" t="s">
        <v>114</v>
      </c>
    </row>
    <row r="24" s="60" customFormat="1" ht="21" customHeight="1" spans="1:9">
      <c r="A24" s="6"/>
      <c r="B24" s="6"/>
      <c r="C24" s="6"/>
      <c r="D24" s="6"/>
      <c r="E24" s="9" t="s">
        <v>543</v>
      </c>
      <c r="F24" s="9"/>
      <c r="G24" s="9"/>
      <c r="H24" s="9"/>
      <c r="I24" s="26"/>
    </row>
    <row r="25" s="3" customFormat="1" ht="30" customHeight="1" spans="1:9">
      <c r="A25" s="23" t="s">
        <v>545</v>
      </c>
      <c r="B25" s="24"/>
      <c r="C25" s="24"/>
      <c r="D25" s="24"/>
      <c r="E25" s="24"/>
      <c r="F25" s="24"/>
      <c r="G25" s="24"/>
      <c r="H25" s="24"/>
      <c r="I25" s="30"/>
    </row>
  </sheetData>
  <mergeCells count="46">
    <mergeCell ref="A1:I1"/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A25:I25"/>
    <mergeCell ref="A8:A9"/>
    <mergeCell ref="A10:A24"/>
    <mergeCell ref="D14:D15"/>
    <mergeCell ref="D16:D18"/>
    <mergeCell ref="D19:D20"/>
    <mergeCell ref="D21:D22"/>
    <mergeCell ref="D23:D24"/>
    <mergeCell ref="A5:C7"/>
    <mergeCell ref="B11:C15"/>
    <mergeCell ref="B16:C22"/>
    <mergeCell ref="B23:C24"/>
  </mergeCells>
  <dataValidations count="1">
    <dataValidation type="list" allowBlank="1" showInputMessage="1" showErrorMessage="1" sqref="E14:H14">
      <formula1>#N/A</formula1>
    </dataValidation>
  </dataValidations>
  <pageMargins left="0.75" right="0.75" top="1" bottom="1" header="0.5" footer="0.5"/>
  <pageSetup paperSize="9" orientation="portrait"/>
  <headerFooter/>
  <ignoredErrors>
    <ignoredError sqref="E14" listDataValidation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23"/>
  <sheetViews>
    <sheetView zoomScale="150" zoomScaleNormal="150" topLeftCell="A19" workbookViewId="0">
      <selection activeCell="K23" sqref="K23"/>
    </sheetView>
  </sheetViews>
  <sheetFormatPr defaultColWidth="9" defaultRowHeight="15.6"/>
  <cols>
    <col min="1" max="1" width="6.12962962962963" style="60" customWidth="1"/>
    <col min="2" max="3" width="4.62962962962963" style="60" customWidth="1"/>
    <col min="4" max="4" width="12.6296296296296" style="60" customWidth="1"/>
    <col min="5" max="5" width="13.5" style="60" customWidth="1"/>
    <col min="6" max="6" width="10.6296296296296" style="60" customWidth="1"/>
    <col min="7" max="7" width="2.25925925925926" style="60" customWidth="1"/>
    <col min="8" max="8" width="9.92592592592593" style="60" customWidth="1"/>
    <col min="9" max="9" width="22.7592592592593" style="60" customWidth="1"/>
    <col min="10" max="10" width="9" style="60" customWidth="1"/>
    <col min="11" max="252" width="9" style="60"/>
    <col min="253" max="16384" width="9" style="85"/>
  </cols>
  <sheetData>
    <row r="1" s="85" customFormat="1" ht="30" customHeight="1" spans="1:25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  <c r="CR1" s="60"/>
      <c r="CS1" s="60"/>
      <c r="CT1" s="60"/>
      <c r="CU1" s="60"/>
      <c r="CV1" s="60"/>
      <c r="CW1" s="60"/>
      <c r="CX1" s="60"/>
      <c r="CY1" s="60"/>
      <c r="CZ1" s="60"/>
      <c r="DA1" s="60"/>
      <c r="DB1" s="60"/>
      <c r="DC1" s="60"/>
      <c r="DD1" s="60"/>
      <c r="DE1" s="60"/>
      <c r="DF1" s="60"/>
      <c r="DG1" s="60"/>
      <c r="DH1" s="60"/>
      <c r="DI1" s="60"/>
      <c r="DJ1" s="60"/>
      <c r="DK1" s="60"/>
      <c r="DL1" s="60"/>
      <c r="DM1" s="60"/>
      <c r="DN1" s="60"/>
      <c r="DO1" s="60"/>
      <c r="DP1" s="60"/>
      <c r="DQ1" s="60"/>
      <c r="DR1" s="60"/>
      <c r="DS1" s="60"/>
      <c r="DT1" s="60"/>
      <c r="DU1" s="60"/>
      <c r="DV1" s="60"/>
      <c r="DW1" s="60"/>
      <c r="DX1" s="60"/>
      <c r="DY1" s="60"/>
      <c r="DZ1" s="60"/>
      <c r="EA1" s="60"/>
      <c r="EB1" s="60"/>
      <c r="EC1" s="60"/>
      <c r="ED1" s="60"/>
      <c r="EE1" s="60"/>
      <c r="EF1" s="60"/>
      <c r="EG1" s="60"/>
      <c r="EH1" s="60"/>
      <c r="EI1" s="60"/>
      <c r="EJ1" s="60"/>
      <c r="EK1" s="60"/>
      <c r="EL1" s="60"/>
      <c r="EM1" s="60"/>
      <c r="EN1" s="60"/>
      <c r="EO1" s="60"/>
      <c r="EP1" s="60"/>
      <c r="EQ1" s="60"/>
      <c r="ER1" s="60"/>
      <c r="ES1" s="60"/>
      <c r="ET1" s="60"/>
      <c r="EU1" s="60"/>
      <c r="EV1" s="60"/>
      <c r="EW1" s="60"/>
      <c r="EX1" s="60"/>
      <c r="EY1" s="60"/>
      <c r="EZ1" s="60"/>
      <c r="FA1" s="60"/>
      <c r="FB1" s="60"/>
      <c r="FC1" s="60"/>
      <c r="FD1" s="60"/>
      <c r="FE1" s="60"/>
      <c r="FF1" s="60"/>
      <c r="FG1" s="60"/>
      <c r="FH1" s="60"/>
      <c r="FI1" s="60"/>
      <c r="FJ1" s="60"/>
      <c r="FK1" s="60"/>
      <c r="FL1" s="60"/>
      <c r="FM1" s="60"/>
      <c r="FN1" s="60"/>
      <c r="FO1" s="60"/>
      <c r="FP1" s="60"/>
      <c r="FQ1" s="60"/>
      <c r="FR1" s="60"/>
      <c r="FS1" s="60"/>
      <c r="FT1" s="60"/>
      <c r="FU1" s="60"/>
      <c r="FV1" s="60"/>
      <c r="FW1" s="60"/>
      <c r="FX1" s="60"/>
      <c r="FY1" s="60"/>
      <c r="FZ1" s="60"/>
      <c r="GA1" s="60"/>
      <c r="GB1" s="60"/>
      <c r="GC1" s="60"/>
      <c r="GD1" s="60"/>
      <c r="GE1" s="60"/>
      <c r="GF1" s="60"/>
      <c r="GG1" s="60"/>
      <c r="GH1" s="60"/>
      <c r="GI1" s="60"/>
      <c r="GJ1" s="60"/>
      <c r="GK1" s="60"/>
      <c r="GL1" s="60"/>
      <c r="GM1" s="60"/>
      <c r="GN1" s="60"/>
      <c r="GO1" s="60"/>
      <c r="GP1" s="60"/>
      <c r="GQ1" s="60"/>
      <c r="GR1" s="60"/>
      <c r="GS1" s="60"/>
      <c r="GT1" s="60"/>
      <c r="GU1" s="60"/>
      <c r="GV1" s="60"/>
      <c r="GW1" s="60"/>
      <c r="GX1" s="60"/>
      <c r="GY1" s="60"/>
      <c r="GZ1" s="60"/>
      <c r="HA1" s="60"/>
      <c r="HB1" s="60"/>
      <c r="HC1" s="60"/>
      <c r="HD1" s="60"/>
      <c r="HE1" s="60"/>
      <c r="HF1" s="60"/>
      <c r="HG1" s="60"/>
      <c r="HH1" s="60"/>
      <c r="HI1" s="60"/>
      <c r="HJ1" s="60"/>
      <c r="HK1" s="60"/>
      <c r="HL1" s="60"/>
      <c r="HM1" s="60"/>
      <c r="HN1" s="60"/>
      <c r="HO1" s="60"/>
      <c r="HP1" s="60"/>
      <c r="HQ1" s="60"/>
      <c r="HR1" s="60"/>
      <c r="HS1" s="60"/>
      <c r="HT1" s="60"/>
      <c r="HU1" s="60"/>
      <c r="HV1" s="60"/>
      <c r="HW1" s="60"/>
      <c r="HX1" s="60"/>
      <c r="HY1" s="60"/>
      <c r="HZ1" s="60"/>
      <c r="IA1" s="60"/>
      <c r="IB1" s="60"/>
      <c r="IC1" s="60"/>
      <c r="ID1" s="60"/>
      <c r="IE1" s="60"/>
      <c r="IF1" s="60"/>
      <c r="IG1" s="60"/>
      <c r="IH1" s="60"/>
      <c r="II1" s="60"/>
      <c r="IJ1" s="60"/>
      <c r="IK1" s="60"/>
      <c r="IL1" s="60"/>
      <c r="IM1" s="60"/>
      <c r="IN1" s="60"/>
      <c r="IO1" s="60"/>
      <c r="IP1" s="60"/>
      <c r="IQ1" s="60"/>
      <c r="IR1" s="60"/>
    </row>
    <row r="2" s="61" customFormat="1" ht="21.6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85" customFormat="1" ht="25.5" customHeight="1" spans="1:252">
      <c r="A3" s="6" t="s">
        <v>2</v>
      </c>
      <c r="B3" s="6"/>
      <c r="C3" s="6"/>
      <c r="D3" s="6" t="s">
        <v>546</v>
      </c>
      <c r="E3" s="6"/>
      <c r="F3" s="6" t="s">
        <v>79</v>
      </c>
      <c r="G3" s="6"/>
      <c r="H3" s="6" t="s">
        <v>547</v>
      </c>
      <c r="I3" s="6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  <c r="FP3" s="60"/>
      <c r="FQ3" s="60"/>
      <c r="FR3" s="60"/>
      <c r="FS3" s="60"/>
      <c r="FT3" s="60"/>
      <c r="FU3" s="60"/>
      <c r="FV3" s="60"/>
      <c r="FW3" s="60"/>
      <c r="FX3" s="60"/>
      <c r="FY3" s="60"/>
      <c r="FZ3" s="60"/>
      <c r="GA3" s="60"/>
      <c r="GB3" s="60"/>
      <c r="GC3" s="60"/>
      <c r="GD3" s="60"/>
      <c r="GE3" s="60"/>
      <c r="GF3" s="60"/>
      <c r="GG3" s="60"/>
      <c r="GH3" s="60"/>
      <c r="GI3" s="60"/>
      <c r="GJ3" s="60"/>
      <c r="GK3" s="60"/>
      <c r="GL3" s="60"/>
      <c r="GM3" s="60"/>
      <c r="GN3" s="60"/>
      <c r="GO3" s="60"/>
      <c r="GP3" s="60"/>
      <c r="GQ3" s="60"/>
      <c r="GR3" s="60"/>
      <c r="GS3" s="60"/>
      <c r="GT3" s="60"/>
      <c r="GU3" s="60"/>
      <c r="GV3" s="60"/>
      <c r="GW3" s="60"/>
      <c r="GX3" s="60"/>
      <c r="GY3" s="60"/>
      <c r="GZ3" s="60"/>
      <c r="HA3" s="60"/>
      <c r="HB3" s="60"/>
      <c r="HC3" s="60"/>
      <c r="HD3" s="60"/>
      <c r="HE3" s="60"/>
      <c r="HF3" s="60"/>
      <c r="HG3" s="60"/>
      <c r="HH3" s="60"/>
      <c r="HI3" s="60"/>
      <c r="HJ3" s="60"/>
      <c r="HK3" s="60"/>
      <c r="HL3" s="60"/>
      <c r="HM3" s="60"/>
      <c r="HN3" s="60"/>
      <c r="HO3" s="60"/>
      <c r="HP3" s="60"/>
      <c r="HQ3" s="60"/>
      <c r="HR3" s="60"/>
      <c r="HS3" s="60"/>
      <c r="HT3" s="60"/>
      <c r="HU3" s="60"/>
      <c r="HV3" s="60"/>
      <c r="HW3" s="60"/>
      <c r="HX3" s="60"/>
      <c r="HY3" s="60"/>
      <c r="HZ3" s="60"/>
      <c r="IA3" s="60"/>
      <c r="IB3" s="60"/>
      <c r="IC3" s="60"/>
      <c r="ID3" s="60"/>
      <c r="IE3" s="60"/>
      <c r="IF3" s="60"/>
      <c r="IG3" s="60"/>
      <c r="IH3" s="60"/>
      <c r="II3" s="60"/>
      <c r="IJ3" s="60"/>
      <c r="IK3" s="60"/>
      <c r="IL3" s="60"/>
      <c r="IM3" s="60"/>
      <c r="IN3" s="60"/>
      <c r="IO3" s="60"/>
      <c r="IP3" s="60"/>
      <c r="IQ3" s="60"/>
      <c r="IR3" s="60"/>
    </row>
    <row r="4" s="85" customFormat="1" ht="30.75" customHeight="1" spans="1:252">
      <c r="A4" s="6" t="s">
        <v>6</v>
      </c>
      <c r="B4" s="6"/>
      <c r="C4" s="6"/>
      <c r="D4" s="6" t="s">
        <v>548</v>
      </c>
      <c r="E4" s="6"/>
      <c r="F4" s="6" t="s">
        <v>8</v>
      </c>
      <c r="G4" s="6"/>
      <c r="H4" s="6" t="s">
        <v>549</v>
      </c>
      <c r="I4" s="6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60"/>
      <c r="FV4" s="60"/>
      <c r="FW4" s="60"/>
      <c r="FX4" s="60"/>
      <c r="FY4" s="60"/>
      <c r="FZ4" s="60"/>
      <c r="GA4" s="60"/>
      <c r="GB4" s="60"/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/>
      <c r="GO4" s="60"/>
      <c r="GP4" s="60"/>
      <c r="GQ4" s="60"/>
      <c r="GR4" s="60"/>
      <c r="GS4" s="60"/>
      <c r="GT4" s="60"/>
      <c r="GU4" s="60"/>
      <c r="GV4" s="60"/>
      <c r="GW4" s="60"/>
      <c r="GX4" s="60"/>
      <c r="GY4" s="60"/>
      <c r="GZ4" s="60"/>
      <c r="HA4" s="60"/>
      <c r="HB4" s="60"/>
      <c r="HC4" s="60"/>
      <c r="HD4" s="60"/>
      <c r="HE4" s="60"/>
      <c r="HF4" s="60"/>
      <c r="HG4" s="60"/>
      <c r="HH4" s="60"/>
      <c r="HI4" s="60"/>
      <c r="HJ4" s="60"/>
      <c r="HK4" s="60"/>
      <c r="HL4" s="60"/>
      <c r="HM4" s="60"/>
      <c r="HN4" s="60"/>
      <c r="HO4" s="60"/>
      <c r="HP4" s="60"/>
      <c r="HQ4" s="60"/>
      <c r="HR4" s="60"/>
      <c r="HS4" s="60"/>
      <c r="HT4" s="60"/>
      <c r="HU4" s="60"/>
      <c r="HV4" s="60"/>
      <c r="HW4" s="60"/>
      <c r="HX4" s="60"/>
      <c r="HY4" s="60"/>
      <c r="HZ4" s="60"/>
      <c r="IA4" s="60"/>
      <c r="IB4" s="60"/>
      <c r="IC4" s="60"/>
      <c r="ID4" s="60"/>
      <c r="IE4" s="60"/>
      <c r="IF4" s="60"/>
      <c r="IG4" s="60"/>
      <c r="IH4" s="60"/>
      <c r="II4" s="60"/>
      <c r="IJ4" s="60"/>
      <c r="IK4" s="60"/>
      <c r="IL4" s="60"/>
      <c r="IM4" s="60"/>
      <c r="IN4" s="60"/>
      <c r="IO4" s="60"/>
      <c r="IP4" s="60"/>
      <c r="IQ4" s="60"/>
      <c r="IR4" s="60"/>
    </row>
    <row r="5" s="85" customFormat="1" ht="17.1" customHeight="1" spans="1:252">
      <c r="A5" s="6" t="s">
        <v>10</v>
      </c>
      <c r="B5" s="48"/>
      <c r="C5" s="48"/>
      <c r="D5" s="9" t="s">
        <v>11</v>
      </c>
      <c r="E5" s="9"/>
      <c r="F5" s="6">
        <v>140</v>
      </c>
      <c r="G5" s="6"/>
      <c r="H5" s="6"/>
      <c r="I5" s="6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60"/>
      <c r="EI5" s="60"/>
      <c r="EJ5" s="60"/>
      <c r="EK5" s="60"/>
      <c r="EL5" s="60"/>
      <c r="EM5" s="60"/>
      <c r="EN5" s="60"/>
      <c r="EO5" s="60"/>
      <c r="EP5" s="60"/>
      <c r="EQ5" s="60"/>
      <c r="ER5" s="60"/>
      <c r="ES5" s="60"/>
      <c r="ET5" s="60"/>
      <c r="EU5" s="60"/>
      <c r="EV5" s="60"/>
      <c r="EW5" s="60"/>
      <c r="EX5" s="60"/>
      <c r="EY5" s="60"/>
      <c r="EZ5" s="60"/>
      <c r="FA5" s="60"/>
      <c r="FB5" s="60"/>
      <c r="FC5" s="60"/>
      <c r="FD5" s="60"/>
      <c r="FE5" s="60"/>
      <c r="FF5" s="60"/>
      <c r="FG5" s="60"/>
      <c r="FH5" s="60"/>
      <c r="FI5" s="60"/>
      <c r="FJ5" s="60"/>
      <c r="FK5" s="60"/>
      <c r="FL5" s="60"/>
      <c r="FM5" s="60"/>
      <c r="FN5" s="60"/>
      <c r="FO5" s="60"/>
      <c r="FP5" s="60"/>
      <c r="FQ5" s="60"/>
      <c r="FR5" s="60"/>
      <c r="FS5" s="60"/>
      <c r="FT5" s="60"/>
      <c r="FU5" s="60"/>
      <c r="FV5" s="60"/>
      <c r="FW5" s="60"/>
      <c r="FX5" s="60"/>
      <c r="FY5" s="60"/>
      <c r="FZ5" s="60"/>
      <c r="GA5" s="60"/>
      <c r="GB5" s="60"/>
      <c r="GC5" s="60"/>
      <c r="GD5" s="60"/>
      <c r="GE5" s="60"/>
      <c r="GF5" s="60"/>
      <c r="GG5" s="60"/>
      <c r="GH5" s="60"/>
      <c r="GI5" s="60"/>
      <c r="GJ5" s="60"/>
      <c r="GK5" s="60"/>
      <c r="GL5" s="60"/>
      <c r="GM5" s="60"/>
      <c r="GN5" s="60"/>
      <c r="GO5" s="60"/>
      <c r="GP5" s="60"/>
      <c r="GQ5" s="60"/>
      <c r="GR5" s="60"/>
      <c r="GS5" s="60"/>
      <c r="GT5" s="60"/>
      <c r="GU5" s="60"/>
      <c r="GV5" s="60"/>
      <c r="GW5" s="60"/>
      <c r="GX5" s="60"/>
      <c r="GY5" s="60"/>
      <c r="GZ5" s="60"/>
      <c r="HA5" s="60"/>
      <c r="HB5" s="60"/>
      <c r="HC5" s="60"/>
      <c r="HD5" s="60"/>
      <c r="HE5" s="60"/>
      <c r="HF5" s="60"/>
      <c r="HG5" s="60"/>
      <c r="HH5" s="60"/>
      <c r="HI5" s="60"/>
      <c r="HJ5" s="60"/>
      <c r="HK5" s="60"/>
      <c r="HL5" s="60"/>
      <c r="HM5" s="60"/>
      <c r="HN5" s="60"/>
      <c r="HO5" s="60"/>
      <c r="HP5" s="60"/>
      <c r="HQ5" s="60"/>
      <c r="HR5" s="60"/>
      <c r="HS5" s="60"/>
      <c r="HT5" s="60"/>
      <c r="HU5" s="60"/>
      <c r="HV5" s="60"/>
      <c r="HW5" s="60"/>
      <c r="HX5" s="60"/>
      <c r="HY5" s="60"/>
      <c r="HZ5" s="60"/>
      <c r="IA5" s="60"/>
      <c r="IB5" s="60"/>
      <c r="IC5" s="60"/>
      <c r="ID5" s="60"/>
      <c r="IE5" s="60"/>
      <c r="IF5" s="60"/>
      <c r="IG5" s="60"/>
      <c r="IH5" s="60"/>
      <c r="II5" s="60"/>
      <c r="IJ5" s="60"/>
      <c r="IK5" s="60"/>
      <c r="IL5" s="60"/>
      <c r="IM5" s="60"/>
      <c r="IN5" s="60"/>
      <c r="IO5" s="60"/>
      <c r="IP5" s="60"/>
      <c r="IQ5" s="60"/>
      <c r="IR5" s="60"/>
    </row>
    <row r="6" s="85" customFormat="1" ht="17.1" customHeight="1" spans="1:252">
      <c r="A6" s="48"/>
      <c r="B6" s="48"/>
      <c r="C6" s="48"/>
      <c r="D6" s="6" t="s">
        <v>12</v>
      </c>
      <c r="E6" s="6"/>
      <c r="F6" s="6">
        <v>140</v>
      </c>
      <c r="G6" s="6"/>
      <c r="H6" s="6"/>
      <c r="I6" s="6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  <c r="DS6" s="60"/>
      <c r="DT6" s="60"/>
      <c r="DU6" s="60"/>
      <c r="DV6" s="60"/>
      <c r="DW6" s="60"/>
      <c r="DX6" s="60"/>
      <c r="DY6" s="60"/>
      <c r="DZ6" s="60"/>
      <c r="EA6" s="60"/>
      <c r="EB6" s="60"/>
      <c r="EC6" s="60"/>
      <c r="ED6" s="60"/>
      <c r="EE6" s="60"/>
      <c r="EF6" s="60"/>
      <c r="EG6" s="60"/>
      <c r="EH6" s="60"/>
      <c r="EI6" s="60"/>
      <c r="EJ6" s="60"/>
      <c r="EK6" s="60"/>
      <c r="EL6" s="60"/>
      <c r="EM6" s="60"/>
      <c r="EN6" s="60"/>
      <c r="EO6" s="60"/>
      <c r="EP6" s="60"/>
      <c r="EQ6" s="60"/>
      <c r="ER6" s="60"/>
      <c r="ES6" s="60"/>
      <c r="ET6" s="60"/>
      <c r="EU6" s="60"/>
      <c r="EV6" s="60"/>
      <c r="EW6" s="60"/>
      <c r="EX6" s="60"/>
      <c r="EY6" s="60"/>
      <c r="EZ6" s="60"/>
      <c r="FA6" s="60"/>
      <c r="FB6" s="60"/>
      <c r="FC6" s="60"/>
      <c r="FD6" s="60"/>
      <c r="FE6" s="60"/>
      <c r="FF6" s="60"/>
      <c r="FG6" s="60"/>
      <c r="FH6" s="60"/>
      <c r="FI6" s="60"/>
      <c r="FJ6" s="60"/>
      <c r="FK6" s="60"/>
      <c r="FL6" s="60"/>
      <c r="FM6" s="60"/>
      <c r="FN6" s="60"/>
      <c r="FO6" s="60"/>
      <c r="FP6" s="60"/>
      <c r="FQ6" s="60"/>
      <c r="FR6" s="60"/>
      <c r="FS6" s="60"/>
      <c r="FT6" s="60"/>
      <c r="FU6" s="60"/>
      <c r="FV6" s="60"/>
      <c r="FW6" s="60"/>
      <c r="FX6" s="60"/>
      <c r="FY6" s="60"/>
      <c r="FZ6" s="60"/>
      <c r="GA6" s="60"/>
      <c r="GB6" s="60"/>
      <c r="GC6" s="60"/>
      <c r="GD6" s="60"/>
      <c r="GE6" s="60"/>
      <c r="GF6" s="60"/>
      <c r="GG6" s="60"/>
      <c r="GH6" s="60"/>
      <c r="GI6" s="60"/>
      <c r="GJ6" s="60"/>
      <c r="GK6" s="60"/>
      <c r="GL6" s="60"/>
      <c r="GM6" s="60"/>
      <c r="GN6" s="60"/>
      <c r="GO6" s="60"/>
      <c r="GP6" s="60"/>
      <c r="GQ6" s="60"/>
      <c r="GR6" s="60"/>
      <c r="GS6" s="60"/>
      <c r="GT6" s="60"/>
      <c r="GU6" s="60"/>
      <c r="GV6" s="60"/>
      <c r="GW6" s="60"/>
      <c r="GX6" s="60"/>
      <c r="GY6" s="60"/>
      <c r="GZ6" s="60"/>
      <c r="HA6" s="60"/>
      <c r="HB6" s="60"/>
      <c r="HC6" s="60"/>
      <c r="HD6" s="60"/>
      <c r="HE6" s="60"/>
      <c r="HF6" s="60"/>
      <c r="HG6" s="60"/>
      <c r="HH6" s="60"/>
      <c r="HI6" s="60"/>
      <c r="HJ6" s="60"/>
      <c r="HK6" s="60"/>
      <c r="HL6" s="60"/>
      <c r="HM6" s="60"/>
      <c r="HN6" s="60"/>
      <c r="HO6" s="60"/>
      <c r="HP6" s="60"/>
      <c r="HQ6" s="60"/>
      <c r="HR6" s="60"/>
      <c r="HS6" s="60"/>
      <c r="HT6" s="60"/>
      <c r="HU6" s="60"/>
      <c r="HV6" s="60"/>
      <c r="HW6" s="60"/>
      <c r="HX6" s="60"/>
      <c r="HY6" s="60"/>
      <c r="HZ6" s="60"/>
      <c r="IA6" s="60"/>
      <c r="IB6" s="60"/>
      <c r="IC6" s="60"/>
      <c r="ID6" s="60"/>
      <c r="IE6" s="60"/>
      <c r="IF6" s="60"/>
      <c r="IG6" s="60"/>
      <c r="IH6" s="60"/>
      <c r="II6" s="60"/>
      <c r="IJ6" s="60"/>
      <c r="IK6" s="60"/>
      <c r="IL6" s="60"/>
      <c r="IM6" s="60"/>
      <c r="IN6" s="60"/>
      <c r="IO6" s="60"/>
      <c r="IP6" s="60"/>
      <c r="IQ6" s="60"/>
      <c r="IR6" s="60"/>
    </row>
    <row r="7" s="85" customFormat="1" ht="17.1" customHeight="1" spans="1:252">
      <c r="A7" s="48"/>
      <c r="B7" s="48"/>
      <c r="C7" s="48"/>
      <c r="D7" s="6" t="s">
        <v>186</v>
      </c>
      <c r="E7" s="6"/>
      <c r="F7" s="6"/>
      <c r="G7" s="6"/>
      <c r="H7" s="6"/>
      <c r="I7" s="6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  <c r="DX7" s="60"/>
      <c r="DY7" s="60"/>
      <c r="DZ7" s="60"/>
      <c r="EA7" s="60"/>
      <c r="EB7" s="60"/>
      <c r="EC7" s="60"/>
      <c r="ED7" s="60"/>
      <c r="EE7" s="60"/>
      <c r="EF7" s="60"/>
      <c r="EG7" s="60"/>
      <c r="EH7" s="60"/>
      <c r="EI7" s="60"/>
      <c r="EJ7" s="60"/>
      <c r="EK7" s="60"/>
      <c r="EL7" s="60"/>
      <c r="EM7" s="60"/>
      <c r="EN7" s="60"/>
      <c r="EO7" s="60"/>
      <c r="EP7" s="60"/>
      <c r="EQ7" s="60"/>
      <c r="ER7" s="60"/>
      <c r="ES7" s="60"/>
      <c r="ET7" s="60"/>
      <c r="EU7" s="60"/>
      <c r="EV7" s="60"/>
      <c r="EW7" s="60"/>
      <c r="EX7" s="60"/>
      <c r="EY7" s="60"/>
      <c r="EZ7" s="60"/>
      <c r="FA7" s="60"/>
      <c r="FB7" s="60"/>
      <c r="FC7" s="60"/>
      <c r="FD7" s="60"/>
      <c r="FE7" s="60"/>
      <c r="FF7" s="60"/>
      <c r="FG7" s="60"/>
      <c r="FH7" s="60"/>
      <c r="FI7" s="60"/>
      <c r="FJ7" s="60"/>
      <c r="FK7" s="60"/>
      <c r="FL7" s="60"/>
      <c r="FM7" s="60"/>
      <c r="FN7" s="60"/>
      <c r="FO7" s="60"/>
      <c r="FP7" s="60"/>
      <c r="FQ7" s="60"/>
      <c r="FR7" s="60"/>
      <c r="FS7" s="60"/>
      <c r="FT7" s="60"/>
      <c r="FU7" s="60"/>
      <c r="FV7" s="60"/>
      <c r="FW7" s="60"/>
      <c r="FX7" s="60"/>
      <c r="FY7" s="60"/>
      <c r="FZ7" s="60"/>
      <c r="GA7" s="60"/>
      <c r="GB7" s="60"/>
      <c r="GC7" s="60"/>
      <c r="GD7" s="60"/>
      <c r="GE7" s="60"/>
      <c r="GF7" s="60"/>
      <c r="GG7" s="60"/>
      <c r="GH7" s="60"/>
      <c r="GI7" s="60"/>
      <c r="GJ7" s="60"/>
      <c r="GK7" s="60"/>
      <c r="GL7" s="60"/>
      <c r="GM7" s="60"/>
      <c r="GN7" s="60"/>
      <c r="GO7" s="60"/>
      <c r="GP7" s="60"/>
      <c r="GQ7" s="60"/>
      <c r="GR7" s="60"/>
      <c r="GS7" s="60"/>
      <c r="GT7" s="60"/>
      <c r="GU7" s="60"/>
      <c r="GV7" s="60"/>
      <c r="GW7" s="60"/>
      <c r="GX7" s="60"/>
      <c r="GY7" s="60"/>
      <c r="GZ7" s="60"/>
      <c r="HA7" s="60"/>
      <c r="HB7" s="60"/>
      <c r="HC7" s="60"/>
      <c r="HD7" s="60"/>
      <c r="HE7" s="60"/>
      <c r="HF7" s="60"/>
      <c r="HG7" s="60"/>
      <c r="HH7" s="60"/>
      <c r="HI7" s="60"/>
      <c r="HJ7" s="60"/>
      <c r="HK7" s="60"/>
      <c r="HL7" s="60"/>
      <c r="HM7" s="60"/>
      <c r="HN7" s="60"/>
      <c r="HO7" s="60"/>
      <c r="HP7" s="60"/>
      <c r="HQ7" s="60"/>
      <c r="HR7" s="60"/>
      <c r="HS7" s="60"/>
      <c r="HT7" s="60"/>
      <c r="HU7" s="60"/>
      <c r="HV7" s="60"/>
      <c r="HW7" s="60"/>
      <c r="HX7" s="60"/>
      <c r="HY7" s="60"/>
      <c r="HZ7" s="60"/>
      <c r="IA7" s="60"/>
      <c r="IB7" s="60"/>
      <c r="IC7" s="60"/>
      <c r="ID7" s="60"/>
      <c r="IE7" s="60"/>
      <c r="IF7" s="60"/>
      <c r="IG7" s="60"/>
      <c r="IH7" s="60"/>
      <c r="II7" s="60"/>
      <c r="IJ7" s="60"/>
      <c r="IK7" s="60"/>
      <c r="IL7" s="60"/>
      <c r="IM7" s="60"/>
      <c r="IN7" s="60"/>
      <c r="IO7" s="60"/>
      <c r="IP7" s="60"/>
      <c r="IQ7" s="60"/>
      <c r="IR7" s="60"/>
    </row>
    <row r="8" s="85" customFormat="1" ht="17.1" customHeight="1" spans="1:252">
      <c r="A8" s="6" t="s">
        <v>14</v>
      </c>
      <c r="B8" s="6" t="s">
        <v>15</v>
      </c>
      <c r="C8" s="6"/>
      <c r="D8" s="6"/>
      <c r="E8" s="6"/>
      <c r="F8" s="6"/>
      <c r="G8" s="6"/>
      <c r="H8" s="6"/>
      <c r="I8" s="6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  <c r="FH8" s="60"/>
      <c r="FI8" s="60"/>
      <c r="FJ8" s="60"/>
      <c r="FK8" s="60"/>
      <c r="FL8" s="60"/>
      <c r="FM8" s="60"/>
      <c r="FN8" s="60"/>
      <c r="FO8" s="60"/>
      <c r="FP8" s="60"/>
      <c r="FQ8" s="60"/>
      <c r="FR8" s="60"/>
      <c r="FS8" s="60"/>
      <c r="FT8" s="60"/>
      <c r="FU8" s="60"/>
      <c r="FV8" s="60"/>
      <c r="FW8" s="60"/>
      <c r="FX8" s="60"/>
      <c r="FY8" s="60"/>
      <c r="FZ8" s="60"/>
      <c r="GA8" s="60"/>
      <c r="GB8" s="60"/>
      <c r="GC8" s="60"/>
      <c r="GD8" s="60"/>
      <c r="GE8" s="60"/>
      <c r="GF8" s="60"/>
      <c r="GG8" s="60"/>
      <c r="GH8" s="60"/>
      <c r="GI8" s="60"/>
      <c r="GJ8" s="60"/>
      <c r="GK8" s="60"/>
      <c r="GL8" s="60"/>
      <c r="GM8" s="60"/>
      <c r="GN8" s="60"/>
      <c r="GO8" s="60"/>
      <c r="GP8" s="60"/>
      <c r="GQ8" s="60"/>
      <c r="GR8" s="60"/>
      <c r="GS8" s="60"/>
      <c r="GT8" s="60"/>
      <c r="GU8" s="60"/>
      <c r="GV8" s="60"/>
      <c r="GW8" s="60"/>
      <c r="GX8" s="60"/>
      <c r="GY8" s="60"/>
      <c r="GZ8" s="60"/>
      <c r="HA8" s="60"/>
      <c r="HB8" s="60"/>
      <c r="HC8" s="60"/>
      <c r="HD8" s="60"/>
      <c r="HE8" s="60"/>
      <c r="HF8" s="60"/>
      <c r="HG8" s="60"/>
      <c r="HH8" s="60"/>
      <c r="HI8" s="60"/>
      <c r="HJ8" s="60"/>
      <c r="HK8" s="60"/>
      <c r="HL8" s="60"/>
      <c r="HM8" s="60"/>
      <c r="HN8" s="60"/>
      <c r="HO8" s="60"/>
      <c r="HP8" s="60"/>
      <c r="HQ8" s="60"/>
      <c r="HR8" s="60"/>
      <c r="HS8" s="60"/>
      <c r="HT8" s="60"/>
      <c r="HU8" s="60"/>
      <c r="HV8" s="60"/>
      <c r="HW8" s="60"/>
      <c r="HX8" s="60"/>
      <c r="HY8" s="60"/>
      <c r="HZ8" s="60"/>
      <c r="IA8" s="60"/>
      <c r="IB8" s="60"/>
      <c r="IC8" s="60"/>
      <c r="ID8" s="60"/>
      <c r="IE8" s="60"/>
      <c r="IF8" s="60"/>
      <c r="IG8" s="60"/>
      <c r="IH8" s="60"/>
      <c r="II8" s="60"/>
      <c r="IJ8" s="60"/>
      <c r="IK8" s="60"/>
      <c r="IL8" s="60"/>
      <c r="IM8" s="60"/>
      <c r="IN8" s="60"/>
      <c r="IO8" s="60"/>
      <c r="IP8" s="60"/>
      <c r="IQ8" s="60"/>
      <c r="IR8" s="60"/>
    </row>
    <row r="9" s="85" customFormat="1" ht="39" customHeight="1" spans="1:252">
      <c r="A9" s="6"/>
      <c r="B9" s="9" t="s">
        <v>550</v>
      </c>
      <c r="C9" s="9"/>
      <c r="D9" s="9"/>
      <c r="E9" s="9"/>
      <c r="F9" s="9"/>
      <c r="G9" s="9"/>
      <c r="H9" s="9"/>
      <c r="I9" s="9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60"/>
      <c r="EO9" s="60"/>
      <c r="EP9" s="60"/>
      <c r="EQ9" s="60"/>
      <c r="ER9" s="60"/>
      <c r="ES9" s="60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  <c r="FK9" s="60"/>
      <c r="FL9" s="60"/>
      <c r="FM9" s="60"/>
      <c r="FN9" s="60"/>
      <c r="FO9" s="60"/>
      <c r="FP9" s="60"/>
      <c r="FQ9" s="60"/>
      <c r="FR9" s="60"/>
      <c r="FS9" s="60"/>
      <c r="FT9" s="60"/>
      <c r="FU9" s="60"/>
      <c r="FV9" s="60"/>
      <c r="FW9" s="60"/>
      <c r="FX9" s="60"/>
      <c r="FY9" s="60"/>
      <c r="FZ9" s="60"/>
      <c r="GA9" s="60"/>
      <c r="GB9" s="60"/>
      <c r="GC9" s="60"/>
      <c r="GD9" s="60"/>
      <c r="GE9" s="60"/>
      <c r="GF9" s="60"/>
      <c r="GG9" s="60"/>
      <c r="GH9" s="60"/>
      <c r="GI9" s="60"/>
      <c r="GJ9" s="60"/>
      <c r="GK9" s="60"/>
      <c r="GL9" s="60"/>
      <c r="GM9" s="60"/>
      <c r="GN9" s="60"/>
      <c r="GO9" s="60"/>
      <c r="GP9" s="60"/>
      <c r="GQ9" s="60"/>
      <c r="GR9" s="60"/>
      <c r="GS9" s="60"/>
      <c r="GT9" s="60"/>
      <c r="GU9" s="60"/>
      <c r="GV9" s="60"/>
      <c r="GW9" s="60"/>
      <c r="GX9" s="60"/>
      <c r="GY9" s="60"/>
      <c r="GZ9" s="60"/>
      <c r="HA9" s="60"/>
      <c r="HB9" s="60"/>
      <c r="HC9" s="60"/>
      <c r="HD9" s="60"/>
      <c r="HE9" s="60"/>
      <c r="HF9" s="60"/>
      <c r="HG9" s="60"/>
      <c r="HH9" s="60"/>
      <c r="HI9" s="60"/>
      <c r="HJ9" s="60"/>
      <c r="HK9" s="60"/>
      <c r="HL9" s="60"/>
      <c r="HM9" s="60"/>
      <c r="HN9" s="60"/>
      <c r="HO9" s="60"/>
      <c r="HP9" s="60"/>
      <c r="HQ9" s="60"/>
      <c r="HR9" s="60"/>
      <c r="HS9" s="60"/>
      <c r="HT9" s="60"/>
      <c r="HU9" s="60"/>
      <c r="HV9" s="60"/>
      <c r="HW9" s="60"/>
      <c r="HX9" s="60"/>
      <c r="HY9" s="60"/>
      <c r="HZ9" s="60"/>
      <c r="IA9" s="60"/>
      <c r="IB9" s="60"/>
      <c r="IC9" s="60"/>
      <c r="ID9" s="60"/>
      <c r="IE9" s="60"/>
      <c r="IF9" s="60"/>
      <c r="IG9" s="60"/>
      <c r="IH9" s="60"/>
      <c r="II9" s="60"/>
      <c r="IJ9" s="60"/>
      <c r="IK9" s="60"/>
      <c r="IL9" s="60"/>
      <c r="IM9" s="60"/>
      <c r="IN9" s="60"/>
      <c r="IO9" s="60"/>
      <c r="IP9" s="60"/>
      <c r="IQ9" s="60"/>
      <c r="IR9" s="60"/>
    </row>
    <row r="10" s="85" customFormat="1" ht="17.1" customHeight="1" spans="1:252">
      <c r="A10" s="6" t="s">
        <v>17</v>
      </c>
      <c r="B10" s="6" t="s">
        <v>18</v>
      </c>
      <c r="C10" s="6"/>
      <c r="D10" s="6" t="s">
        <v>19</v>
      </c>
      <c r="E10" s="6" t="s">
        <v>20</v>
      </c>
      <c r="F10" s="6"/>
      <c r="G10" s="6"/>
      <c r="H10" s="6"/>
      <c r="I10" s="6" t="s">
        <v>21</v>
      </c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I10" s="60"/>
      <c r="FJ10" s="60"/>
      <c r="FK10" s="60"/>
      <c r="FL10" s="60"/>
      <c r="FM10" s="60"/>
      <c r="FN10" s="60"/>
      <c r="FO10" s="60"/>
      <c r="FP10" s="60"/>
      <c r="FQ10" s="60"/>
      <c r="FR10" s="60"/>
      <c r="FS10" s="60"/>
      <c r="FT10" s="60"/>
      <c r="FU10" s="60"/>
      <c r="FV10" s="60"/>
      <c r="FW10" s="60"/>
      <c r="FX10" s="60"/>
      <c r="FY10" s="60"/>
      <c r="FZ10" s="60"/>
      <c r="GA10" s="60"/>
      <c r="GB10" s="60"/>
      <c r="GC10" s="60"/>
      <c r="GD10" s="60"/>
      <c r="GE10" s="60"/>
      <c r="GF10" s="60"/>
      <c r="GG10" s="60"/>
      <c r="GH10" s="60"/>
      <c r="GI10" s="60"/>
      <c r="GJ10" s="60"/>
      <c r="GK10" s="60"/>
      <c r="GL10" s="60"/>
      <c r="GM10" s="60"/>
      <c r="GN10" s="60"/>
      <c r="GO10" s="60"/>
      <c r="GP10" s="60"/>
      <c r="GQ10" s="60"/>
      <c r="GR10" s="60"/>
      <c r="GS10" s="60"/>
      <c r="GT10" s="60"/>
      <c r="GU10" s="60"/>
      <c r="GV10" s="60"/>
      <c r="GW10" s="60"/>
      <c r="GX10" s="60"/>
      <c r="GY10" s="60"/>
      <c r="GZ10" s="60"/>
      <c r="HA10" s="60"/>
      <c r="HB10" s="60"/>
      <c r="HC10" s="60"/>
      <c r="HD10" s="60"/>
      <c r="HE10" s="60"/>
      <c r="HF10" s="60"/>
      <c r="HG10" s="60"/>
      <c r="HH10" s="60"/>
      <c r="HI10" s="60"/>
      <c r="HJ10" s="60"/>
      <c r="HK10" s="60"/>
      <c r="HL10" s="60"/>
      <c r="HM10" s="60"/>
      <c r="HN10" s="60"/>
      <c r="HO10" s="60"/>
      <c r="HP10" s="60"/>
      <c r="HQ10" s="60"/>
      <c r="HR10" s="60"/>
      <c r="HS10" s="60"/>
      <c r="HT10" s="60"/>
      <c r="HU10" s="60"/>
      <c r="HV10" s="60"/>
      <c r="HW10" s="60"/>
      <c r="HX10" s="60"/>
      <c r="HY10" s="60"/>
      <c r="HZ10" s="60"/>
      <c r="IA10" s="60"/>
      <c r="IB10" s="60"/>
      <c r="IC10" s="60"/>
      <c r="ID10" s="60"/>
      <c r="IE10" s="60"/>
      <c r="IF10" s="60"/>
      <c r="IG10" s="60"/>
      <c r="IH10" s="60"/>
      <c r="II10" s="60"/>
      <c r="IJ10" s="60"/>
      <c r="IK10" s="60"/>
      <c r="IL10" s="60"/>
      <c r="IM10" s="60"/>
      <c r="IN10" s="60"/>
      <c r="IO10" s="60"/>
      <c r="IP10" s="60"/>
      <c r="IQ10" s="60"/>
      <c r="IR10" s="60"/>
    </row>
    <row r="11" s="85" customFormat="1" ht="17.1" customHeight="1" spans="1:252">
      <c r="A11" s="6"/>
      <c r="B11" s="6" t="s">
        <v>22</v>
      </c>
      <c r="C11" s="6"/>
      <c r="D11" s="52" t="s">
        <v>23</v>
      </c>
      <c r="E11" s="9" t="s">
        <v>551</v>
      </c>
      <c r="F11" s="9"/>
      <c r="G11" s="9"/>
      <c r="H11" s="9"/>
      <c r="I11" s="6" t="s">
        <v>552</v>
      </c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60"/>
      <c r="FE11" s="60"/>
      <c r="FF11" s="60"/>
      <c r="FG11" s="60"/>
      <c r="FH11" s="60"/>
      <c r="FI11" s="60"/>
      <c r="FJ11" s="60"/>
      <c r="FK11" s="60"/>
      <c r="FL11" s="60"/>
      <c r="FM11" s="60"/>
      <c r="FN11" s="60"/>
      <c r="FO11" s="60"/>
      <c r="FP11" s="60"/>
      <c r="FQ11" s="60"/>
      <c r="FR11" s="60"/>
      <c r="FS11" s="60"/>
      <c r="FT11" s="60"/>
      <c r="FU11" s="60"/>
      <c r="FV11" s="60"/>
      <c r="FW11" s="60"/>
      <c r="FX11" s="60"/>
      <c r="FY11" s="60"/>
      <c r="FZ11" s="60"/>
      <c r="GA11" s="60"/>
      <c r="GB11" s="60"/>
      <c r="GC11" s="60"/>
      <c r="GD11" s="60"/>
      <c r="GE11" s="60"/>
      <c r="GF11" s="60"/>
      <c r="GG11" s="60"/>
      <c r="GH11" s="60"/>
      <c r="GI11" s="60"/>
      <c r="GJ11" s="60"/>
      <c r="GK11" s="60"/>
      <c r="GL11" s="60"/>
      <c r="GM11" s="60"/>
      <c r="GN11" s="60"/>
      <c r="GO11" s="60"/>
      <c r="GP11" s="60"/>
      <c r="GQ11" s="60"/>
      <c r="GR11" s="60"/>
      <c r="GS11" s="60"/>
      <c r="GT11" s="60"/>
      <c r="GU11" s="60"/>
      <c r="GV11" s="60"/>
      <c r="GW11" s="60"/>
      <c r="GX11" s="60"/>
      <c r="GY11" s="60"/>
      <c r="GZ11" s="60"/>
      <c r="HA11" s="60"/>
      <c r="HB11" s="60"/>
      <c r="HC11" s="60"/>
      <c r="HD11" s="60"/>
      <c r="HE11" s="60"/>
      <c r="HF11" s="60"/>
      <c r="HG11" s="60"/>
      <c r="HH11" s="60"/>
      <c r="HI11" s="60"/>
      <c r="HJ11" s="60"/>
      <c r="HK11" s="60"/>
      <c r="HL11" s="60"/>
      <c r="HM11" s="60"/>
      <c r="HN11" s="60"/>
      <c r="HO11" s="60"/>
      <c r="HP11" s="60"/>
      <c r="HQ11" s="60"/>
      <c r="HR11" s="60"/>
      <c r="HS11" s="60"/>
      <c r="HT11" s="60"/>
      <c r="HU11" s="60"/>
      <c r="HV11" s="60"/>
      <c r="HW11" s="60"/>
      <c r="HX11" s="60"/>
      <c r="HY11" s="60"/>
      <c r="HZ11" s="60"/>
      <c r="IA11" s="60"/>
      <c r="IB11" s="60"/>
      <c r="IC11" s="60"/>
      <c r="ID11" s="60"/>
      <c r="IE11" s="60"/>
      <c r="IF11" s="60"/>
      <c r="IG11" s="60"/>
      <c r="IH11" s="60"/>
      <c r="II11" s="60"/>
      <c r="IJ11" s="60"/>
      <c r="IK11" s="60"/>
      <c r="IL11" s="60"/>
      <c r="IM11" s="60"/>
      <c r="IN11" s="60"/>
      <c r="IO11" s="60"/>
      <c r="IP11" s="60"/>
      <c r="IQ11" s="60"/>
      <c r="IR11" s="60"/>
    </row>
    <row r="12" s="85" customFormat="1" ht="17.1" customHeight="1" spans="1:252">
      <c r="A12" s="6"/>
      <c r="B12" s="6"/>
      <c r="C12" s="6"/>
      <c r="D12" s="54"/>
      <c r="E12" s="10" t="s">
        <v>553</v>
      </c>
      <c r="F12" s="11"/>
      <c r="G12" s="11"/>
      <c r="H12" s="25"/>
      <c r="I12" s="6" t="s">
        <v>554</v>
      </c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  <c r="EI12" s="60"/>
      <c r="EJ12" s="60"/>
      <c r="EK12" s="60"/>
      <c r="EL12" s="60"/>
      <c r="EM12" s="60"/>
      <c r="EN12" s="60"/>
      <c r="EO12" s="60"/>
      <c r="EP12" s="60"/>
      <c r="EQ12" s="60"/>
      <c r="ER12" s="60"/>
      <c r="ES12" s="60"/>
      <c r="ET12" s="60"/>
      <c r="EU12" s="60"/>
      <c r="EV12" s="60"/>
      <c r="EW12" s="60"/>
      <c r="EX12" s="60"/>
      <c r="EY12" s="60"/>
      <c r="EZ12" s="60"/>
      <c r="FA12" s="60"/>
      <c r="FB12" s="60"/>
      <c r="FC12" s="60"/>
      <c r="FD12" s="60"/>
      <c r="FE12" s="60"/>
      <c r="FF12" s="60"/>
      <c r="FG12" s="60"/>
      <c r="FH12" s="60"/>
      <c r="FI12" s="60"/>
      <c r="FJ12" s="60"/>
      <c r="FK12" s="60"/>
      <c r="FL12" s="60"/>
      <c r="FM12" s="60"/>
      <c r="FN12" s="60"/>
      <c r="FO12" s="60"/>
      <c r="FP12" s="60"/>
      <c r="FQ12" s="60"/>
      <c r="FR12" s="60"/>
      <c r="FS12" s="60"/>
      <c r="FT12" s="60"/>
      <c r="FU12" s="60"/>
      <c r="FV12" s="60"/>
      <c r="FW12" s="60"/>
      <c r="FX12" s="60"/>
      <c r="FY12" s="60"/>
      <c r="FZ12" s="60"/>
      <c r="GA12" s="60"/>
      <c r="GB12" s="60"/>
      <c r="GC12" s="60"/>
      <c r="GD12" s="60"/>
      <c r="GE12" s="60"/>
      <c r="GF12" s="60"/>
      <c r="GG12" s="60"/>
      <c r="GH12" s="60"/>
      <c r="GI12" s="60"/>
      <c r="GJ12" s="60"/>
      <c r="GK12" s="60"/>
      <c r="GL12" s="60"/>
      <c r="GM12" s="60"/>
      <c r="GN12" s="60"/>
      <c r="GO12" s="60"/>
      <c r="GP12" s="60"/>
      <c r="GQ12" s="60"/>
      <c r="GR12" s="60"/>
      <c r="GS12" s="60"/>
      <c r="GT12" s="60"/>
      <c r="GU12" s="60"/>
      <c r="GV12" s="60"/>
      <c r="GW12" s="60"/>
      <c r="GX12" s="60"/>
      <c r="GY12" s="60"/>
      <c r="GZ12" s="60"/>
      <c r="HA12" s="60"/>
      <c r="HB12" s="60"/>
      <c r="HC12" s="60"/>
      <c r="HD12" s="60"/>
      <c r="HE12" s="60"/>
      <c r="HF12" s="60"/>
      <c r="HG12" s="60"/>
      <c r="HH12" s="60"/>
      <c r="HI12" s="60"/>
      <c r="HJ12" s="60"/>
      <c r="HK12" s="60"/>
      <c r="HL12" s="60"/>
      <c r="HM12" s="60"/>
      <c r="HN12" s="60"/>
      <c r="HO12" s="60"/>
      <c r="HP12" s="60"/>
      <c r="HQ12" s="60"/>
      <c r="HR12" s="60"/>
      <c r="HS12" s="60"/>
      <c r="HT12" s="60"/>
      <c r="HU12" s="60"/>
      <c r="HV12" s="60"/>
      <c r="HW12" s="60"/>
      <c r="HX12" s="60"/>
      <c r="HY12" s="60"/>
      <c r="HZ12" s="60"/>
      <c r="IA12" s="60"/>
      <c r="IB12" s="60"/>
      <c r="IC12" s="60"/>
      <c r="ID12" s="60"/>
      <c r="IE12" s="60"/>
      <c r="IF12" s="60"/>
      <c r="IG12" s="60"/>
      <c r="IH12" s="60"/>
      <c r="II12" s="60"/>
      <c r="IJ12" s="60"/>
      <c r="IK12" s="60"/>
      <c r="IL12" s="60"/>
      <c r="IM12" s="60"/>
      <c r="IN12" s="60"/>
      <c r="IO12" s="60"/>
      <c r="IP12" s="60"/>
      <c r="IQ12" s="60"/>
      <c r="IR12" s="60"/>
    </row>
    <row r="13" s="85" customFormat="1" ht="17.1" customHeight="1" spans="1:252">
      <c r="A13" s="6"/>
      <c r="B13" s="6"/>
      <c r="C13" s="6"/>
      <c r="D13" s="6" t="s">
        <v>44</v>
      </c>
      <c r="E13" s="9" t="s">
        <v>45</v>
      </c>
      <c r="F13" s="9"/>
      <c r="G13" s="9"/>
      <c r="H13" s="9"/>
      <c r="I13" s="27">
        <v>1</v>
      </c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/>
      <c r="FB13" s="60"/>
      <c r="FC13" s="60"/>
      <c r="FD13" s="60"/>
      <c r="FE13" s="60"/>
      <c r="FF13" s="60"/>
      <c r="FG13" s="60"/>
      <c r="FH13" s="60"/>
      <c r="FI13" s="60"/>
      <c r="FJ13" s="60"/>
      <c r="FK13" s="60"/>
      <c r="FL13" s="60"/>
      <c r="FM13" s="60"/>
      <c r="FN13" s="60"/>
      <c r="FO13" s="60"/>
      <c r="FP13" s="60"/>
      <c r="FQ13" s="60"/>
      <c r="FR13" s="60"/>
      <c r="FS13" s="60"/>
      <c r="FT13" s="60"/>
      <c r="FU13" s="60"/>
      <c r="FV13" s="60"/>
      <c r="FW13" s="60"/>
      <c r="FX13" s="60"/>
      <c r="FY13" s="60"/>
      <c r="FZ13" s="60"/>
      <c r="GA13" s="60"/>
      <c r="GB13" s="60"/>
      <c r="GC13" s="60"/>
      <c r="GD13" s="60"/>
      <c r="GE13" s="60"/>
      <c r="GF13" s="60"/>
      <c r="GG13" s="60"/>
      <c r="GH13" s="60"/>
      <c r="GI13" s="60"/>
      <c r="GJ13" s="60"/>
      <c r="GK13" s="60"/>
      <c r="GL13" s="60"/>
      <c r="GM13" s="60"/>
      <c r="GN13" s="60"/>
      <c r="GO13" s="60"/>
      <c r="GP13" s="60"/>
      <c r="GQ13" s="60"/>
      <c r="GR13" s="60"/>
      <c r="GS13" s="60"/>
      <c r="GT13" s="60"/>
      <c r="GU13" s="60"/>
      <c r="GV13" s="60"/>
      <c r="GW13" s="60"/>
      <c r="GX13" s="60"/>
      <c r="GY13" s="60"/>
      <c r="GZ13" s="60"/>
      <c r="HA13" s="60"/>
      <c r="HB13" s="60"/>
      <c r="HC13" s="60"/>
      <c r="HD13" s="60"/>
      <c r="HE13" s="60"/>
      <c r="HF13" s="60"/>
      <c r="HG13" s="60"/>
      <c r="HH13" s="60"/>
      <c r="HI13" s="60"/>
      <c r="HJ13" s="60"/>
      <c r="HK13" s="60"/>
      <c r="HL13" s="60"/>
      <c r="HM13" s="60"/>
      <c r="HN13" s="60"/>
      <c r="HO13" s="60"/>
      <c r="HP13" s="60"/>
      <c r="HQ13" s="60"/>
      <c r="HR13" s="60"/>
      <c r="HS13" s="60"/>
      <c r="HT13" s="60"/>
      <c r="HU13" s="60"/>
      <c r="HV13" s="60"/>
      <c r="HW13" s="60"/>
      <c r="HX13" s="60"/>
      <c r="HY13" s="60"/>
      <c r="HZ13" s="60"/>
      <c r="IA13" s="60"/>
      <c r="IB13" s="60"/>
      <c r="IC13" s="60"/>
      <c r="ID13" s="60"/>
      <c r="IE13" s="60"/>
      <c r="IF13" s="60"/>
      <c r="IG13" s="60"/>
      <c r="IH13" s="60"/>
      <c r="II13" s="60"/>
      <c r="IJ13" s="60"/>
      <c r="IK13" s="60"/>
      <c r="IL13" s="60"/>
      <c r="IM13" s="60"/>
      <c r="IN13" s="60"/>
      <c r="IO13" s="60"/>
      <c r="IP13" s="60"/>
      <c r="IQ13" s="60"/>
      <c r="IR13" s="60"/>
    </row>
    <row r="14" s="85" customFormat="1" ht="17.1" customHeight="1" spans="1:252">
      <c r="A14" s="6"/>
      <c r="B14" s="6"/>
      <c r="C14" s="6"/>
      <c r="D14" s="6" t="s">
        <v>46</v>
      </c>
      <c r="E14" s="9" t="s">
        <v>555</v>
      </c>
      <c r="F14" s="9"/>
      <c r="G14" s="9"/>
      <c r="H14" s="9"/>
      <c r="I14" s="27">
        <v>1</v>
      </c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0"/>
      <c r="EU14" s="60"/>
      <c r="EV14" s="60"/>
      <c r="EW14" s="60"/>
      <c r="EX14" s="60"/>
      <c r="EY14" s="60"/>
      <c r="EZ14" s="60"/>
      <c r="FA14" s="60"/>
      <c r="FB14" s="60"/>
      <c r="FC14" s="60"/>
      <c r="FD14" s="60"/>
      <c r="FE14" s="60"/>
      <c r="FF14" s="60"/>
      <c r="FG14" s="60"/>
      <c r="FH14" s="60"/>
      <c r="FI14" s="60"/>
      <c r="FJ14" s="60"/>
      <c r="FK14" s="60"/>
      <c r="FL14" s="60"/>
      <c r="FM14" s="60"/>
      <c r="FN14" s="60"/>
      <c r="FO14" s="60"/>
      <c r="FP14" s="60"/>
      <c r="FQ14" s="60"/>
      <c r="FR14" s="60"/>
      <c r="FS14" s="60"/>
      <c r="FT14" s="60"/>
      <c r="FU14" s="60"/>
      <c r="FV14" s="60"/>
      <c r="FW14" s="60"/>
      <c r="FX14" s="60"/>
      <c r="FY14" s="60"/>
      <c r="FZ14" s="60"/>
      <c r="GA14" s="60"/>
      <c r="GB14" s="60"/>
      <c r="GC14" s="60"/>
      <c r="GD14" s="60"/>
      <c r="GE14" s="60"/>
      <c r="GF14" s="60"/>
      <c r="GG14" s="60"/>
      <c r="GH14" s="60"/>
      <c r="GI14" s="60"/>
      <c r="GJ14" s="60"/>
      <c r="GK14" s="60"/>
      <c r="GL14" s="60"/>
      <c r="GM14" s="60"/>
      <c r="GN14" s="60"/>
      <c r="GO14" s="60"/>
      <c r="GP14" s="60"/>
      <c r="GQ14" s="60"/>
      <c r="GR14" s="60"/>
      <c r="GS14" s="60"/>
      <c r="GT14" s="60"/>
      <c r="GU14" s="60"/>
      <c r="GV14" s="60"/>
      <c r="GW14" s="60"/>
      <c r="GX14" s="60"/>
      <c r="GY14" s="60"/>
      <c r="GZ14" s="60"/>
      <c r="HA14" s="60"/>
      <c r="HB14" s="60"/>
      <c r="HC14" s="60"/>
      <c r="HD14" s="60"/>
      <c r="HE14" s="60"/>
      <c r="HF14" s="60"/>
      <c r="HG14" s="60"/>
      <c r="HH14" s="60"/>
      <c r="HI14" s="60"/>
      <c r="HJ14" s="60"/>
      <c r="HK14" s="60"/>
      <c r="HL14" s="60"/>
      <c r="HM14" s="60"/>
      <c r="HN14" s="60"/>
      <c r="HO14" s="60"/>
      <c r="HP14" s="60"/>
      <c r="HQ14" s="60"/>
      <c r="HR14" s="60"/>
      <c r="HS14" s="60"/>
      <c r="HT14" s="60"/>
      <c r="HU14" s="60"/>
      <c r="HV14" s="60"/>
      <c r="HW14" s="60"/>
      <c r="HX14" s="60"/>
      <c r="HY14" s="60"/>
      <c r="HZ14" s="60"/>
      <c r="IA14" s="60"/>
      <c r="IB14" s="60"/>
      <c r="IC14" s="60"/>
      <c r="ID14" s="60"/>
      <c r="IE14" s="60"/>
      <c r="IF14" s="60"/>
      <c r="IG14" s="60"/>
      <c r="IH14" s="60"/>
      <c r="II14" s="60"/>
      <c r="IJ14" s="60"/>
      <c r="IK14" s="60"/>
      <c r="IL14" s="60"/>
      <c r="IM14" s="60"/>
      <c r="IN14" s="60"/>
      <c r="IO14" s="60"/>
      <c r="IP14" s="60"/>
      <c r="IQ14" s="60"/>
      <c r="IR14" s="60"/>
    </row>
    <row r="15" s="85" customFormat="1" ht="17.1" customHeight="1" spans="1:252">
      <c r="A15" s="6"/>
      <c r="B15" s="6"/>
      <c r="C15" s="6"/>
      <c r="D15" s="6"/>
      <c r="E15" s="9" t="s">
        <v>556</v>
      </c>
      <c r="F15" s="9"/>
      <c r="G15" s="9"/>
      <c r="H15" s="9"/>
      <c r="I15" s="86">
        <v>44866</v>
      </c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60"/>
      <c r="FC15" s="60"/>
      <c r="FD15" s="60"/>
      <c r="FE15" s="60"/>
      <c r="FF15" s="60"/>
      <c r="FG15" s="60"/>
      <c r="FH15" s="60"/>
      <c r="FI15" s="60"/>
      <c r="FJ15" s="60"/>
      <c r="FK15" s="60"/>
      <c r="FL15" s="60"/>
      <c r="FM15" s="60"/>
      <c r="FN15" s="60"/>
      <c r="FO15" s="60"/>
      <c r="FP15" s="60"/>
      <c r="FQ15" s="60"/>
      <c r="FR15" s="60"/>
      <c r="FS15" s="60"/>
      <c r="FT15" s="60"/>
      <c r="FU15" s="60"/>
      <c r="FV15" s="60"/>
      <c r="FW15" s="60"/>
      <c r="FX15" s="60"/>
      <c r="FY15" s="60"/>
      <c r="FZ15" s="60"/>
      <c r="GA15" s="60"/>
      <c r="GB15" s="60"/>
      <c r="GC15" s="60"/>
      <c r="GD15" s="60"/>
      <c r="GE15" s="60"/>
      <c r="GF15" s="60"/>
      <c r="GG15" s="60"/>
      <c r="GH15" s="60"/>
      <c r="GI15" s="60"/>
      <c r="GJ15" s="60"/>
      <c r="GK15" s="60"/>
      <c r="GL15" s="60"/>
      <c r="GM15" s="60"/>
      <c r="GN15" s="60"/>
      <c r="GO15" s="60"/>
      <c r="GP15" s="60"/>
      <c r="GQ15" s="60"/>
      <c r="GR15" s="60"/>
      <c r="GS15" s="60"/>
      <c r="GT15" s="60"/>
      <c r="GU15" s="60"/>
      <c r="GV15" s="60"/>
      <c r="GW15" s="60"/>
      <c r="GX15" s="60"/>
      <c r="GY15" s="60"/>
      <c r="GZ15" s="60"/>
      <c r="HA15" s="60"/>
      <c r="HB15" s="60"/>
      <c r="HC15" s="60"/>
      <c r="HD15" s="60"/>
      <c r="HE15" s="60"/>
      <c r="HF15" s="60"/>
      <c r="HG15" s="60"/>
      <c r="HH15" s="60"/>
      <c r="HI15" s="60"/>
      <c r="HJ15" s="60"/>
      <c r="HK15" s="60"/>
      <c r="HL15" s="60"/>
      <c r="HM15" s="60"/>
      <c r="HN15" s="60"/>
      <c r="HO15" s="60"/>
      <c r="HP15" s="60"/>
      <c r="HQ15" s="60"/>
      <c r="HR15" s="60"/>
      <c r="HS15" s="60"/>
      <c r="HT15" s="60"/>
      <c r="HU15" s="60"/>
      <c r="HV15" s="60"/>
      <c r="HW15" s="60"/>
      <c r="HX15" s="60"/>
      <c r="HY15" s="60"/>
      <c r="HZ15" s="60"/>
      <c r="IA15" s="60"/>
      <c r="IB15" s="60"/>
      <c r="IC15" s="60"/>
      <c r="ID15" s="60"/>
      <c r="IE15" s="60"/>
      <c r="IF15" s="60"/>
      <c r="IG15" s="60"/>
      <c r="IH15" s="60"/>
      <c r="II15" s="60"/>
      <c r="IJ15" s="60"/>
      <c r="IK15" s="60"/>
      <c r="IL15" s="60"/>
      <c r="IM15" s="60"/>
      <c r="IN15" s="60"/>
      <c r="IO15" s="60"/>
      <c r="IP15" s="60"/>
      <c r="IQ15" s="60"/>
      <c r="IR15" s="60"/>
    </row>
    <row r="16" s="85" customFormat="1" ht="41.1" customHeight="1" spans="1:252">
      <c r="A16" s="6"/>
      <c r="B16" s="6"/>
      <c r="C16" s="6"/>
      <c r="D16" s="6" t="s">
        <v>48</v>
      </c>
      <c r="E16" s="9" t="s">
        <v>338</v>
      </c>
      <c r="F16" s="9"/>
      <c r="G16" s="9"/>
      <c r="H16" s="9"/>
      <c r="I16" s="6" t="s">
        <v>557</v>
      </c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  <c r="EA16" s="60"/>
      <c r="EB16" s="60"/>
      <c r="EC16" s="60"/>
      <c r="ED16" s="60"/>
      <c r="EE16" s="60"/>
      <c r="EF16" s="60"/>
      <c r="EG16" s="60"/>
      <c r="EH16" s="60"/>
      <c r="EI16" s="60"/>
      <c r="EJ16" s="60"/>
      <c r="EK16" s="60"/>
      <c r="EL16" s="60"/>
      <c r="EM16" s="60"/>
      <c r="EN16" s="60"/>
      <c r="EO16" s="60"/>
      <c r="EP16" s="60"/>
      <c r="EQ16" s="60"/>
      <c r="ER16" s="60"/>
      <c r="ES16" s="60"/>
      <c r="ET16" s="60"/>
      <c r="EU16" s="60"/>
      <c r="EV16" s="60"/>
      <c r="EW16" s="60"/>
      <c r="EX16" s="60"/>
      <c r="EY16" s="60"/>
      <c r="EZ16" s="60"/>
      <c r="FA16" s="60"/>
      <c r="FB16" s="60"/>
      <c r="FC16" s="60"/>
      <c r="FD16" s="60"/>
      <c r="FE16" s="60"/>
      <c r="FF16" s="60"/>
      <c r="FG16" s="60"/>
      <c r="FH16" s="60"/>
      <c r="FI16" s="60"/>
      <c r="FJ16" s="60"/>
      <c r="FK16" s="60"/>
      <c r="FL16" s="60"/>
      <c r="FM16" s="60"/>
      <c r="FN16" s="60"/>
      <c r="FO16" s="60"/>
      <c r="FP16" s="60"/>
      <c r="FQ16" s="60"/>
      <c r="FR16" s="60"/>
      <c r="FS16" s="60"/>
      <c r="FT16" s="60"/>
      <c r="FU16" s="60"/>
      <c r="FV16" s="60"/>
      <c r="FW16" s="60"/>
      <c r="FX16" s="60"/>
      <c r="FY16" s="60"/>
      <c r="FZ16" s="60"/>
      <c r="GA16" s="60"/>
      <c r="GB16" s="60"/>
      <c r="GC16" s="60"/>
      <c r="GD16" s="60"/>
      <c r="GE16" s="60"/>
      <c r="GF16" s="60"/>
      <c r="GG16" s="60"/>
      <c r="GH16" s="60"/>
      <c r="GI16" s="60"/>
      <c r="GJ16" s="60"/>
      <c r="GK16" s="60"/>
      <c r="GL16" s="60"/>
      <c r="GM16" s="60"/>
      <c r="GN16" s="60"/>
      <c r="GO16" s="60"/>
      <c r="GP16" s="60"/>
      <c r="GQ16" s="60"/>
      <c r="GR16" s="60"/>
      <c r="GS16" s="60"/>
      <c r="GT16" s="60"/>
      <c r="GU16" s="60"/>
      <c r="GV16" s="60"/>
      <c r="GW16" s="60"/>
      <c r="GX16" s="60"/>
      <c r="GY16" s="60"/>
      <c r="GZ16" s="60"/>
      <c r="HA16" s="60"/>
      <c r="HB16" s="60"/>
      <c r="HC16" s="60"/>
      <c r="HD16" s="60"/>
      <c r="HE16" s="60"/>
      <c r="HF16" s="60"/>
      <c r="HG16" s="60"/>
      <c r="HH16" s="60"/>
      <c r="HI16" s="60"/>
      <c r="HJ16" s="60"/>
      <c r="HK16" s="60"/>
      <c r="HL16" s="60"/>
      <c r="HM16" s="60"/>
      <c r="HN16" s="60"/>
      <c r="HO16" s="60"/>
      <c r="HP16" s="60"/>
      <c r="HQ16" s="60"/>
      <c r="HR16" s="60"/>
      <c r="HS16" s="60"/>
      <c r="HT16" s="60"/>
      <c r="HU16" s="60"/>
      <c r="HV16" s="60"/>
      <c r="HW16" s="60"/>
      <c r="HX16" s="60"/>
      <c r="HY16" s="60"/>
      <c r="HZ16" s="60"/>
      <c r="IA16" s="60"/>
      <c r="IB16" s="60"/>
      <c r="IC16" s="60"/>
      <c r="ID16" s="60"/>
      <c r="IE16" s="60"/>
      <c r="IF16" s="60"/>
      <c r="IG16" s="60"/>
      <c r="IH16" s="60"/>
      <c r="II16" s="60"/>
      <c r="IJ16" s="60"/>
      <c r="IK16" s="60"/>
      <c r="IL16" s="60"/>
      <c r="IM16" s="60"/>
      <c r="IN16" s="60"/>
      <c r="IO16" s="60"/>
      <c r="IP16" s="60"/>
      <c r="IQ16" s="60"/>
      <c r="IR16" s="60"/>
    </row>
    <row r="17" s="85" customFormat="1" ht="36" customHeight="1" spans="1:252">
      <c r="A17" s="6"/>
      <c r="B17" s="6" t="s">
        <v>58</v>
      </c>
      <c r="C17" s="6"/>
      <c r="D17" s="6" t="s">
        <v>59</v>
      </c>
      <c r="E17" s="9" t="s">
        <v>558</v>
      </c>
      <c r="F17" s="9"/>
      <c r="G17" s="9"/>
      <c r="H17" s="9"/>
      <c r="I17" s="6" t="s">
        <v>559</v>
      </c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0"/>
      <c r="DW17" s="60"/>
      <c r="DX17" s="60"/>
      <c r="DY17" s="60"/>
      <c r="DZ17" s="60"/>
      <c r="EA17" s="60"/>
      <c r="EB17" s="60"/>
      <c r="EC17" s="60"/>
      <c r="ED17" s="60"/>
      <c r="EE17" s="60"/>
      <c r="EF17" s="60"/>
      <c r="EG17" s="60"/>
      <c r="EH17" s="60"/>
      <c r="EI17" s="60"/>
      <c r="EJ17" s="60"/>
      <c r="EK17" s="60"/>
      <c r="EL17" s="60"/>
      <c r="EM17" s="60"/>
      <c r="EN17" s="60"/>
      <c r="EO17" s="60"/>
      <c r="EP17" s="60"/>
      <c r="EQ17" s="60"/>
      <c r="ER17" s="60"/>
      <c r="ES17" s="60"/>
      <c r="ET17" s="60"/>
      <c r="EU17" s="60"/>
      <c r="EV17" s="60"/>
      <c r="EW17" s="60"/>
      <c r="EX17" s="60"/>
      <c r="EY17" s="60"/>
      <c r="EZ17" s="60"/>
      <c r="FA17" s="60"/>
      <c r="FB17" s="60"/>
      <c r="FC17" s="60"/>
      <c r="FD17" s="60"/>
      <c r="FE17" s="60"/>
      <c r="FF17" s="60"/>
      <c r="FG17" s="60"/>
      <c r="FH17" s="60"/>
      <c r="FI17" s="60"/>
      <c r="FJ17" s="60"/>
      <c r="FK17" s="60"/>
      <c r="FL17" s="60"/>
      <c r="FM17" s="60"/>
      <c r="FN17" s="60"/>
      <c r="FO17" s="60"/>
      <c r="FP17" s="60"/>
      <c r="FQ17" s="60"/>
      <c r="FR17" s="60"/>
      <c r="FS17" s="60"/>
      <c r="FT17" s="60"/>
      <c r="FU17" s="60"/>
      <c r="FV17" s="60"/>
      <c r="FW17" s="60"/>
      <c r="FX17" s="60"/>
      <c r="FY17" s="60"/>
      <c r="FZ17" s="60"/>
      <c r="GA17" s="60"/>
      <c r="GB17" s="60"/>
      <c r="GC17" s="60"/>
      <c r="GD17" s="60"/>
      <c r="GE17" s="60"/>
      <c r="GF17" s="60"/>
      <c r="GG17" s="60"/>
      <c r="GH17" s="60"/>
      <c r="GI17" s="60"/>
      <c r="GJ17" s="60"/>
      <c r="GK17" s="60"/>
      <c r="GL17" s="60"/>
      <c r="GM17" s="60"/>
      <c r="GN17" s="60"/>
      <c r="GO17" s="60"/>
      <c r="GP17" s="60"/>
      <c r="GQ17" s="60"/>
      <c r="GR17" s="60"/>
      <c r="GS17" s="60"/>
      <c r="GT17" s="60"/>
      <c r="GU17" s="60"/>
      <c r="GV17" s="60"/>
      <c r="GW17" s="60"/>
      <c r="GX17" s="60"/>
      <c r="GY17" s="60"/>
      <c r="GZ17" s="60"/>
      <c r="HA17" s="60"/>
      <c r="HB17" s="60"/>
      <c r="HC17" s="60"/>
      <c r="HD17" s="60"/>
      <c r="HE17" s="60"/>
      <c r="HF17" s="60"/>
      <c r="HG17" s="60"/>
      <c r="HH17" s="60"/>
      <c r="HI17" s="60"/>
      <c r="HJ17" s="60"/>
      <c r="HK17" s="60"/>
      <c r="HL17" s="60"/>
      <c r="HM17" s="60"/>
      <c r="HN17" s="60"/>
      <c r="HO17" s="60"/>
      <c r="HP17" s="60"/>
      <c r="HQ17" s="60"/>
      <c r="HR17" s="60"/>
      <c r="HS17" s="60"/>
      <c r="HT17" s="60"/>
      <c r="HU17" s="60"/>
      <c r="HV17" s="60"/>
      <c r="HW17" s="60"/>
      <c r="HX17" s="60"/>
      <c r="HY17" s="60"/>
      <c r="HZ17" s="60"/>
      <c r="IA17" s="60"/>
      <c r="IB17" s="60"/>
      <c r="IC17" s="60"/>
      <c r="ID17" s="60"/>
      <c r="IE17" s="60"/>
      <c r="IF17" s="60"/>
      <c r="IG17" s="60"/>
      <c r="IH17" s="60"/>
      <c r="II17" s="60"/>
      <c r="IJ17" s="60"/>
      <c r="IK17" s="60"/>
      <c r="IL17" s="60"/>
      <c r="IM17" s="60"/>
      <c r="IN17" s="60"/>
      <c r="IO17" s="60"/>
      <c r="IP17" s="60"/>
      <c r="IQ17" s="60"/>
      <c r="IR17" s="60"/>
    </row>
    <row r="18" s="85" customFormat="1" ht="30" customHeight="1" spans="1:252">
      <c r="A18" s="6"/>
      <c r="B18" s="6"/>
      <c r="C18" s="6"/>
      <c r="D18" s="52" t="s">
        <v>64</v>
      </c>
      <c r="E18" s="9" t="s">
        <v>560</v>
      </c>
      <c r="F18" s="9"/>
      <c r="G18" s="9"/>
      <c r="H18" s="9"/>
      <c r="I18" s="6" t="s">
        <v>561</v>
      </c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  <c r="DV18" s="60"/>
      <c r="DW18" s="60"/>
      <c r="DX18" s="60"/>
      <c r="DY18" s="60"/>
      <c r="DZ18" s="60"/>
      <c r="EA18" s="60"/>
      <c r="EB18" s="60"/>
      <c r="EC18" s="60"/>
      <c r="ED18" s="60"/>
      <c r="EE18" s="60"/>
      <c r="EF18" s="60"/>
      <c r="EG18" s="60"/>
      <c r="EH18" s="60"/>
      <c r="EI18" s="60"/>
      <c r="EJ18" s="60"/>
      <c r="EK18" s="60"/>
      <c r="EL18" s="60"/>
      <c r="EM18" s="60"/>
      <c r="EN18" s="60"/>
      <c r="EO18" s="60"/>
      <c r="EP18" s="60"/>
      <c r="EQ18" s="60"/>
      <c r="ER18" s="60"/>
      <c r="ES18" s="60"/>
      <c r="ET18" s="60"/>
      <c r="EU18" s="60"/>
      <c r="EV18" s="60"/>
      <c r="EW18" s="60"/>
      <c r="EX18" s="60"/>
      <c r="EY18" s="60"/>
      <c r="EZ18" s="60"/>
      <c r="FA18" s="60"/>
      <c r="FB18" s="60"/>
      <c r="FC18" s="60"/>
      <c r="FD18" s="60"/>
      <c r="FE18" s="60"/>
      <c r="FF18" s="60"/>
      <c r="FG18" s="60"/>
      <c r="FH18" s="60"/>
      <c r="FI18" s="60"/>
      <c r="FJ18" s="60"/>
      <c r="FK18" s="60"/>
      <c r="FL18" s="60"/>
      <c r="FM18" s="60"/>
      <c r="FN18" s="60"/>
      <c r="FO18" s="60"/>
      <c r="FP18" s="60"/>
      <c r="FQ18" s="60"/>
      <c r="FR18" s="60"/>
      <c r="FS18" s="60"/>
      <c r="FT18" s="60"/>
      <c r="FU18" s="60"/>
      <c r="FV18" s="60"/>
      <c r="FW18" s="60"/>
      <c r="FX18" s="60"/>
      <c r="FY18" s="60"/>
      <c r="FZ18" s="60"/>
      <c r="GA18" s="60"/>
      <c r="GB18" s="60"/>
      <c r="GC18" s="60"/>
      <c r="GD18" s="60"/>
      <c r="GE18" s="60"/>
      <c r="GF18" s="60"/>
      <c r="GG18" s="60"/>
      <c r="GH18" s="60"/>
      <c r="GI18" s="60"/>
      <c r="GJ18" s="60"/>
      <c r="GK18" s="60"/>
      <c r="GL18" s="60"/>
      <c r="GM18" s="60"/>
      <c r="GN18" s="60"/>
      <c r="GO18" s="60"/>
      <c r="GP18" s="60"/>
      <c r="GQ18" s="60"/>
      <c r="GR18" s="60"/>
      <c r="GS18" s="60"/>
      <c r="GT18" s="60"/>
      <c r="GU18" s="60"/>
      <c r="GV18" s="60"/>
      <c r="GW18" s="60"/>
      <c r="GX18" s="60"/>
      <c r="GY18" s="60"/>
      <c r="GZ18" s="60"/>
      <c r="HA18" s="60"/>
      <c r="HB18" s="60"/>
      <c r="HC18" s="60"/>
      <c r="HD18" s="60"/>
      <c r="HE18" s="60"/>
      <c r="HF18" s="60"/>
      <c r="HG18" s="60"/>
      <c r="HH18" s="60"/>
      <c r="HI18" s="60"/>
      <c r="HJ18" s="60"/>
      <c r="HK18" s="60"/>
      <c r="HL18" s="60"/>
      <c r="HM18" s="60"/>
      <c r="HN18" s="60"/>
      <c r="HO18" s="60"/>
      <c r="HP18" s="60"/>
      <c r="HQ18" s="60"/>
      <c r="HR18" s="60"/>
      <c r="HS18" s="60"/>
      <c r="HT18" s="60"/>
      <c r="HU18" s="60"/>
      <c r="HV18" s="60"/>
      <c r="HW18" s="60"/>
      <c r="HX18" s="60"/>
      <c r="HY18" s="60"/>
      <c r="HZ18" s="60"/>
      <c r="IA18" s="60"/>
      <c r="IB18" s="60"/>
      <c r="IC18" s="60"/>
      <c r="ID18" s="60"/>
      <c r="IE18" s="60"/>
      <c r="IF18" s="60"/>
      <c r="IG18" s="60"/>
      <c r="IH18" s="60"/>
      <c r="II18" s="60"/>
      <c r="IJ18" s="60"/>
      <c r="IK18" s="60"/>
      <c r="IL18" s="60"/>
      <c r="IM18" s="60"/>
      <c r="IN18" s="60"/>
      <c r="IO18" s="60"/>
      <c r="IP18" s="60"/>
      <c r="IQ18" s="60"/>
      <c r="IR18" s="60"/>
    </row>
    <row r="19" s="85" customFormat="1" ht="30" customHeight="1" spans="1:252">
      <c r="A19" s="6"/>
      <c r="B19" s="6"/>
      <c r="C19" s="6"/>
      <c r="D19" s="54"/>
      <c r="E19" s="10" t="s">
        <v>65</v>
      </c>
      <c r="F19" s="11"/>
      <c r="G19" s="11"/>
      <c r="H19" s="25"/>
      <c r="I19" s="6" t="s">
        <v>508</v>
      </c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0"/>
      <c r="DQ19" s="60"/>
      <c r="DR19" s="60"/>
      <c r="DS19" s="60"/>
      <c r="DT19" s="60"/>
      <c r="DU19" s="60"/>
      <c r="DV19" s="60"/>
      <c r="DW19" s="60"/>
      <c r="DX19" s="60"/>
      <c r="DY19" s="60"/>
      <c r="DZ19" s="60"/>
      <c r="EA19" s="60"/>
      <c r="EB19" s="60"/>
      <c r="EC19" s="60"/>
      <c r="ED19" s="60"/>
      <c r="EE19" s="60"/>
      <c r="EF19" s="60"/>
      <c r="EG19" s="60"/>
      <c r="EH19" s="60"/>
      <c r="EI19" s="60"/>
      <c r="EJ19" s="60"/>
      <c r="EK19" s="60"/>
      <c r="EL19" s="60"/>
      <c r="EM19" s="60"/>
      <c r="EN19" s="60"/>
      <c r="EO19" s="60"/>
      <c r="EP19" s="60"/>
      <c r="EQ19" s="60"/>
      <c r="ER19" s="60"/>
      <c r="ES19" s="60"/>
      <c r="ET19" s="60"/>
      <c r="EU19" s="60"/>
      <c r="EV19" s="60"/>
      <c r="EW19" s="60"/>
      <c r="EX19" s="60"/>
      <c r="EY19" s="60"/>
      <c r="EZ19" s="60"/>
      <c r="FA19" s="60"/>
      <c r="FB19" s="60"/>
      <c r="FC19" s="60"/>
      <c r="FD19" s="60"/>
      <c r="FE19" s="60"/>
      <c r="FF19" s="60"/>
      <c r="FG19" s="60"/>
      <c r="FH19" s="60"/>
      <c r="FI19" s="60"/>
      <c r="FJ19" s="60"/>
      <c r="FK19" s="60"/>
      <c r="FL19" s="60"/>
      <c r="FM19" s="60"/>
      <c r="FN19" s="60"/>
      <c r="FO19" s="60"/>
      <c r="FP19" s="60"/>
      <c r="FQ19" s="60"/>
      <c r="FR19" s="60"/>
      <c r="FS19" s="60"/>
      <c r="FT19" s="60"/>
      <c r="FU19" s="60"/>
      <c r="FV19" s="60"/>
      <c r="FW19" s="60"/>
      <c r="FX19" s="60"/>
      <c r="FY19" s="60"/>
      <c r="FZ19" s="60"/>
      <c r="GA19" s="60"/>
      <c r="GB19" s="60"/>
      <c r="GC19" s="60"/>
      <c r="GD19" s="60"/>
      <c r="GE19" s="60"/>
      <c r="GF19" s="60"/>
      <c r="GG19" s="60"/>
      <c r="GH19" s="60"/>
      <c r="GI19" s="60"/>
      <c r="GJ19" s="60"/>
      <c r="GK19" s="60"/>
      <c r="GL19" s="60"/>
      <c r="GM19" s="60"/>
      <c r="GN19" s="60"/>
      <c r="GO19" s="60"/>
      <c r="GP19" s="60"/>
      <c r="GQ19" s="60"/>
      <c r="GR19" s="60"/>
      <c r="GS19" s="60"/>
      <c r="GT19" s="60"/>
      <c r="GU19" s="60"/>
      <c r="GV19" s="60"/>
      <c r="GW19" s="60"/>
      <c r="GX19" s="60"/>
      <c r="GY19" s="60"/>
      <c r="GZ19" s="60"/>
      <c r="HA19" s="60"/>
      <c r="HB19" s="60"/>
      <c r="HC19" s="60"/>
      <c r="HD19" s="60"/>
      <c r="HE19" s="60"/>
      <c r="HF19" s="60"/>
      <c r="HG19" s="60"/>
      <c r="HH19" s="60"/>
      <c r="HI19" s="60"/>
      <c r="HJ19" s="60"/>
      <c r="HK19" s="60"/>
      <c r="HL19" s="60"/>
      <c r="HM19" s="60"/>
      <c r="HN19" s="60"/>
      <c r="HO19" s="60"/>
      <c r="HP19" s="60"/>
      <c r="HQ19" s="60"/>
      <c r="HR19" s="60"/>
      <c r="HS19" s="60"/>
      <c r="HT19" s="60"/>
      <c r="HU19" s="60"/>
      <c r="HV19" s="60"/>
      <c r="HW19" s="60"/>
      <c r="HX19" s="60"/>
      <c r="HY19" s="60"/>
      <c r="HZ19" s="60"/>
      <c r="IA19" s="60"/>
      <c r="IB19" s="60"/>
      <c r="IC19" s="60"/>
      <c r="ID19" s="60"/>
      <c r="IE19" s="60"/>
      <c r="IF19" s="60"/>
      <c r="IG19" s="60"/>
      <c r="IH19" s="60"/>
      <c r="II19" s="60"/>
      <c r="IJ19" s="60"/>
      <c r="IK19" s="60"/>
      <c r="IL19" s="60"/>
      <c r="IM19" s="60"/>
      <c r="IN19" s="60"/>
      <c r="IO19" s="60"/>
      <c r="IP19" s="60"/>
      <c r="IQ19" s="60"/>
      <c r="IR19" s="60"/>
    </row>
    <row r="20" s="85" customFormat="1" ht="54" customHeight="1" spans="1:252">
      <c r="A20" s="6"/>
      <c r="B20" s="6"/>
      <c r="C20" s="6"/>
      <c r="D20" s="6" t="s">
        <v>69</v>
      </c>
      <c r="E20" s="9" t="s">
        <v>562</v>
      </c>
      <c r="F20" s="9"/>
      <c r="G20" s="9"/>
      <c r="H20" s="9"/>
      <c r="I20" s="6" t="s">
        <v>71</v>
      </c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0"/>
      <c r="DB20" s="60"/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0"/>
      <c r="DN20" s="60"/>
      <c r="DO20" s="60"/>
      <c r="DP20" s="60"/>
      <c r="DQ20" s="60"/>
      <c r="DR20" s="60"/>
      <c r="DS20" s="60"/>
      <c r="DT20" s="60"/>
      <c r="DU20" s="60"/>
      <c r="DV20" s="60"/>
      <c r="DW20" s="60"/>
      <c r="DX20" s="60"/>
      <c r="DY20" s="60"/>
      <c r="DZ20" s="60"/>
      <c r="EA20" s="60"/>
      <c r="EB20" s="60"/>
      <c r="EC20" s="60"/>
      <c r="ED20" s="60"/>
      <c r="EE20" s="60"/>
      <c r="EF20" s="60"/>
      <c r="EG20" s="60"/>
      <c r="EH20" s="60"/>
      <c r="EI20" s="60"/>
      <c r="EJ20" s="60"/>
      <c r="EK20" s="60"/>
      <c r="EL20" s="60"/>
      <c r="EM20" s="60"/>
      <c r="EN20" s="60"/>
      <c r="EO20" s="60"/>
      <c r="EP20" s="60"/>
      <c r="EQ20" s="60"/>
      <c r="ER20" s="60"/>
      <c r="ES20" s="60"/>
      <c r="ET20" s="60"/>
      <c r="EU20" s="60"/>
      <c r="EV20" s="60"/>
      <c r="EW20" s="60"/>
      <c r="EX20" s="60"/>
      <c r="EY20" s="60"/>
      <c r="EZ20" s="60"/>
      <c r="FA20" s="60"/>
      <c r="FB20" s="60"/>
      <c r="FC20" s="60"/>
      <c r="FD20" s="60"/>
      <c r="FE20" s="60"/>
      <c r="FF20" s="60"/>
      <c r="FG20" s="60"/>
      <c r="FH20" s="60"/>
      <c r="FI20" s="60"/>
      <c r="FJ20" s="60"/>
      <c r="FK20" s="60"/>
      <c r="FL20" s="60"/>
      <c r="FM20" s="60"/>
      <c r="FN20" s="60"/>
      <c r="FO20" s="60"/>
      <c r="FP20" s="60"/>
      <c r="FQ20" s="60"/>
      <c r="FR20" s="60"/>
      <c r="FS20" s="60"/>
      <c r="FT20" s="60"/>
      <c r="FU20" s="60"/>
      <c r="FV20" s="60"/>
      <c r="FW20" s="60"/>
      <c r="FX20" s="60"/>
      <c r="FY20" s="60"/>
      <c r="FZ20" s="60"/>
      <c r="GA20" s="60"/>
      <c r="GB20" s="60"/>
      <c r="GC20" s="60"/>
      <c r="GD20" s="60"/>
      <c r="GE20" s="60"/>
      <c r="GF20" s="60"/>
      <c r="GG20" s="60"/>
      <c r="GH20" s="60"/>
      <c r="GI20" s="60"/>
      <c r="GJ20" s="60"/>
      <c r="GK20" s="60"/>
      <c r="GL20" s="60"/>
      <c r="GM20" s="60"/>
      <c r="GN20" s="60"/>
      <c r="GO20" s="60"/>
      <c r="GP20" s="60"/>
      <c r="GQ20" s="60"/>
      <c r="GR20" s="60"/>
      <c r="GS20" s="60"/>
      <c r="GT20" s="60"/>
      <c r="GU20" s="60"/>
      <c r="GV20" s="60"/>
      <c r="GW20" s="60"/>
      <c r="GX20" s="60"/>
      <c r="GY20" s="60"/>
      <c r="GZ20" s="60"/>
      <c r="HA20" s="60"/>
      <c r="HB20" s="60"/>
      <c r="HC20" s="60"/>
      <c r="HD20" s="60"/>
      <c r="HE20" s="60"/>
      <c r="HF20" s="60"/>
      <c r="HG20" s="60"/>
      <c r="HH20" s="60"/>
      <c r="HI20" s="60"/>
      <c r="HJ20" s="60"/>
      <c r="HK20" s="60"/>
      <c r="HL20" s="60"/>
      <c r="HM20" s="60"/>
      <c r="HN20" s="60"/>
      <c r="HO20" s="60"/>
      <c r="HP20" s="60"/>
      <c r="HQ20" s="60"/>
      <c r="HR20" s="60"/>
      <c r="HS20" s="60"/>
      <c r="HT20" s="60"/>
      <c r="HU20" s="60"/>
      <c r="HV20" s="60"/>
      <c r="HW20" s="60"/>
      <c r="HX20" s="60"/>
      <c r="HY20" s="60"/>
      <c r="HZ20" s="60"/>
      <c r="IA20" s="60"/>
      <c r="IB20" s="60"/>
      <c r="IC20" s="60"/>
      <c r="ID20" s="60"/>
      <c r="IE20" s="60"/>
      <c r="IF20" s="60"/>
      <c r="IG20" s="60"/>
      <c r="IH20" s="60"/>
      <c r="II20" s="60"/>
      <c r="IJ20" s="60"/>
      <c r="IK20" s="60"/>
      <c r="IL20" s="60"/>
      <c r="IM20" s="60"/>
      <c r="IN20" s="60"/>
      <c r="IO20" s="60"/>
      <c r="IP20" s="60"/>
      <c r="IQ20" s="60"/>
      <c r="IR20" s="60"/>
    </row>
    <row r="21" s="85" customFormat="1" ht="17.1" customHeight="1" spans="1:252">
      <c r="A21" s="6"/>
      <c r="B21" s="6" t="s">
        <v>72</v>
      </c>
      <c r="C21" s="6"/>
      <c r="D21" s="6" t="s">
        <v>73</v>
      </c>
      <c r="E21" s="9" t="s">
        <v>563</v>
      </c>
      <c r="F21" s="9"/>
      <c r="G21" s="9"/>
      <c r="H21" s="9"/>
      <c r="I21" s="6" t="s">
        <v>259</v>
      </c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0"/>
      <c r="DB21" s="60"/>
      <c r="DC21" s="60"/>
      <c r="DD21" s="60"/>
      <c r="DE21" s="60"/>
      <c r="DF21" s="60"/>
      <c r="DG21" s="60"/>
      <c r="DH21" s="60"/>
      <c r="DI21" s="60"/>
      <c r="DJ21" s="60"/>
      <c r="DK21" s="60"/>
      <c r="DL21" s="60"/>
      <c r="DM21" s="60"/>
      <c r="DN21" s="60"/>
      <c r="DO21" s="60"/>
      <c r="DP21" s="60"/>
      <c r="DQ21" s="60"/>
      <c r="DR21" s="60"/>
      <c r="DS21" s="60"/>
      <c r="DT21" s="60"/>
      <c r="DU21" s="60"/>
      <c r="DV21" s="60"/>
      <c r="DW21" s="60"/>
      <c r="DX21" s="60"/>
      <c r="DY21" s="60"/>
      <c r="DZ21" s="60"/>
      <c r="EA21" s="60"/>
      <c r="EB21" s="60"/>
      <c r="EC21" s="60"/>
      <c r="ED21" s="60"/>
      <c r="EE21" s="60"/>
      <c r="EF21" s="60"/>
      <c r="EG21" s="60"/>
      <c r="EH21" s="60"/>
      <c r="EI21" s="60"/>
      <c r="EJ21" s="60"/>
      <c r="EK21" s="60"/>
      <c r="EL21" s="60"/>
      <c r="EM21" s="60"/>
      <c r="EN21" s="60"/>
      <c r="EO21" s="60"/>
      <c r="EP21" s="60"/>
      <c r="EQ21" s="60"/>
      <c r="ER21" s="60"/>
      <c r="ES21" s="60"/>
      <c r="ET21" s="60"/>
      <c r="EU21" s="60"/>
      <c r="EV21" s="60"/>
      <c r="EW21" s="60"/>
      <c r="EX21" s="60"/>
      <c r="EY21" s="60"/>
      <c r="EZ21" s="60"/>
      <c r="FA21" s="60"/>
      <c r="FB21" s="60"/>
      <c r="FC21" s="60"/>
      <c r="FD21" s="60"/>
      <c r="FE21" s="60"/>
      <c r="FF21" s="60"/>
      <c r="FG21" s="60"/>
      <c r="FH21" s="60"/>
      <c r="FI21" s="60"/>
      <c r="FJ21" s="60"/>
      <c r="FK21" s="60"/>
      <c r="FL21" s="60"/>
      <c r="FM21" s="60"/>
      <c r="FN21" s="60"/>
      <c r="FO21" s="60"/>
      <c r="FP21" s="60"/>
      <c r="FQ21" s="60"/>
      <c r="FR21" s="60"/>
      <c r="FS21" s="60"/>
      <c r="FT21" s="60"/>
      <c r="FU21" s="60"/>
      <c r="FV21" s="60"/>
      <c r="FW21" s="60"/>
      <c r="FX21" s="60"/>
      <c r="FY21" s="60"/>
      <c r="FZ21" s="60"/>
      <c r="GA21" s="60"/>
      <c r="GB21" s="60"/>
      <c r="GC21" s="60"/>
      <c r="GD21" s="60"/>
      <c r="GE21" s="60"/>
      <c r="GF21" s="60"/>
      <c r="GG21" s="60"/>
      <c r="GH21" s="60"/>
      <c r="GI21" s="60"/>
      <c r="GJ21" s="60"/>
      <c r="GK21" s="60"/>
      <c r="GL21" s="60"/>
      <c r="GM21" s="60"/>
      <c r="GN21" s="60"/>
      <c r="GO21" s="60"/>
      <c r="GP21" s="60"/>
      <c r="GQ21" s="60"/>
      <c r="GR21" s="60"/>
      <c r="GS21" s="60"/>
      <c r="GT21" s="60"/>
      <c r="GU21" s="60"/>
      <c r="GV21" s="60"/>
      <c r="GW21" s="60"/>
      <c r="GX21" s="60"/>
      <c r="GY21" s="60"/>
      <c r="GZ21" s="60"/>
      <c r="HA21" s="60"/>
      <c r="HB21" s="60"/>
      <c r="HC21" s="60"/>
      <c r="HD21" s="60"/>
      <c r="HE21" s="60"/>
      <c r="HF21" s="60"/>
      <c r="HG21" s="60"/>
      <c r="HH21" s="60"/>
      <c r="HI21" s="60"/>
      <c r="HJ21" s="60"/>
      <c r="HK21" s="60"/>
      <c r="HL21" s="60"/>
      <c r="HM21" s="60"/>
      <c r="HN21" s="60"/>
      <c r="HO21" s="60"/>
      <c r="HP21" s="60"/>
      <c r="HQ21" s="60"/>
      <c r="HR21" s="60"/>
      <c r="HS21" s="60"/>
      <c r="HT21" s="60"/>
      <c r="HU21" s="60"/>
      <c r="HV21" s="60"/>
      <c r="HW21" s="60"/>
      <c r="HX21" s="60"/>
      <c r="HY21" s="60"/>
      <c r="HZ21" s="60"/>
      <c r="IA21" s="60"/>
      <c r="IB21" s="60"/>
      <c r="IC21" s="60"/>
      <c r="ID21" s="60"/>
      <c r="IE21" s="60"/>
      <c r="IF21" s="60"/>
      <c r="IG21" s="60"/>
      <c r="IH21" s="60"/>
      <c r="II21" s="60"/>
      <c r="IJ21" s="60"/>
      <c r="IK21" s="60"/>
      <c r="IL21" s="60"/>
      <c r="IM21" s="60"/>
      <c r="IN21" s="60"/>
      <c r="IO21" s="60"/>
      <c r="IP21" s="60"/>
      <c r="IQ21" s="60"/>
      <c r="IR21" s="60"/>
    </row>
    <row r="22" s="85" customFormat="1" ht="17.1" customHeight="1" spans="1:252">
      <c r="A22" s="6"/>
      <c r="B22" s="6"/>
      <c r="C22" s="6"/>
      <c r="D22" s="6"/>
      <c r="E22" s="9" t="s">
        <v>564</v>
      </c>
      <c r="F22" s="9"/>
      <c r="G22" s="9"/>
      <c r="H22" s="9"/>
      <c r="I22" s="6" t="s">
        <v>259</v>
      </c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  <c r="DO22" s="60"/>
      <c r="DP22" s="60"/>
      <c r="DQ22" s="60"/>
      <c r="DR22" s="60"/>
      <c r="DS22" s="60"/>
      <c r="DT22" s="60"/>
      <c r="DU22" s="60"/>
      <c r="DV22" s="60"/>
      <c r="DW22" s="60"/>
      <c r="DX22" s="60"/>
      <c r="DY22" s="60"/>
      <c r="DZ22" s="60"/>
      <c r="EA22" s="60"/>
      <c r="EB22" s="60"/>
      <c r="EC22" s="60"/>
      <c r="ED22" s="60"/>
      <c r="EE22" s="60"/>
      <c r="EF22" s="60"/>
      <c r="EG22" s="60"/>
      <c r="EH22" s="60"/>
      <c r="EI22" s="60"/>
      <c r="EJ22" s="60"/>
      <c r="EK22" s="60"/>
      <c r="EL22" s="60"/>
      <c r="EM22" s="60"/>
      <c r="EN22" s="60"/>
      <c r="EO22" s="60"/>
      <c r="EP22" s="60"/>
      <c r="EQ22" s="60"/>
      <c r="ER22" s="60"/>
      <c r="ES22" s="60"/>
      <c r="ET22" s="60"/>
      <c r="EU22" s="60"/>
      <c r="EV22" s="60"/>
      <c r="EW22" s="60"/>
      <c r="EX22" s="60"/>
      <c r="EY22" s="60"/>
      <c r="EZ22" s="60"/>
      <c r="FA22" s="60"/>
      <c r="FB22" s="60"/>
      <c r="FC22" s="60"/>
      <c r="FD22" s="60"/>
      <c r="FE22" s="60"/>
      <c r="FF22" s="60"/>
      <c r="FG22" s="60"/>
      <c r="FH22" s="60"/>
      <c r="FI22" s="60"/>
      <c r="FJ22" s="60"/>
      <c r="FK22" s="60"/>
      <c r="FL22" s="60"/>
      <c r="FM22" s="60"/>
      <c r="FN22" s="60"/>
      <c r="FO22" s="60"/>
      <c r="FP22" s="60"/>
      <c r="FQ22" s="60"/>
      <c r="FR22" s="60"/>
      <c r="FS22" s="60"/>
      <c r="FT22" s="60"/>
      <c r="FU22" s="60"/>
      <c r="FV22" s="60"/>
      <c r="FW22" s="60"/>
      <c r="FX22" s="60"/>
      <c r="FY22" s="60"/>
      <c r="FZ22" s="60"/>
      <c r="GA22" s="60"/>
      <c r="GB22" s="60"/>
      <c r="GC22" s="60"/>
      <c r="GD22" s="60"/>
      <c r="GE22" s="60"/>
      <c r="GF22" s="60"/>
      <c r="GG22" s="60"/>
      <c r="GH22" s="60"/>
      <c r="GI22" s="60"/>
      <c r="GJ22" s="60"/>
      <c r="GK22" s="60"/>
      <c r="GL22" s="60"/>
      <c r="GM22" s="60"/>
      <c r="GN22" s="60"/>
      <c r="GO22" s="60"/>
      <c r="GP22" s="60"/>
      <c r="GQ22" s="60"/>
      <c r="GR22" s="60"/>
      <c r="GS22" s="60"/>
      <c r="GT22" s="60"/>
      <c r="GU22" s="60"/>
      <c r="GV22" s="60"/>
      <c r="GW22" s="60"/>
      <c r="GX22" s="60"/>
      <c r="GY22" s="60"/>
      <c r="GZ22" s="60"/>
      <c r="HA22" s="60"/>
      <c r="HB22" s="60"/>
      <c r="HC22" s="60"/>
      <c r="HD22" s="60"/>
      <c r="HE22" s="60"/>
      <c r="HF22" s="60"/>
      <c r="HG22" s="60"/>
      <c r="HH22" s="60"/>
      <c r="HI22" s="60"/>
      <c r="HJ22" s="60"/>
      <c r="HK22" s="60"/>
      <c r="HL22" s="60"/>
      <c r="HM22" s="60"/>
      <c r="HN22" s="60"/>
      <c r="HO22" s="60"/>
      <c r="HP22" s="60"/>
      <c r="HQ22" s="60"/>
      <c r="HR22" s="60"/>
      <c r="HS22" s="60"/>
      <c r="HT22" s="60"/>
      <c r="HU22" s="60"/>
      <c r="HV22" s="60"/>
      <c r="HW22" s="60"/>
      <c r="HX22" s="60"/>
      <c r="HY22" s="60"/>
      <c r="HZ22" s="60"/>
      <c r="IA22" s="60"/>
      <c r="IB22" s="60"/>
      <c r="IC22" s="60"/>
      <c r="ID22" s="60"/>
      <c r="IE22" s="60"/>
      <c r="IF22" s="60"/>
      <c r="IG22" s="60"/>
      <c r="IH22" s="60"/>
      <c r="II22" s="60"/>
      <c r="IJ22" s="60"/>
      <c r="IK22" s="60"/>
      <c r="IL22" s="60"/>
      <c r="IM22" s="60"/>
      <c r="IN22" s="60"/>
      <c r="IO22" s="60"/>
      <c r="IP22" s="60"/>
      <c r="IQ22" s="60"/>
      <c r="IR22" s="60"/>
    </row>
    <row r="23" s="3" customFormat="1" ht="30" customHeight="1" spans="1:9">
      <c r="A23" s="6" t="s">
        <v>545</v>
      </c>
      <c r="B23" s="6"/>
      <c r="C23" s="6"/>
      <c r="D23" s="6"/>
      <c r="E23" s="6"/>
      <c r="F23" s="6"/>
      <c r="G23" s="6"/>
      <c r="H23" s="6"/>
      <c r="I23" s="6"/>
    </row>
  </sheetData>
  <mergeCells count="43">
    <mergeCell ref="A1:I1"/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A23:I23"/>
    <mergeCell ref="A8:A9"/>
    <mergeCell ref="A10:A22"/>
    <mergeCell ref="D11:D12"/>
    <mergeCell ref="D14:D15"/>
    <mergeCell ref="D18:D19"/>
    <mergeCell ref="D21:D22"/>
    <mergeCell ref="A5:C7"/>
    <mergeCell ref="B11:C16"/>
    <mergeCell ref="B17:C20"/>
    <mergeCell ref="B21:C22"/>
  </mergeCells>
  <pageMargins left="0.75" right="0.75" top="1" bottom="1" header="0.5" footer="0.5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zoomScale="150" zoomScaleNormal="150" topLeftCell="A30" workbookViewId="0">
      <selection activeCell="D42" sqref="D42"/>
    </sheetView>
  </sheetViews>
  <sheetFormatPr defaultColWidth="9" defaultRowHeight="15.6"/>
  <cols>
    <col min="1" max="1" width="6.12962962962963" style="60" customWidth="1"/>
    <col min="2" max="3" width="4.62962962962963" style="60" customWidth="1"/>
    <col min="4" max="4" width="12.6296296296296" style="60" customWidth="1"/>
    <col min="5" max="5" width="13.5" style="60" customWidth="1"/>
    <col min="6" max="6" width="12.3796296296296" style="60" customWidth="1"/>
    <col min="7" max="7" width="6.87962962962963" style="60" customWidth="1"/>
    <col min="8" max="8" width="4.62962962962963" style="60" customWidth="1"/>
    <col min="9" max="9" width="13.1296296296296" style="60" customWidth="1"/>
    <col min="10" max="16384" width="9" style="60"/>
  </cols>
  <sheetData>
    <row r="1" s="60" customFormat="1" ht="16.5" customHeight="1" spans="1:9">
      <c r="A1" s="66"/>
      <c r="B1" s="67"/>
      <c r="C1" s="67"/>
      <c r="D1" s="67"/>
      <c r="E1" s="68"/>
      <c r="F1" s="68"/>
      <c r="G1" s="68"/>
      <c r="H1" s="68"/>
      <c r="I1" s="68"/>
    </row>
    <row r="2" s="60" customFormat="1" ht="30" customHeight="1" spans="1:9">
      <c r="A2" s="63" t="s">
        <v>0</v>
      </c>
      <c r="B2" s="63"/>
      <c r="C2" s="63"/>
      <c r="D2" s="63"/>
      <c r="E2" s="63"/>
      <c r="F2" s="63"/>
      <c r="G2" s="63"/>
      <c r="H2" s="63"/>
      <c r="I2" s="63"/>
    </row>
    <row r="3" s="61" customFormat="1" ht="21.6" customHeight="1" spans="1:9">
      <c r="A3" s="5" t="s">
        <v>1</v>
      </c>
      <c r="B3" s="5"/>
      <c r="C3" s="5"/>
      <c r="D3" s="5"/>
      <c r="E3" s="5"/>
      <c r="F3" s="5"/>
      <c r="G3" s="5"/>
      <c r="H3" s="5"/>
      <c r="I3" s="5"/>
    </row>
    <row r="4" s="60" customFormat="1" ht="28.5" customHeight="1" spans="1:9">
      <c r="A4" s="6" t="s">
        <v>2</v>
      </c>
      <c r="B4" s="6"/>
      <c r="C4" s="6"/>
      <c r="D4" s="6" t="s">
        <v>565</v>
      </c>
      <c r="E4" s="6"/>
      <c r="F4" s="6" t="s">
        <v>79</v>
      </c>
      <c r="G4" s="6"/>
      <c r="H4" s="7" t="s">
        <v>566</v>
      </c>
      <c r="I4" s="12"/>
    </row>
    <row r="5" s="60" customFormat="1" ht="48.75" customHeight="1" spans="1:9">
      <c r="A5" s="6" t="s">
        <v>6</v>
      </c>
      <c r="B5" s="6"/>
      <c r="C5" s="6"/>
      <c r="D5" s="6" t="s">
        <v>567</v>
      </c>
      <c r="E5" s="6"/>
      <c r="F5" s="6" t="s">
        <v>8</v>
      </c>
      <c r="G5" s="6"/>
      <c r="H5" s="6" t="s">
        <v>568</v>
      </c>
      <c r="I5" s="6"/>
    </row>
    <row r="6" s="60" customFormat="1" ht="17.1" customHeight="1" spans="1:9">
      <c r="A6" s="6" t="s">
        <v>10</v>
      </c>
      <c r="B6" s="48"/>
      <c r="C6" s="48"/>
      <c r="D6" s="9" t="s">
        <v>11</v>
      </c>
      <c r="E6" s="9"/>
      <c r="F6" s="6">
        <v>200</v>
      </c>
      <c r="G6" s="6"/>
      <c r="H6" s="6"/>
      <c r="I6" s="6"/>
    </row>
    <row r="7" s="60" customFormat="1" ht="17.1" customHeight="1" spans="1:9">
      <c r="A7" s="48"/>
      <c r="B7" s="48"/>
      <c r="C7" s="48"/>
      <c r="D7" s="6" t="s">
        <v>12</v>
      </c>
      <c r="E7" s="6"/>
      <c r="F7" s="6">
        <v>200</v>
      </c>
      <c r="G7" s="6"/>
      <c r="H7" s="6"/>
      <c r="I7" s="6"/>
    </row>
    <row r="8" s="60" customFormat="1" ht="17.1" customHeight="1" spans="1:9">
      <c r="A8" s="48"/>
      <c r="B8" s="48"/>
      <c r="C8" s="48"/>
      <c r="D8" s="6" t="s">
        <v>186</v>
      </c>
      <c r="E8" s="6"/>
      <c r="F8" s="6"/>
      <c r="G8" s="6"/>
      <c r="H8" s="6"/>
      <c r="I8" s="6"/>
    </row>
    <row r="9" s="60" customFormat="1" ht="17.1" customHeight="1" spans="1:9">
      <c r="A9" s="6" t="s">
        <v>14</v>
      </c>
      <c r="B9" s="6" t="s">
        <v>15</v>
      </c>
      <c r="C9" s="6"/>
      <c r="D9" s="6"/>
      <c r="E9" s="6"/>
      <c r="F9" s="6"/>
      <c r="G9" s="6"/>
      <c r="H9" s="6"/>
      <c r="I9" s="6"/>
    </row>
    <row r="10" s="60" customFormat="1" ht="30" customHeight="1" spans="1:9">
      <c r="A10" s="6"/>
      <c r="B10" s="10" t="s">
        <v>569</v>
      </c>
      <c r="C10" s="11"/>
      <c r="D10" s="11"/>
      <c r="E10" s="11"/>
      <c r="F10" s="11"/>
      <c r="G10" s="11"/>
      <c r="H10" s="11"/>
      <c r="I10" s="25"/>
    </row>
    <row r="11" s="65" customFormat="1" ht="17" customHeight="1" spans="1:9">
      <c r="A11" s="69" t="s">
        <v>17</v>
      </c>
      <c r="B11" s="69" t="s">
        <v>18</v>
      </c>
      <c r="C11" s="69"/>
      <c r="D11" s="69" t="s">
        <v>19</v>
      </c>
      <c r="E11" s="69" t="s">
        <v>20</v>
      </c>
      <c r="F11" s="69"/>
      <c r="G11" s="69"/>
      <c r="H11" s="69"/>
      <c r="I11" s="69" t="s">
        <v>21</v>
      </c>
    </row>
    <row r="12" s="65" customFormat="1" ht="17" customHeight="1" spans="1:9">
      <c r="A12" s="69"/>
      <c r="B12" s="69" t="s">
        <v>22</v>
      </c>
      <c r="C12" s="69"/>
      <c r="D12" s="70" t="s">
        <v>23</v>
      </c>
      <c r="E12" s="71" t="s">
        <v>570</v>
      </c>
      <c r="F12" s="71"/>
      <c r="G12" s="71"/>
      <c r="H12" s="71"/>
      <c r="I12" s="69" t="s">
        <v>571</v>
      </c>
    </row>
    <row r="13" s="65" customFormat="1" ht="17" customHeight="1" spans="1:9">
      <c r="A13" s="69"/>
      <c r="B13" s="69"/>
      <c r="C13" s="69"/>
      <c r="D13" s="72"/>
      <c r="E13" s="71" t="s">
        <v>572</v>
      </c>
      <c r="F13" s="71"/>
      <c r="G13" s="71"/>
      <c r="H13" s="71"/>
      <c r="I13" s="69" t="s">
        <v>295</v>
      </c>
    </row>
    <row r="14" s="65" customFormat="1" ht="17" customHeight="1" spans="1:9">
      <c r="A14" s="69"/>
      <c r="B14" s="69"/>
      <c r="C14" s="69"/>
      <c r="D14" s="72"/>
      <c r="E14" s="71" t="s">
        <v>573</v>
      </c>
      <c r="F14" s="71"/>
      <c r="G14" s="71"/>
      <c r="H14" s="71"/>
      <c r="I14" s="69" t="s">
        <v>574</v>
      </c>
    </row>
    <row r="15" s="65" customFormat="1" ht="17" customHeight="1" spans="1:9">
      <c r="A15" s="69"/>
      <c r="B15" s="69"/>
      <c r="C15" s="69"/>
      <c r="D15" s="72"/>
      <c r="E15" s="71" t="s">
        <v>575</v>
      </c>
      <c r="F15" s="71"/>
      <c r="G15" s="71"/>
      <c r="H15" s="71"/>
      <c r="I15" s="69" t="s">
        <v>576</v>
      </c>
    </row>
    <row r="16" s="65" customFormat="1" ht="17" customHeight="1" spans="1:9">
      <c r="A16" s="69"/>
      <c r="B16" s="69"/>
      <c r="C16" s="69"/>
      <c r="D16" s="72"/>
      <c r="E16" s="71" t="s">
        <v>577</v>
      </c>
      <c r="F16" s="71"/>
      <c r="G16" s="71"/>
      <c r="H16" s="71"/>
      <c r="I16" s="69" t="s">
        <v>578</v>
      </c>
    </row>
    <row r="17" s="65" customFormat="1" ht="17" customHeight="1" spans="1:9">
      <c r="A17" s="69"/>
      <c r="B17" s="69"/>
      <c r="C17" s="69"/>
      <c r="D17" s="70" t="s">
        <v>44</v>
      </c>
      <c r="E17" s="71" t="s">
        <v>579</v>
      </c>
      <c r="F17" s="71"/>
      <c r="G17" s="71"/>
      <c r="H17" s="71"/>
      <c r="I17" s="69" t="s">
        <v>580</v>
      </c>
    </row>
    <row r="18" s="65" customFormat="1" ht="17" customHeight="1" spans="1:9">
      <c r="A18" s="69"/>
      <c r="B18" s="69"/>
      <c r="C18" s="69"/>
      <c r="D18" s="72"/>
      <c r="E18" s="71" t="s">
        <v>581</v>
      </c>
      <c r="F18" s="71"/>
      <c r="G18" s="71"/>
      <c r="H18" s="71"/>
      <c r="I18" s="69" t="s">
        <v>582</v>
      </c>
    </row>
    <row r="19" s="65" customFormat="1" ht="17" customHeight="1" spans="1:9">
      <c r="A19" s="69"/>
      <c r="B19" s="69"/>
      <c r="C19" s="69"/>
      <c r="D19" s="72"/>
      <c r="E19" s="71" t="s">
        <v>583</v>
      </c>
      <c r="F19" s="71"/>
      <c r="G19" s="71"/>
      <c r="H19" s="71"/>
      <c r="I19" s="69" t="s">
        <v>515</v>
      </c>
    </row>
    <row r="20" s="65" customFormat="1" ht="17" customHeight="1" spans="1:9">
      <c r="A20" s="69"/>
      <c r="B20" s="69"/>
      <c r="C20" s="69"/>
      <c r="D20" s="72"/>
      <c r="E20" s="71" t="s">
        <v>584</v>
      </c>
      <c r="F20" s="71"/>
      <c r="G20" s="71"/>
      <c r="H20" s="71"/>
      <c r="I20" s="69" t="s">
        <v>571</v>
      </c>
    </row>
    <row r="21" s="65" customFormat="1" ht="17" customHeight="1" spans="1:9">
      <c r="A21" s="69"/>
      <c r="B21" s="69"/>
      <c r="C21" s="69"/>
      <c r="D21" s="72"/>
      <c r="E21" s="71" t="s">
        <v>585</v>
      </c>
      <c r="F21" s="71"/>
      <c r="G21" s="71"/>
      <c r="H21" s="71"/>
      <c r="I21" s="69" t="s">
        <v>586</v>
      </c>
    </row>
    <row r="22" s="65" customFormat="1" ht="17" customHeight="1" spans="1:9">
      <c r="A22" s="69"/>
      <c r="B22" s="69"/>
      <c r="C22" s="69"/>
      <c r="D22" s="72"/>
      <c r="E22" s="71" t="s">
        <v>587</v>
      </c>
      <c r="F22" s="71"/>
      <c r="G22" s="71"/>
      <c r="H22" s="71"/>
      <c r="I22" s="69" t="s">
        <v>168</v>
      </c>
    </row>
    <row r="23" s="65" customFormat="1" ht="17" customHeight="1" spans="1:9">
      <c r="A23" s="69"/>
      <c r="B23" s="69"/>
      <c r="C23" s="69"/>
      <c r="D23" s="73" t="s">
        <v>46</v>
      </c>
      <c r="E23" s="74" t="s">
        <v>588</v>
      </c>
      <c r="F23" s="74"/>
      <c r="G23" s="74"/>
      <c r="H23" s="74"/>
      <c r="I23" s="83">
        <v>1</v>
      </c>
    </row>
    <row r="24" s="65" customFormat="1" ht="17" customHeight="1" spans="1:9">
      <c r="A24" s="69"/>
      <c r="B24" s="69"/>
      <c r="C24" s="69"/>
      <c r="D24" s="75"/>
      <c r="E24" s="74" t="s">
        <v>589</v>
      </c>
      <c r="F24" s="74"/>
      <c r="G24" s="74"/>
      <c r="H24" s="74"/>
      <c r="I24" s="83">
        <v>1</v>
      </c>
    </row>
    <row r="25" s="65" customFormat="1" ht="17" customHeight="1" spans="1:9">
      <c r="A25" s="69"/>
      <c r="B25" s="69"/>
      <c r="C25" s="69"/>
      <c r="D25" s="75"/>
      <c r="E25" s="74" t="s">
        <v>590</v>
      </c>
      <c r="F25" s="74"/>
      <c r="G25" s="74"/>
      <c r="H25" s="74"/>
      <c r="I25" s="83">
        <v>1</v>
      </c>
    </row>
    <row r="26" s="65" customFormat="1" ht="17" customHeight="1" spans="1:9">
      <c r="A26" s="69"/>
      <c r="B26" s="69"/>
      <c r="C26" s="69"/>
      <c r="D26" s="76" t="s">
        <v>48</v>
      </c>
      <c r="E26" s="74" t="s">
        <v>591</v>
      </c>
      <c r="F26" s="74"/>
      <c r="G26" s="74"/>
      <c r="H26" s="74"/>
      <c r="I26" s="76" t="s">
        <v>592</v>
      </c>
    </row>
    <row r="27" s="65" customFormat="1" ht="17" customHeight="1" spans="1:9">
      <c r="A27" s="69"/>
      <c r="B27" s="69"/>
      <c r="C27" s="69"/>
      <c r="D27" s="76"/>
      <c r="E27" s="74" t="s">
        <v>593</v>
      </c>
      <c r="F27" s="74"/>
      <c r="G27" s="74"/>
      <c r="H27" s="74"/>
      <c r="I27" s="76" t="s">
        <v>594</v>
      </c>
    </row>
    <row r="28" s="65" customFormat="1" ht="17" customHeight="1" spans="1:9">
      <c r="A28" s="69"/>
      <c r="B28" s="69" t="s">
        <v>58</v>
      </c>
      <c r="C28" s="69"/>
      <c r="D28" s="69" t="s">
        <v>59</v>
      </c>
      <c r="E28" s="71" t="s">
        <v>595</v>
      </c>
      <c r="F28" s="71"/>
      <c r="G28" s="71"/>
      <c r="H28" s="71"/>
      <c r="I28" s="76" t="s">
        <v>596</v>
      </c>
    </row>
    <row r="29" s="65" customFormat="1" ht="17" customHeight="1" spans="1:9">
      <c r="A29" s="69"/>
      <c r="B29" s="69"/>
      <c r="C29" s="69"/>
      <c r="D29" s="69"/>
      <c r="E29" s="71" t="s">
        <v>597</v>
      </c>
      <c r="F29" s="71"/>
      <c r="G29" s="71"/>
      <c r="H29" s="71"/>
      <c r="I29" s="69" t="s">
        <v>598</v>
      </c>
    </row>
    <row r="30" s="65" customFormat="1" ht="17" customHeight="1" spans="1:9">
      <c r="A30" s="69"/>
      <c r="B30" s="69"/>
      <c r="C30" s="69"/>
      <c r="D30" s="69"/>
      <c r="E30" s="71" t="s">
        <v>599</v>
      </c>
      <c r="F30" s="71"/>
      <c r="G30" s="71"/>
      <c r="H30" s="71"/>
      <c r="I30" s="69" t="s">
        <v>515</v>
      </c>
    </row>
    <row r="31" s="65" customFormat="1" ht="17" customHeight="1" spans="1:9">
      <c r="A31" s="69"/>
      <c r="B31" s="69"/>
      <c r="C31" s="69"/>
      <c r="D31" s="69"/>
      <c r="E31" s="71" t="s">
        <v>600</v>
      </c>
      <c r="F31" s="71"/>
      <c r="G31" s="71"/>
      <c r="H31" s="71"/>
      <c r="I31" s="69" t="s">
        <v>582</v>
      </c>
    </row>
    <row r="32" s="65" customFormat="1" ht="17" customHeight="1" spans="1:9">
      <c r="A32" s="69"/>
      <c r="B32" s="69"/>
      <c r="C32" s="69"/>
      <c r="D32" s="69" t="s">
        <v>64</v>
      </c>
      <c r="E32" s="77" t="s">
        <v>601</v>
      </c>
      <c r="F32" s="77"/>
      <c r="G32" s="77"/>
      <c r="H32" s="77"/>
      <c r="I32" s="69" t="s">
        <v>602</v>
      </c>
    </row>
    <row r="33" s="65" customFormat="1" ht="17" customHeight="1" spans="1:9">
      <c r="A33" s="69"/>
      <c r="B33" s="69"/>
      <c r="C33" s="69"/>
      <c r="D33" s="69"/>
      <c r="E33" s="71" t="s">
        <v>603</v>
      </c>
      <c r="F33" s="71"/>
      <c r="G33" s="71"/>
      <c r="H33" s="71"/>
      <c r="I33" s="69" t="s">
        <v>576</v>
      </c>
    </row>
    <row r="34" s="65" customFormat="1" ht="17" customHeight="1" spans="1:9">
      <c r="A34" s="69"/>
      <c r="B34" s="69"/>
      <c r="C34" s="69"/>
      <c r="D34" s="69" t="s">
        <v>604</v>
      </c>
      <c r="E34" s="78" t="s">
        <v>605</v>
      </c>
      <c r="F34" s="79"/>
      <c r="G34" s="79"/>
      <c r="H34" s="80"/>
      <c r="I34" s="69">
        <v>0</v>
      </c>
    </row>
    <row r="35" s="65" customFormat="1" ht="17" customHeight="1" spans="1:9">
      <c r="A35" s="69"/>
      <c r="B35" s="69"/>
      <c r="C35" s="69"/>
      <c r="D35" s="69" t="s">
        <v>69</v>
      </c>
      <c r="E35" s="71" t="s">
        <v>606</v>
      </c>
      <c r="F35" s="71"/>
      <c r="G35" s="71"/>
      <c r="H35" s="71"/>
      <c r="I35" s="69" t="s">
        <v>607</v>
      </c>
    </row>
    <row r="36" s="65" customFormat="1" ht="17" customHeight="1" spans="1:9">
      <c r="A36" s="69"/>
      <c r="B36" s="69" t="s">
        <v>72</v>
      </c>
      <c r="C36" s="69"/>
      <c r="D36" s="69" t="s">
        <v>73</v>
      </c>
      <c r="E36" s="71" t="s">
        <v>608</v>
      </c>
      <c r="F36" s="71"/>
      <c r="G36" s="71"/>
      <c r="H36" s="71"/>
      <c r="I36" s="69" t="s">
        <v>155</v>
      </c>
    </row>
    <row r="37" s="65" customFormat="1" ht="17" customHeight="1" spans="1:9">
      <c r="A37" s="69"/>
      <c r="B37" s="69"/>
      <c r="C37" s="69"/>
      <c r="D37" s="69"/>
      <c r="E37" s="78" t="s">
        <v>609</v>
      </c>
      <c r="F37" s="79"/>
      <c r="G37" s="79"/>
      <c r="H37" s="80"/>
      <c r="I37" s="69" t="s">
        <v>155</v>
      </c>
    </row>
    <row r="38" s="65" customFormat="1" ht="17" customHeight="1" spans="1:9">
      <c r="A38" s="69"/>
      <c r="B38" s="69"/>
      <c r="C38" s="69"/>
      <c r="D38" s="69"/>
      <c r="E38" s="71" t="s">
        <v>610</v>
      </c>
      <c r="F38" s="71"/>
      <c r="G38" s="71"/>
      <c r="H38" s="71"/>
      <c r="I38" s="69" t="s">
        <v>611</v>
      </c>
    </row>
    <row r="39" s="65" customFormat="1" ht="17" customHeight="1" spans="1:9">
      <c r="A39" s="81" t="s">
        <v>545</v>
      </c>
      <c r="B39" s="82"/>
      <c r="C39" s="82"/>
      <c r="D39" s="82"/>
      <c r="E39" s="82"/>
      <c r="F39" s="82"/>
      <c r="G39" s="82"/>
      <c r="H39" s="82"/>
      <c r="I39" s="84"/>
    </row>
  </sheetData>
  <mergeCells count="61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E35:H35"/>
    <mergeCell ref="E36:H36"/>
    <mergeCell ref="E37:H37"/>
    <mergeCell ref="E38:H38"/>
    <mergeCell ref="A39:I39"/>
    <mergeCell ref="A9:A10"/>
    <mergeCell ref="A11:A38"/>
    <mergeCell ref="D12:D16"/>
    <mergeCell ref="D17:D22"/>
    <mergeCell ref="D23:D25"/>
    <mergeCell ref="D26:D27"/>
    <mergeCell ref="D28:D31"/>
    <mergeCell ref="D32:D33"/>
    <mergeCell ref="D36:D38"/>
    <mergeCell ref="A6:C8"/>
    <mergeCell ref="B12:C27"/>
    <mergeCell ref="B28:C35"/>
    <mergeCell ref="B36:C38"/>
  </mergeCells>
  <dataValidations count="1">
    <dataValidation type="list" allowBlank="1" showInputMessage="1" showErrorMessage="1" sqref="E26:H26">
      <formula1>#N/A</formula1>
    </dataValidation>
  </dataValidation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zoomScale="150" zoomScaleNormal="150" topLeftCell="A12" workbookViewId="0">
      <selection activeCell="K9" sqref="K9"/>
    </sheetView>
  </sheetViews>
  <sheetFormatPr defaultColWidth="9" defaultRowHeight="15.6"/>
  <cols>
    <col min="1" max="1" width="6.12962962962963" style="60" customWidth="1"/>
    <col min="2" max="3" width="4.62962962962963" style="60" customWidth="1"/>
    <col min="4" max="4" width="12.6296296296296" style="60" customWidth="1"/>
    <col min="5" max="5" width="13.5" style="60" customWidth="1"/>
    <col min="6" max="6" width="12.3796296296296" style="60" customWidth="1"/>
    <col min="7" max="7" width="10.3796296296296" style="60" customWidth="1"/>
    <col min="8" max="8" width="9.03703703703704" style="60" customWidth="1"/>
    <col min="9" max="9" width="10.7592592592593" style="62" customWidth="1"/>
    <col min="10" max="16384" width="9" style="60"/>
  </cols>
  <sheetData>
    <row r="1" s="60" customFormat="1" ht="30" customHeight="1" spans="1:9">
      <c r="A1" s="63" t="s">
        <v>0</v>
      </c>
      <c r="B1" s="63"/>
      <c r="C1" s="63"/>
      <c r="D1" s="63"/>
      <c r="E1" s="63"/>
      <c r="F1" s="63"/>
      <c r="G1" s="63"/>
      <c r="H1" s="63"/>
      <c r="I1" s="63"/>
    </row>
    <row r="2" s="61" customFormat="1" ht="21.6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60" customFormat="1" ht="21.95" customHeight="1" spans="1:9">
      <c r="A3" s="6" t="s">
        <v>2</v>
      </c>
      <c r="B3" s="6"/>
      <c r="C3" s="6"/>
      <c r="D3" s="6" t="s">
        <v>612</v>
      </c>
      <c r="E3" s="6"/>
      <c r="F3" s="6" t="s">
        <v>79</v>
      </c>
      <c r="G3" s="6"/>
      <c r="H3" s="6" t="s">
        <v>613</v>
      </c>
      <c r="I3" s="6"/>
    </row>
    <row r="4" s="60" customFormat="1" ht="21.95" customHeight="1" spans="1:9">
      <c r="A4" s="6" t="s">
        <v>6</v>
      </c>
      <c r="B4" s="6"/>
      <c r="C4" s="6"/>
      <c r="D4" s="6" t="s">
        <v>614</v>
      </c>
      <c r="E4" s="6"/>
      <c r="F4" s="6" t="s">
        <v>8</v>
      </c>
      <c r="G4" s="6"/>
      <c r="H4" s="6" t="s">
        <v>614</v>
      </c>
      <c r="I4" s="6"/>
    </row>
    <row r="5" s="60" customFormat="1" ht="21.95" customHeight="1" spans="1:9">
      <c r="A5" s="6" t="s">
        <v>10</v>
      </c>
      <c r="B5" s="8"/>
      <c r="C5" s="8"/>
      <c r="D5" s="9" t="s">
        <v>11</v>
      </c>
      <c r="E5" s="9"/>
      <c r="F5" s="6">
        <v>1015</v>
      </c>
      <c r="G5" s="6"/>
      <c r="H5" s="6"/>
      <c r="I5" s="6"/>
    </row>
    <row r="6" s="60" customFormat="1" ht="21.95" customHeight="1" spans="1:9">
      <c r="A6" s="8"/>
      <c r="B6" s="8"/>
      <c r="C6" s="8"/>
      <c r="D6" s="6" t="s">
        <v>232</v>
      </c>
      <c r="E6" s="6"/>
      <c r="F6" s="6">
        <v>1015</v>
      </c>
      <c r="G6" s="6"/>
      <c r="H6" s="6"/>
      <c r="I6" s="6"/>
    </row>
    <row r="7" s="60" customFormat="1" ht="21.95" customHeight="1" spans="1:9">
      <c r="A7" s="8"/>
      <c r="B7" s="8"/>
      <c r="C7" s="8"/>
      <c r="D7" s="6" t="s">
        <v>233</v>
      </c>
      <c r="E7" s="6"/>
      <c r="F7" s="6"/>
      <c r="G7" s="6"/>
      <c r="H7" s="6"/>
      <c r="I7" s="6"/>
    </row>
    <row r="8" s="60" customFormat="1" ht="21.95" customHeight="1" spans="1:9">
      <c r="A8" s="6" t="s">
        <v>14</v>
      </c>
      <c r="B8" s="6" t="s">
        <v>15</v>
      </c>
      <c r="C8" s="6"/>
      <c r="D8" s="6"/>
      <c r="E8" s="6"/>
      <c r="F8" s="6"/>
      <c r="G8" s="6"/>
      <c r="H8" s="6"/>
      <c r="I8" s="6"/>
    </row>
    <row r="9" s="60" customFormat="1" ht="66" customHeight="1" spans="1:9">
      <c r="A9" s="6"/>
      <c r="B9" s="10" t="s">
        <v>615</v>
      </c>
      <c r="C9" s="11"/>
      <c r="D9" s="11"/>
      <c r="E9" s="11"/>
      <c r="F9" s="11"/>
      <c r="G9" s="11"/>
      <c r="H9" s="11"/>
      <c r="I9" s="12"/>
    </row>
    <row r="10" s="60" customFormat="1" ht="21.95" customHeight="1" spans="1:9">
      <c r="A10" s="6" t="s">
        <v>17</v>
      </c>
      <c r="B10" s="7" t="s">
        <v>18</v>
      </c>
      <c r="C10" s="12"/>
      <c r="D10" s="6" t="s">
        <v>19</v>
      </c>
      <c r="E10" s="6" t="s">
        <v>20</v>
      </c>
      <c r="F10" s="6"/>
      <c r="G10" s="6"/>
      <c r="H10" s="6"/>
      <c r="I10" s="6" t="s">
        <v>21</v>
      </c>
    </row>
    <row r="11" s="60" customFormat="1" ht="34" customHeight="1" spans="1:9">
      <c r="A11" s="6"/>
      <c r="B11" s="6" t="s">
        <v>22</v>
      </c>
      <c r="C11" s="6"/>
      <c r="D11" s="6" t="s">
        <v>23</v>
      </c>
      <c r="E11" s="55" t="s">
        <v>616</v>
      </c>
      <c r="F11" s="56"/>
      <c r="G11" s="56"/>
      <c r="H11" s="57"/>
      <c r="I11" s="64" t="s">
        <v>617</v>
      </c>
    </row>
    <row r="12" s="60" customFormat="1" ht="34" customHeight="1" spans="1:9">
      <c r="A12" s="6"/>
      <c r="B12" s="6"/>
      <c r="C12" s="6"/>
      <c r="D12" s="6" t="s">
        <v>44</v>
      </c>
      <c r="E12" s="9" t="s">
        <v>618</v>
      </c>
      <c r="F12" s="9"/>
      <c r="G12" s="9"/>
      <c r="H12" s="9"/>
      <c r="I12" s="27">
        <v>1</v>
      </c>
    </row>
    <row r="13" s="60" customFormat="1" ht="34" customHeight="1" spans="1:9">
      <c r="A13" s="6"/>
      <c r="B13" s="6"/>
      <c r="C13" s="6"/>
      <c r="D13" s="6"/>
      <c r="E13" s="9" t="s">
        <v>619</v>
      </c>
      <c r="F13" s="9"/>
      <c r="G13" s="9"/>
      <c r="H13" s="9"/>
      <c r="I13" s="27">
        <v>1</v>
      </c>
    </row>
    <row r="14" s="60" customFormat="1" ht="34" customHeight="1" spans="1:9">
      <c r="A14" s="6"/>
      <c r="B14" s="6"/>
      <c r="C14" s="6"/>
      <c r="D14" s="6" t="s">
        <v>46</v>
      </c>
      <c r="E14" s="9" t="s">
        <v>620</v>
      </c>
      <c r="F14" s="9"/>
      <c r="G14" s="9"/>
      <c r="H14" s="9"/>
      <c r="I14" s="27">
        <v>1</v>
      </c>
    </row>
    <row r="15" s="60" customFormat="1" ht="34" customHeight="1" spans="1:9">
      <c r="A15" s="6"/>
      <c r="B15" s="6"/>
      <c r="C15" s="6"/>
      <c r="D15" s="6" t="s">
        <v>48</v>
      </c>
      <c r="E15" s="9" t="s">
        <v>621</v>
      </c>
      <c r="F15" s="9"/>
      <c r="G15" s="9"/>
      <c r="H15" s="9"/>
      <c r="I15" s="27" t="s">
        <v>622</v>
      </c>
    </row>
    <row r="16" s="60" customFormat="1" ht="34" customHeight="1" spans="1:9">
      <c r="A16" s="6"/>
      <c r="B16" s="6"/>
      <c r="C16" s="6"/>
      <c r="D16" s="6" t="s">
        <v>64</v>
      </c>
      <c r="E16" s="9" t="s">
        <v>623</v>
      </c>
      <c r="F16" s="9"/>
      <c r="G16" s="9"/>
      <c r="H16" s="9"/>
      <c r="I16" s="27">
        <v>1</v>
      </c>
    </row>
    <row r="17" s="60" customFormat="1" ht="34" customHeight="1" spans="1:9">
      <c r="A17" s="6"/>
      <c r="B17" s="6" t="s">
        <v>72</v>
      </c>
      <c r="C17" s="6"/>
      <c r="D17" s="6" t="s">
        <v>73</v>
      </c>
      <c r="E17" s="9" t="s">
        <v>624</v>
      </c>
      <c r="F17" s="9"/>
      <c r="G17" s="9"/>
      <c r="H17" s="9"/>
      <c r="I17" s="6" t="s">
        <v>155</v>
      </c>
    </row>
    <row r="18" s="60" customFormat="1" ht="34" customHeight="1" spans="1:9">
      <c r="A18" s="6"/>
      <c r="B18" s="6"/>
      <c r="C18" s="6"/>
      <c r="D18" s="6"/>
      <c r="E18" s="9" t="s">
        <v>625</v>
      </c>
      <c r="F18" s="9"/>
      <c r="G18" s="9"/>
      <c r="H18" s="9"/>
      <c r="I18" s="6" t="s">
        <v>155</v>
      </c>
    </row>
    <row r="19" s="3" customFormat="1" ht="30" customHeight="1" spans="1:9">
      <c r="A19" s="23" t="s">
        <v>545</v>
      </c>
      <c r="B19" s="24"/>
      <c r="C19" s="24"/>
      <c r="D19" s="24"/>
      <c r="E19" s="24"/>
      <c r="F19" s="24"/>
      <c r="G19" s="24"/>
      <c r="H19" s="24"/>
      <c r="I19" s="30"/>
    </row>
  </sheetData>
  <mergeCells count="37">
    <mergeCell ref="A1:I1"/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B16:C16"/>
    <mergeCell ref="E16:H16"/>
    <mergeCell ref="E17:H17"/>
    <mergeCell ref="E18:H18"/>
    <mergeCell ref="A19:I19"/>
    <mergeCell ref="A8:A9"/>
    <mergeCell ref="A10:A18"/>
    <mergeCell ref="D12:D13"/>
    <mergeCell ref="D17:D18"/>
    <mergeCell ref="A5:C7"/>
    <mergeCell ref="B17:C18"/>
    <mergeCell ref="B11:C15"/>
  </mergeCells>
  <pageMargins left="0.75" right="0.75" top="1" bottom="1" header="0.5" footer="0.5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zoomScale="150" zoomScaleNormal="150" topLeftCell="A13" workbookViewId="0">
      <selection activeCell="E18" sqref="E18:H18"/>
    </sheetView>
  </sheetViews>
  <sheetFormatPr defaultColWidth="9" defaultRowHeight="14.4"/>
  <cols>
    <col min="5" max="5" width="15.6296296296296" customWidth="1"/>
    <col min="8" max="8" width="3.62962962962963" customWidth="1"/>
    <col min="9" max="9" width="12.7592592592593" customWidth="1"/>
  </cols>
  <sheetData>
    <row r="1" ht="20.4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20" customHeight="1" spans="1:9">
      <c r="A3" s="6" t="s">
        <v>2</v>
      </c>
      <c r="B3" s="6"/>
      <c r="C3" s="6"/>
      <c r="D3" s="6" t="s">
        <v>626</v>
      </c>
      <c r="E3" s="6"/>
      <c r="F3" s="6" t="s">
        <v>79</v>
      </c>
      <c r="G3" s="6"/>
      <c r="H3" s="6" t="s">
        <v>627</v>
      </c>
      <c r="I3" s="6"/>
    </row>
    <row r="4" ht="20" customHeight="1" spans="1:9">
      <c r="A4" s="6" t="s">
        <v>6</v>
      </c>
      <c r="B4" s="6"/>
      <c r="C4" s="6"/>
      <c r="D4" s="6" t="s">
        <v>614</v>
      </c>
      <c r="E4" s="6"/>
      <c r="F4" s="6" t="s">
        <v>8</v>
      </c>
      <c r="G4" s="6"/>
      <c r="H4" s="6" t="s">
        <v>614</v>
      </c>
      <c r="I4" s="6"/>
    </row>
    <row r="5" ht="20" customHeight="1" spans="1:9">
      <c r="A5" s="6" t="s">
        <v>10</v>
      </c>
      <c r="B5" s="48"/>
      <c r="C5" s="48"/>
      <c r="D5" s="9" t="s">
        <v>11</v>
      </c>
      <c r="E5" s="9"/>
      <c r="F5" s="6">
        <v>2107</v>
      </c>
      <c r="G5" s="6"/>
      <c r="H5" s="6"/>
      <c r="I5" s="6"/>
    </row>
    <row r="6" ht="20" customHeight="1" spans="1:9">
      <c r="A6" s="48"/>
      <c r="B6" s="48"/>
      <c r="C6" s="48"/>
      <c r="D6" s="6" t="s">
        <v>232</v>
      </c>
      <c r="E6" s="6"/>
      <c r="F6" s="6">
        <v>2107</v>
      </c>
      <c r="G6" s="6"/>
      <c r="H6" s="6"/>
      <c r="I6" s="6"/>
    </row>
    <row r="7" ht="20" customHeight="1" spans="1:9">
      <c r="A7" s="48"/>
      <c r="B7" s="48"/>
      <c r="C7" s="48"/>
      <c r="D7" s="6" t="s">
        <v>233</v>
      </c>
      <c r="E7" s="6"/>
      <c r="F7" s="6"/>
      <c r="G7" s="6"/>
      <c r="H7" s="6"/>
      <c r="I7" s="6"/>
    </row>
    <row r="8" ht="20" customHeight="1" spans="1:9">
      <c r="A8" s="6" t="s">
        <v>14</v>
      </c>
      <c r="B8" s="6" t="s">
        <v>15</v>
      </c>
      <c r="C8" s="6"/>
      <c r="D8" s="6"/>
      <c r="E8" s="6"/>
      <c r="F8" s="6"/>
      <c r="G8" s="6"/>
      <c r="H8" s="6"/>
      <c r="I8" s="6"/>
    </row>
    <row r="9" ht="20" customHeight="1" spans="1:9">
      <c r="A9" s="6"/>
      <c r="B9" s="10" t="s">
        <v>628</v>
      </c>
      <c r="C9" s="11"/>
      <c r="D9" s="11"/>
      <c r="E9" s="11"/>
      <c r="F9" s="11"/>
      <c r="G9" s="11"/>
      <c r="H9" s="11"/>
      <c r="I9" s="25"/>
    </row>
    <row r="10" ht="20" customHeight="1" spans="1:9">
      <c r="A10" s="6" t="s">
        <v>17</v>
      </c>
      <c r="B10" s="7" t="s">
        <v>18</v>
      </c>
      <c r="C10" s="12"/>
      <c r="D10" s="6" t="s">
        <v>19</v>
      </c>
      <c r="E10" s="6" t="s">
        <v>20</v>
      </c>
      <c r="F10" s="6"/>
      <c r="G10" s="6"/>
      <c r="H10" s="6"/>
      <c r="I10" s="6" t="s">
        <v>21</v>
      </c>
    </row>
    <row r="11" ht="20" customHeight="1" spans="1:9">
      <c r="A11" s="6"/>
      <c r="B11" s="13" t="s">
        <v>22</v>
      </c>
      <c r="C11" s="14"/>
      <c r="D11" s="6" t="s">
        <v>23</v>
      </c>
      <c r="E11" s="49" t="s">
        <v>629</v>
      </c>
      <c r="F11" s="50"/>
      <c r="G11" s="50"/>
      <c r="H11" s="51"/>
      <c r="I11" s="6" t="s">
        <v>630</v>
      </c>
    </row>
    <row r="12" ht="20" customHeight="1" spans="1:9">
      <c r="A12" s="6"/>
      <c r="B12" s="15"/>
      <c r="C12" s="16"/>
      <c r="D12" s="52" t="s">
        <v>44</v>
      </c>
      <c r="E12" s="10" t="s">
        <v>631</v>
      </c>
      <c r="F12" s="11"/>
      <c r="G12" s="11"/>
      <c r="H12" s="25"/>
      <c r="I12" s="6" t="s">
        <v>194</v>
      </c>
    </row>
    <row r="13" ht="20" customHeight="1" spans="1:9">
      <c r="A13" s="6"/>
      <c r="B13" s="15"/>
      <c r="C13" s="16"/>
      <c r="D13" s="53"/>
      <c r="E13" s="10" t="s">
        <v>632</v>
      </c>
      <c r="F13" s="11"/>
      <c r="G13" s="11"/>
      <c r="H13" s="25"/>
      <c r="I13" s="58" t="s">
        <v>633</v>
      </c>
    </row>
    <row r="14" ht="20" customHeight="1" spans="1:9">
      <c r="A14" s="6"/>
      <c r="B14" s="15"/>
      <c r="C14" s="16"/>
      <c r="D14" s="53"/>
      <c r="E14" s="10" t="s">
        <v>634</v>
      </c>
      <c r="F14" s="11"/>
      <c r="G14" s="11"/>
      <c r="H14" s="25"/>
      <c r="I14" s="27">
        <v>0.9</v>
      </c>
    </row>
    <row r="15" ht="20" customHeight="1" spans="1:9">
      <c r="A15" s="6"/>
      <c r="B15" s="15"/>
      <c r="C15" s="16"/>
      <c r="D15" s="6" t="s">
        <v>46</v>
      </c>
      <c r="E15" s="49" t="s">
        <v>635</v>
      </c>
      <c r="F15" s="50"/>
      <c r="G15" s="50"/>
      <c r="H15" s="51"/>
      <c r="I15" s="27">
        <v>1</v>
      </c>
    </row>
    <row r="16" ht="20" customHeight="1" spans="1:9">
      <c r="A16" s="6"/>
      <c r="B16" s="15"/>
      <c r="C16" s="16"/>
      <c r="D16" s="52" t="s">
        <v>48</v>
      </c>
      <c r="E16" s="9"/>
      <c r="F16" s="9"/>
      <c r="G16" s="9"/>
      <c r="H16" s="9"/>
      <c r="I16" s="6"/>
    </row>
    <row r="17" ht="20" customHeight="1" spans="1:9">
      <c r="A17" s="6"/>
      <c r="B17" s="21"/>
      <c r="C17" s="22"/>
      <c r="D17" s="54"/>
      <c r="E17" s="9" t="s">
        <v>636</v>
      </c>
      <c r="F17" s="9"/>
      <c r="G17" s="9"/>
      <c r="H17" s="9"/>
      <c r="I17" s="26"/>
    </row>
    <row r="18" ht="36" customHeight="1" spans="1:9">
      <c r="A18" s="6"/>
      <c r="B18" s="6" t="s">
        <v>58</v>
      </c>
      <c r="C18" s="6"/>
      <c r="D18" s="52" t="s">
        <v>59</v>
      </c>
      <c r="E18" s="9" t="s">
        <v>637</v>
      </c>
      <c r="F18" s="9"/>
      <c r="G18" s="9"/>
      <c r="H18" s="9"/>
      <c r="I18" s="6" t="s">
        <v>638</v>
      </c>
    </row>
    <row r="19" ht="34" customHeight="1" spans="1:9">
      <c r="A19" s="6"/>
      <c r="B19" s="6"/>
      <c r="C19" s="6"/>
      <c r="D19" s="52" t="s">
        <v>64</v>
      </c>
      <c r="E19" s="55" t="s">
        <v>639</v>
      </c>
      <c r="F19" s="56"/>
      <c r="G19" s="56"/>
      <c r="H19" s="57"/>
      <c r="I19" s="34" t="s">
        <v>640</v>
      </c>
    </row>
    <row r="20" ht="20" customHeight="1" spans="1:9">
      <c r="A20" s="6"/>
      <c r="B20" s="6"/>
      <c r="C20" s="6"/>
      <c r="D20" s="6" t="s">
        <v>69</v>
      </c>
      <c r="E20" s="9"/>
      <c r="F20" s="9"/>
      <c r="G20" s="9"/>
      <c r="H20" s="9"/>
      <c r="I20" s="6"/>
    </row>
    <row r="21" ht="20" customHeight="1" spans="1:9">
      <c r="A21" s="6"/>
      <c r="B21" s="6"/>
      <c r="C21" s="6"/>
      <c r="D21" s="6"/>
      <c r="E21" s="9" t="s">
        <v>636</v>
      </c>
      <c r="F21" s="9"/>
      <c r="G21" s="9"/>
      <c r="H21" s="9"/>
      <c r="I21" s="26"/>
    </row>
    <row r="22" ht="41" customHeight="1" spans="1:9">
      <c r="A22" s="6"/>
      <c r="B22" s="6" t="s">
        <v>72</v>
      </c>
      <c r="C22" s="6"/>
      <c r="D22" s="6" t="s">
        <v>73</v>
      </c>
      <c r="E22" s="9" t="s">
        <v>641</v>
      </c>
      <c r="F22" s="9"/>
      <c r="G22" s="9"/>
      <c r="H22" s="9"/>
      <c r="I22" s="59" t="s">
        <v>642</v>
      </c>
    </row>
  </sheetData>
  <mergeCells count="41">
    <mergeCell ref="A1:I1"/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B22:C22"/>
    <mergeCell ref="E22:H22"/>
    <mergeCell ref="A8:A9"/>
    <mergeCell ref="A10:A22"/>
    <mergeCell ref="D12:D14"/>
    <mergeCell ref="D16:D17"/>
    <mergeCell ref="D20:D21"/>
    <mergeCell ref="A5:C7"/>
    <mergeCell ref="B11:C17"/>
    <mergeCell ref="B18:C21"/>
  </mergeCells>
  <pageMargins left="0.75" right="0.75" top="1" bottom="1" header="0.5" footer="0.5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zoomScale="150" zoomScaleNormal="150" topLeftCell="A18" workbookViewId="0">
      <selection activeCell="I22" sqref="I22"/>
    </sheetView>
  </sheetViews>
  <sheetFormatPr defaultColWidth="9" defaultRowHeight="14.4"/>
  <cols>
    <col min="1" max="2" width="9" style="46"/>
    <col min="3" max="3" width="2.87962962962963" style="46" customWidth="1"/>
    <col min="4" max="4" width="13.8796296296296" style="46" customWidth="1"/>
    <col min="5" max="5" width="11.5" style="46" customWidth="1"/>
    <col min="6" max="7" width="9" style="46"/>
    <col min="8" max="8" width="3.44444444444444" style="46" customWidth="1"/>
    <col min="9" max="9" width="15.8796296296296" style="46" customWidth="1"/>
    <col min="10" max="16384" width="9" style="46"/>
  </cols>
  <sheetData>
    <row r="1" s="46" customFormat="1" ht="27" customHeight="1" spans="1:9">
      <c r="A1" s="32" t="s">
        <v>0</v>
      </c>
      <c r="B1" s="32"/>
      <c r="C1" s="32"/>
      <c r="D1" s="32"/>
      <c r="E1" s="32"/>
      <c r="F1" s="32"/>
      <c r="G1" s="32"/>
      <c r="H1" s="32"/>
      <c r="I1" s="32"/>
    </row>
    <row r="2" s="46" customFormat="1" ht="27" customHeight="1" spans="1:9">
      <c r="A2" s="33" t="s">
        <v>1</v>
      </c>
      <c r="B2" s="33"/>
      <c r="C2" s="33"/>
      <c r="D2" s="33"/>
      <c r="E2" s="33"/>
      <c r="F2" s="33"/>
      <c r="G2" s="33"/>
      <c r="H2" s="33"/>
      <c r="I2" s="33"/>
    </row>
    <row r="3" s="46" customFormat="1" ht="27.95" customHeight="1" spans="1:9">
      <c r="A3" s="34" t="s">
        <v>2</v>
      </c>
      <c r="B3" s="34"/>
      <c r="C3" s="34"/>
      <c r="D3" s="34" t="s">
        <v>643</v>
      </c>
      <c r="E3" s="34"/>
      <c r="F3" s="34" t="s">
        <v>79</v>
      </c>
      <c r="G3" s="34"/>
      <c r="H3" s="34" t="s">
        <v>644</v>
      </c>
      <c r="I3" s="34"/>
    </row>
    <row r="4" s="46" customFormat="1" ht="38" customHeight="1" spans="1:9">
      <c r="A4" s="34" t="s">
        <v>6</v>
      </c>
      <c r="B4" s="34"/>
      <c r="C4" s="34"/>
      <c r="D4" s="34" t="s">
        <v>645</v>
      </c>
      <c r="E4" s="34"/>
      <c r="F4" s="34" t="s">
        <v>8</v>
      </c>
      <c r="G4" s="34"/>
      <c r="H4" s="34" t="s">
        <v>645</v>
      </c>
      <c r="I4" s="34"/>
    </row>
    <row r="5" s="46" customFormat="1" ht="20.1" customHeight="1" spans="1:9">
      <c r="A5" s="34" t="s">
        <v>10</v>
      </c>
      <c r="B5" s="36"/>
      <c r="C5" s="36"/>
      <c r="D5" s="37" t="s">
        <v>11</v>
      </c>
      <c r="E5" s="37"/>
      <c r="F5" s="34">
        <v>4200</v>
      </c>
      <c r="G5" s="34"/>
      <c r="H5" s="34"/>
      <c r="I5" s="34"/>
    </row>
    <row r="6" s="46" customFormat="1" ht="20.1" customHeight="1" spans="1:9">
      <c r="A6" s="36"/>
      <c r="B6" s="36"/>
      <c r="C6" s="36"/>
      <c r="D6" s="34" t="s">
        <v>12</v>
      </c>
      <c r="E6" s="34"/>
      <c r="F6" s="34">
        <v>4200</v>
      </c>
      <c r="G6" s="34"/>
      <c r="H6" s="34"/>
      <c r="I6" s="34"/>
    </row>
    <row r="7" s="46" customFormat="1" ht="20.1" customHeight="1" spans="1:9">
      <c r="A7" s="36"/>
      <c r="B7" s="36"/>
      <c r="C7" s="36"/>
      <c r="D7" s="34" t="s">
        <v>186</v>
      </c>
      <c r="E7" s="34"/>
      <c r="F7" s="34"/>
      <c r="G7" s="34"/>
      <c r="H7" s="34"/>
      <c r="I7" s="34"/>
    </row>
    <row r="8" s="46" customFormat="1" ht="20.1" customHeight="1" spans="1:9">
      <c r="A8" s="34" t="s">
        <v>14</v>
      </c>
      <c r="B8" s="34" t="s">
        <v>15</v>
      </c>
      <c r="C8" s="34"/>
      <c r="D8" s="34"/>
      <c r="E8" s="34"/>
      <c r="F8" s="34"/>
      <c r="G8" s="34"/>
      <c r="H8" s="34"/>
      <c r="I8" s="34"/>
    </row>
    <row r="9" s="46" customFormat="1" ht="45" customHeight="1" spans="1:9">
      <c r="A9" s="34"/>
      <c r="B9" s="38" t="s">
        <v>646</v>
      </c>
      <c r="C9" s="39"/>
      <c r="D9" s="39"/>
      <c r="E9" s="39"/>
      <c r="F9" s="39"/>
      <c r="G9" s="39"/>
      <c r="H9" s="39"/>
      <c r="I9" s="41"/>
    </row>
    <row r="10" s="46" customFormat="1" ht="23" customHeight="1" spans="1:9">
      <c r="A10" s="34" t="s">
        <v>17</v>
      </c>
      <c r="B10" s="40" t="s">
        <v>18</v>
      </c>
      <c r="C10" s="41"/>
      <c r="D10" s="34" t="s">
        <v>19</v>
      </c>
      <c r="E10" s="34" t="s">
        <v>20</v>
      </c>
      <c r="F10" s="34"/>
      <c r="G10" s="34"/>
      <c r="H10" s="34"/>
      <c r="I10" s="34" t="s">
        <v>21</v>
      </c>
    </row>
    <row r="11" s="46" customFormat="1" ht="23" customHeight="1" spans="1:9">
      <c r="A11" s="34"/>
      <c r="B11" s="34" t="s">
        <v>22</v>
      </c>
      <c r="C11" s="34"/>
      <c r="D11" s="34" t="s">
        <v>23</v>
      </c>
      <c r="E11" s="37" t="s">
        <v>647</v>
      </c>
      <c r="F11" s="37"/>
      <c r="G11" s="37"/>
      <c r="H11" s="37"/>
      <c r="I11" s="34" t="s">
        <v>648</v>
      </c>
    </row>
    <row r="12" s="46" customFormat="1" ht="23" customHeight="1" spans="1:9">
      <c r="A12" s="34"/>
      <c r="B12" s="34"/>
      <c r="C12" s="34"/>
      <c r="D12" s="34"/>
      <c r="E12" s="37" t="s">
        <v>543</v>
      </c>
      <c r="F12" s="37"/>
      <c r="G12" s="37"/>
      <c r="H12" s="37"/>
      <c r="I12" s="34"/>
    </row>
    <row r="13" s="46" customFormat="1" ht="23" customHeight="1" spans="1:9">
      <c r="A13" s="34"/>
      <c r="B13" s="34"/>
      <c r="C13" s="34"/>
      <c r="D13" s="34" t="s">
        <v>44</v>
      </c>
      <c r="E13" s="37" t="s">
        <v>649</v>
      </c>
      <c r="F13" s="37"/>
      <c r="G13" s="37"/>
      <c r="H13" s="37"/>
      <c r="I13" s="44">
        <v>1</v>
      </c>
    </row>
    <row r="14" s="46" customFormat="1" ht="23" customHeight="1" spans="1:9">
      <c r="A14" s="34"/>
      <c r="B14" s="34"/>
      <c r="C14" s="34"/>
      <c r="D14" s="34"/>
      <c r="E14" s="37" t="s">
        <v>543</v>
      </c>
      <c r="F14" s="37"/>
      <c r="G14" s="37"/>
      <c r="H14" s="37"/>
      <c r="I14" s="44"/>
    </row>
    <row r="15" s="46" customFormat="1" ht="23" customHeight="1" spans="1:9">
      <c r="A15" s="34"/>
      <c r="B15" s="34"/>
      <c r="C15" s="34"/>
      <c r="D15" s="34" t="s">
        <v>46</v>
      </c>
      <c r="E15" s="37" t="s">
        <v>620</v>
      </c>
      <c r="F15" s="37"/>
      <c r="G15" s="37"/>
      <c r="H15" s="37"/>
      <c r="I15" s="44">
        <v>1</v>
      </c>
    </row>
    <row r="16" s="46" customFormat="1" ht="23" customHeight="1" spans="1:9">
      <c r="A16" s="34"/>
      <c r="B16" s="34"/>
      <c r="C16" s="34"/>
      <c r="D16" s="34"/>
      <c r="E16" s="37" t="s">
        <v>543</v>
      </c>
      <c r="F16" s="37"/>
      <c r="G16" s="37"/>
      <c r="H16" s="37"/>
      <c r="I16" s="34"/>
    </row>
    <row r="17" s="46" customFormat="1" ht="44" customHeight="1" spans="1:9">
      <c r="A17" s="34"/>
      <c r="B17" s="34"/>
      <c r="C17" s="34"/>
      <c r="D17" s="34" t="s">
        <v>48</v>
      </c>
      <c r="E17" s="37" t="s">
        <v>338</v>
      </c>
      <c r="F17" s="37"/>
      <c r="G17" s="37"/>
      <c r="H17" s="37"/>
      <c r="I17" s="47" t="s">
        <v>650</v>
      </c>
    </row>
    <row r="18" s="46" customFormat="1" ht="23" customHeight="1" spans="1:9">
      <c r="A18" s="34"/>
      <c r="B18" s="34"/>
      <c r="C18" s="34"/>
      <c r="D18" s="34"/>
      <c r="E18" s="37" t="s">
        <v>543</v>
      </c>
      <c r="F18" s="37"/>
      <c r="G18" s="37"/>
      <c r="H18" s="37"/>
      <c r="I18" s="34"/>
    </row>
    <row r="19" s="46" customFormat="1" ht="23" customHeight="1" spans="1:9">
      <c r="A19" s="34"/>
      <c r="B19" s="34" t="s">
        <v>58</v>
      </c>
      <c r="C19" s="34"/>
      <c r="D19" s="34" t="s">
        <v>59</v>
      </c>
      <c r="E19" s="37" t="s">
        <v>651</v>
      </c>
      <c r="F19" s="37"/>
      <c r="G19" s="37"/>
      <c r="H19" s="37"/>
      <c r="I19" s="34" t="s">
        <v>652</v>
      </c>
    </row>
    <row r="20" s="46" customFormat="1" ht="23" customHeight="1" spans="1:9">
      <c r="A20" s="34"/>
      <c r="B20" s="34"/>
      <c r="C20" s="34"/>
      <c r="D20" s="34"/>
      <c r="E20" s="37" t="s">
        <v>543</v>
      </c>
      <c r="F20" s="37"/>
      <c r="G20" s="37"/>
      <c r="H20" s="37"/>
      <c r="I20" s="34"/>
    </row>
    <row r="21" s="46" customFormat="1" ht="23" customHeight="1" spans="1:9">
      <c r="A21" s="34"/>
      <c r="B21" s="34"/>
      <c r="C21" s="34"/>
      <c r="D21" s="34" t="s">
        <v>64</v>
      </c>
      <c r="E21" s="37" t="s">
        <v>653</v>
      </c>
      <c r="F21" s="37"/>
      <c r="G21" s="37"/>
      <c r="H21" s="37"/>
      <c r="I21" s="34" t="s">
        <v>298</v>
      </c>
    </row>
    <row r="22" s="46" customFormat="1" ht="23" customHeight="1" spans="1:9">
      <c r="A22" s="34"/>
      <c r="B22" s="34"/>
      <c r="C22" s="34"/>
      <c r="D22" s="34"/>
      <c r="E22" s="37" t="s">
        <v>543</v>
      </c>
      <c r="F22" s="37"/>
      <c r="G22" s="37"/>
      <c r="H22" s="37"/>
      <c r="I22" s="34"/>
    </row>
    <row r="23" s="46" customFormat="1" ht="23" customHeight="1" spans="1:9">
      <c r="A23" s="34"/>
      <c r="B23" s="34"/>
      <c r="C23" s="34"/>
      <c r="D23" s="34" t="s">
        <v>69</v>
      </c>
      <c r="E23" s="37" t="s">
        <v>654</v>
      </c>
      <c r="F23" s="37"/>
      <c r="G23" s="37"/>
      <c r="H23" s="37"/>
      <c r="I23" s="34" t="s">
        <v>655</v>
      </c>
    </row>
    <row r="24" s="46" customFormat="1" ht="23" customHeight="1" spans="1:9">
      <c r="A24" s="34"/>
      <c r="B24" s="34"/>
      <c r="C24" s="34"/>
      <c r="D24" s="34"/>
      <c r="E24" s="37" t="s">
        <v>543</v>
      </c>
      <c r="F24" s="37"/>
      <c r="G24" s="37"/>
      <c r="H24" s="37"/>
      <c r="I24" s="34"/>
    </row>
    <row r="25" s="46" customFormat="1" ht="23" customHeight="1" spans="1:9">
      <c r="A25" s="34"/>
      <c r="B25" s="34" t="s">
        <v>72</v>
      </c>
      <c r="C25" s="34"/>
      <c r="D25" s="34" t="s">
        <v>73</v>
      </c>
      <c r="E25" s="37" t="s">
        <v>656</v>
      </c>
      <c r="F25" s="37"/>
      <c r="G25" s="37"/>
      <c r="H25" s="37"/>
      <c r="I25" s="34" t="s">
        <v>259</v>
      </c>
    </row>
    <row r="26" s="46" customFormat="1" ht="23" customHeight="1" spans="1:9">
      <c r="A26" s="42" t="s">
        <v>657</v>
      </c>
      <c r="B26" s="42"/>
      <c r="C26" s="42"/>
      <c r="D26" s="42"/>
      <c r="E26" s="42"/>
      <c r="F26" s="42"/>
      <c r="G26" s="42"/>
      <c r="H26" s="42"/>
      <c r="I26" s="42"/>
    </row>
  </sheetData>
  <mergeCells count="49">
    <mergeCell ref="A1:I1"/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B25:C25"/>
    <mergeCell ref="E25:H25"/>
    <mergeCell ref="A26:I26"/>
    <mergeCell ref="A8:A9"/>
    <mergeCell ref="A10:A25"/>
    <mergeCell ref="D11:D12"/>
    <mergeCell ref="D13:D14"/>
    <mergeCell ref="D15:D16"/>
    <mergeCell ref="D17:D18"/>
    <mergeCell ref="D19:D20"/>
    <mergeCell ref="D21:D22"/>
    <mergeCell ref="D23:D24"/>
    <mergeCell ref="A5:C7"/>
    <mergeCell ref="B11:C18"/>
    <mergeCell ref="B19:C24"/>
  </mergeCells>
  <pageMargins left="0.75" right="0.75" top="1" bottom="1" header="0.5" footer="0.5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zoomScale="150" zoomScaleNormal="150" topLeftCell="A17" workbookViewId="0">
      <selection activeCell="I30" sqref="I30"/>
    </sheetView>
  </sheetViews>
  <sheetFormatPr defaultColWidth="9" defaultRowHeight="14.4"/>
  <cols>
    <col min="1" max="4" width="9" style="31"/>
    <col min="5" max="5" width="11.2592592592593" style="31" customWidth="1"/>
    <col min="6" max="6" width="9" style="31"/>
    <col min="7" max="7" width="8.87962962962963" style="31" customWidth="1"/>
    <col min="8" max="8" width="3.03703703703704" style="31" customWidth="1"/>
    <col min="9" max="9" width="19.3888888888889" style="31" customWidth="1"/>
    <col min="10" max="16384" width="9" style="31"/>
  </cols>
  <sheetData>
    <row r="1" s="31" customFormat="1" ht="20.4" spans="1:9">
      <c r="A1" s="32" t="s">
        <v>0</v>
      </c>
      <c r="B1" s="32"/>
      <c r="C1" s="32"/>
      <c r="D1" s="32"/>
      <c r="E1" s="32"/>
      <c r="F1" s="32"/>
      <c r="G1" s="32"/>
      <c r="H1" s="32"/>
      <c r="I1" s="32"/>
    </row>
    <row r="2" s="31" customFormat="1" spans="1:9">
      <c r="A2" s="33" t="s">
        <v>1</v>
      </c>
      <c r="B2" s="33"/>
      <c r="C2" s="33"/>
      <c r="D2" s="33"/>
      <c r="E2" s="33"/>
      <c r="F2" s="33"/>
      <c r="G2" s="33"/>
      <c r="H2" s="33"/>
      <c r="I2" s="33"/>
    </row>
    <row r="3" s="31" customFormat="1" spans="1:9">
      <c r="A3" s="34" t="s">
        <v>2</v>
      </c>
      <c r="B3" s="34"/>
      <c r="C3" s="34"/>
      <c r="D3" s="34" t="s">
        <v>658</v>
      </c>
      <c r="E3" s="34"/>
      <c r="F3" s="34" t="s">
        <v>79</v>
      </c>
      <c r="G3" s="34"/>
      <c r="H3" s="34" t="s">
        <v>644</v>
      </c>
      <c r="I3" s="34"/>
    </row>
    <row r="4" s="31" customFormat="1" ht="26" customHeight="1" spans="1:9">
      <c r="A4" s="34" t="s">
        <v>6</v>
      </c>
      <c r="B4" s="34"/>
      <c r="C4" s="34"/>
      <c r="D4" s="34" t="s">
        <v>645</v>
      </c>
      <c r="E4" s="34"/>
      <c r="F4" s="34" t="s">
        <v>8</v>
      </c>
      <c r="G4" s="34"/>
      <c r="H4" s="34" t="s">
        <v>645</v>
      </c>
      <c r="I4" s="34"/>
    </row>
    <row r="5" s="31" customFormat="1" spans="1:9">
      <c r="A5" s="34" t="s">
        <v>10</v>
      </c>
      <c r="B5" s="36"/>
      <c r="C5" s="36"/>
      <c r="D5" s="37" t="s">
        <v>11</v>
      </c>
      <c r="E5" s="37"/>
      <c r="F5" s="34">
        <v>610</v>
      </c>
      <c r="G5" s="34"/>
      <c r="H5" s="34"/>
      <c r="I5" s="34"/>
    </row>
    <row r="6" s="31" customFormat="1" spans="1:9">
      <c r="A6" s="36"/>
      <c r="B6" s="36"/>
      <c r="C6" s="36"/>
      <c r="D6" s="34" t="s">
        <v>12</v>
      </c>
      <c r="E6" s="34"/>
      <c r="F6" s="34">
        <v>610</v>
      </c>
      <c r="G6" s="34"/>
      <c r="H6" s="34"/>
      <c r="I6" s="34"/>
    </row>
    <row r="7" s="31" customFormat="1" spans="1:9">
      <c r="A7" s="36"/>
      <c r="B7" s="36"/>
      <c r="C7" s="36"/>
      <c r="D7" s="34" t="s">
        <v>186</v>
      </c>
      <c r="E7" s="34"/>
      <c r="F7" s="34"/>
      <c r="G7" s="34"/>
      <c r="H7" s="34"/>
      <c r="I7" s="34"/>
    </row>
    <row r="8" s="31" customFormat="1" ht="19" customHeight="1" spans="1:9">
      <c r="A8" s="34" t="s">
        <v>14</v>
      </c>
      <c r="B8" s="34" t="s">
        <v>15</v>
      </c>
      <c r="C8" s="34"/>
      <c r="D8" s="34"/>
      <c r="E8" s="34"/>
      <c r="F8" s="34"/>
      <c r="G8" s="34"/>
      <c r="H8" s="34"/>
      <c r="I8" s="34"/>
    </row>
    <row r="9" s="31" customFormat="1" ht="34" customHeight="1" spans="1:9">
      <c r="A9" s="34"/>
      <c r="B9" s="38" t="s">
        <v>659</v>
      </c>
      <c r="C9" s="39"/>
      <c r="D9" s="39"/>
      <c r="E9" s="39"/>
      <c r="F9" s="39"/>
      <c r="G9" s="39"/>
      <c r="H9" s="39"/>
      <c r="I9" s="41"/>
    </row>
    <row r="10" s="31" customFormat="1" spans="1:9">
      <c r="A10" s="34" t="s">
        <v>17</v>
      </c>
      <c r="B10" s="40" t="s">
        <v>18</v>
      </c>
      <c r="C10" s="41"/>
      <c r="D10" s="34" t="s">
        <v>19</v>
      </c>
      <c r="E10" s="34" t="s">
        <v>20</v>
      </c>
      <c r="F10" s="34"/>
      <c r="G10" s="34"/>
      <c r="H10" s="34"/>
      <c r="I10" s="34" t="s">
        <v>21</v>
      </c>
    </row>
    <row r="11" s="31" customFormat="1" spans="1:9">
      <c r="A11" s="34"/>
      <c r="B11" s="34" t="s">
        <v>22</v>
      </c>
      <c r="C11" s="34"/>
      <c r="D11" s="34" t="s">
        <v>23</v>
      </c>
      <c r="E11" s="37" t="s">
        <v>660</v>
      </c>
      <c r="F11" s="37"/>
      <c r="G11" s="37"/>
      <c r="H11" s="37"/>
      <c r="I11" s="34" t="s">
        <v>661</v>
      </c>
    </row>
    <row r="12" s="31" customFormat="1" spans="1:9">
      <c r="A12" s="34"/>
      <c r="B12" s="34"/>
      <c r="C12" s="34"/>
      <c r="D12" s="34"/>
      <c r="E12" s="37" t="s">
        <v>543</v>
      </c>
      <c r="F12" s="37"/>
      <c r="G12" s="37"/>
      <c r="H12" s="37"/>
      <c r="I12" s="34"/>
    </row>
    <row r="13" s="31" customFormat="1" spans="1:9">
      <c r="A13" s="34"/>
      <c r="B13" s="34"/>
      <c r="C13" s="34"/>
      <c r="D13" s="34"/>
      <c r="E13" s="37" t="s">
        <v>543</v>
      </c>
      <c r="F13" s="37"/>
      <c r="G13" s="37"/>
      <c r="H13" s="37"/>
      <c r="I13" s="34"/>
    </row>
    <row r="14" s="31" customFormat="1" spans="1:9">
      <c r="A14" s="34"/>
      <c r="B14" s="34"/>
      <c r="C14" s="34"/>
      <c r="D14" s="34" t="s">
        <v>44</v>
      </c>
      <c r="E14" s="37" t="s">
        <v>662</v>
      </c>
      <c r="F14" s="37"/>
      <c r="G14" s="37"/>
      <c r="H14" s="37"/>
      <c r="I14" s="44">
        <v>1</v>
      </c>
    </row>
    <row r="15" s="31" customFormat="1" spans="1:9">
      <c r="A15" s="34"/>
      <c r="B15" s="34"/>
      <c r="C15" s="34"/>
      <c r="D15" s="34"/>
      <c r="E15" s="37" t="s">
        <v>543</v>
      </c>
      <c r="F15" s="37"/>
      <c r="G15" s="37"/>
      <c r="H15" s="37"/>
      <c r="I15" s="44"/>
    </row>
    <row r="16" s="31" customFormat="1" spans="1:9">
      <c r="A16" s="34"/>
      <c r="B16" s="34"/>
      <c r="C16" s="34"/>
      <c r="D16" s="34"/>
      <c r="E16" s="37" t="s">
        <v>543</v>
      </c>
      <c r="F16" s="37"/>
      <c r="G16" s="37"/>
      <c r="H16" s="37"/>
      <c r="I16" s="34"/>
    </row>
    <row r="17" s="31" customFormat="1" spans="1:9">
      <c r="A17" s="34"/>
      <c r="B17" s="34"/>
      <c r="C17" s="34"/>
      <c r="D17" s="34" t="s">
        <v>46</v>
      </c>
      <c r="E17" s="37" t="s">
        <v>620</v>
      </c>
      <c r="F17" s="37"/>
      <c r="G17" s="37"/>
      <c r="H17" s="37"/>
      <c r="I17" s="44">
        <v>1</v>
      </c>
    </row>
    <row r="18" s="31" customFormat="1" spans="1:9">
      <c r="A18" s="34"/>
      <c r="B18" s="34"/>
      <c r="C18" s="34"/>
      <c r="D18" s="34"/>
      <c r="E18" s="37" t="s">
        <v>543</v>
      </c>
      <c r="F18" s="37"/>
      <c r="G18" s="37"/>
      <c r="H18" s="37"/>
      <c r="I18" s="34"/>
    </row>
    <row r="19" s="31" customFormat="1" ht="72" spans="1:9">
      <c r="A19" s="34"/>
      <c r="B19" s="34"/>
      <c r="C19" s="34"/>
      <c r="D19" s="34" t="s">
        <v>48</v>
      </c>
      <c r="E19" s="37" t="s">
        <v>338</v>
      </c>
      <c r="F19" s="37"/>
      <c r="G19" s="37"/>
      <c r="H19" s="37"/>
      <c r="I19" s="45" t="s">
        <v>663</v>
      </c>
    </row>
    <row r="20" s="31" customFormat="1" spans="1:9">
      <c r="A20" s="34"/>
      <c r="B20" s="34"/>
      <c r="C20" s="34"/>
      <c r="D20" s="34"/>
      <c r="E20" s="37" t="s">
        <v>543</v>
      </c>
      <c r="F20" s="37"/>
      <c r="G20" s="37"/>
      <c r="H20" s="37"/>
      <c r="I20" s="34"/>
    </row>
    <row r="21" s="31" customFormat="1" spans="1:9">
      <c r="A21" s="34"/>
      <c r="B21" s="34" t="s">
        <v>58</v>
      </c>
      <c r="C21" s="34"/>
      <c r="D21" s="34" t="s">
        <v>59</v>
      </c>
      <c r="E21" s="37" t="s">
        <v>651</v>
      </c>
      <c r="F21" s="37"/>
      <c r="G21" s="37"/>
      <c r="H21" s="37"/>
      <c r="I21" s="34" t="s">
        <v>664</v>
      </c>
    </row>
    <row r="22" s="31" customFormat="1" spans="1:9">
      <c r="A22" s="34"/>
      <c r="B22" s="34"/>
      <c r="C22" s="34"/>
      <c r="D22" s="34"/>
      <c r="E22" s="37" t="s">
        <v>543</v>
      </c>
      <c r="F22" s="37"/>
      <c r="G22" s="37"/>
      <c r="H22" s="37"/>
      <c r="I22" s="34"/>
    </row>
    <row r="23" s="31" customFormat="1" spans="1:9">
      <c r="A23" s="34"/>
      <c r="B23" s="34"/>
      <c r="C23" s="34"/>
      <c r="D23" s="34" t="s">
        <v>64</v>
      </c>
      <c r="E23" s="37" t="s">
        <v>665</v>
      </c>
      <c r="F23" s="37"/>
      <c r="G23" s="37"/>
      <c r="H23" s="37"/>
      <c r="I23" s="34" t="s">
        <v>666</v>
      </c>
    </row>
    <row r="24" s="31" customFormat="1" spans="1:9">
      <c r="A24" s="34"/>
      <c r="B24" s="34"/>
      <c r="C24" s="34"/>
      <c r="D24" s="34"/>
      <c r="E24" s="37" t="s">
        <v>543</v>
      </c>
      <c r="F24" s="37"/>
      <c r="G24" s="37"/>
      <c r="H24" s="37"/>
      <c r="I24" s="34"/>
    </row>
    <row r="25" s="31" customFormat="1" spans="1:9">
      <c r="A25" s="34"/>
      <c r="B25" s="34"/>
      <c r="C25" s="34"/>
      <c r="D25" s="34"/>
      <c r="E25" s="37" t="s">
        <v>543</v>
      </c>
      <c r="F25" s="37"/>
      <c r="G25" s="37"/>
      <c r="H25" s="37"/>
      <c r="I25" s="34"/>
    </row>
    <row r="26" s="31" customFormat="1" spans="1:9">
      <c r="A26" s="34"/>
      <c r="B26" s="34"/>
      <c r="C26" s="34"/>
      <c r="D26" s="34" t="s">
        <v>69</v>
      </c>
      <c r="E26" s="37" t="s">
        <v>543</v>
      </c>
      <c r="F26" s="37"/>
      <c r="G26" s="37"/>
      <c r="H26" s="37"/>
      <c r="I26" s="34"/>
    </row>
    <row r="27" s="31" customFormat="1" spans="1:9">
      <c r="A27" s="34"/>
      <c r="B27" s="34"/>
      <c r="C27" s="34"/>
      <c r="D27" s="34"/>
      <c r="E27" s="37" t="s">
        <v>543</v>
      </c>
      <c r="F27" s="37"/>
      <c r="G27" s="37"/>
      <c r="H27" s="37"/>
      <c r="I27" s="34"/>
    </row>
    <row r="28" s="31" customFormat="1" spans="1:9">
      <c r="A28" s="34"/>
      <c r="B28" s="34" t="s">
        <v>72</v>
      </c>
      <c r="C28" s="34"/>
      <c r="D28" s="34" t="s">
        <v>73</v>
      </c>
      <c r="E28" s="37" t="s">
        <v>656</v>
      </c>
      <c r="F28" s="37"/>
      <c r="G28" s="37"/>
      <c r="H28" s="37"/>
      <c r="I28" s="34" t="s">
        <v>259</v>
      </c>
    </row>
    <row r="29" s="31" customFormat="1" spans="1:9">
      <c r="A29" s="34"/>
      <c r="B29" s="34"/>
      <c r="C29" s="34"/>
      <c r="D29" s="34"/>
      <c r="E29" s="37" t="s">
        <v>543</v>
      </c>
      <c r="F29" s="37"/>
      <c r="G29" s="37"/>
      <c r="H29" s="37"/>
      <c r="I29" s="34"/>
    </row>
    <row r="30" s="31" customFormat="1" spans="1:9">
      <c r="A30" s="34"/>
      <c r="B30" s="34"/>
      <c r="C30" s="34"/>
      <c r="D30" s="34"/>
      <c r="E30" s="37" t="s">
        <v>543</v>
      </c>
      <c r="F30" s="37"/>
      <c r="G30" s="37"/>
      <c r="H30" s="37"/>
      <c r="I30" s="34"/>
    </row>
    <row r="31" s="31" customFormat="1" ht="30" customHeight="1" spans="1:9">
      <c r="A31" s="42" t="s">
        <v>657</v>
      </c>
      <c r="B31" s="42"/>
      <c r="C31" s="42"/>
      <c r="D31" s="42"/>
      <c r="E31" s="42"/>
      <c r="F31" s="42"/>
      <c r="G31" s="42"/>
      <c r="H31" s="42"/>
      <c r="I31" s="42"/>
    </row>
    <row r="45" s="31" customFormat="1" ht="12" customHeight="1"/>
  </sheetData>
  <mergeCells count="55">
    <mergeCell ref="A1:I1"/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A31:I31"/>
    <mergeCell ref="A8:A9"/>
    <mergeCell ref="A10:A30"/>
    <mergeCell ref="D11:D13"/>
    <mergeCell ref="D14:D16"/>
    <mergeCell ref="D17:D18"/>
    <mergeCell ref="D19:D20"/>
    <mergeCell ref="D21:D22"/>
    <mergeCell ref="D23:D25"/>
    <mergeCell ref="D26:D27"/>
    <mergeCell ref="D28:D30"/>
    <mergeCell ref="A5:C7"/>
    <mergeCell ref="B11:C20"/>
    <mergeCell ref="B21:C27"/>
    <mergeCell ref="B28:C30"/>
  </mergeCells>
  <pageMargins left="0.75" right="0.75" top="1" bottom="1" header="0.5" footer="0.5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zoomScale="150" zoomScaleNormal="150" topLeftCell="A4" workbookViewId="0">
      <selection activeCell="B9" sqref="B9:I9"/>
    </sheetView>
  </sheetViews>
  <sheetFormatPr defaultColWidth="9" defaultRowHeight="14.4"/>
  <cols>
    <col min="1" max="8" width="9" style="31"/>
    <col min="9" max="9" width="13.1296296296296" style="31" customWidth="1"/>
    <col min="10" max="16384" width="9" style="31"/>
  </cols>
  <sheetData>
    <row r="1" s="31" customFormat="1" ht="20.4" spans="1:9">
      <c r="A1" s="32" t="s">
        <v>0</v>
      </c>
      <c r="B1" s="32"/>
      <c r="C1" s="32"/>
      <c r="D1" s="32"/>
      <c r="E1" s="32"/>
      <c r="F1" s="32"/>
      <c r="G1" s="32"/>
      <c r="H1" s="32"/>
      <c r="I1" s="32"/>
    </row>
    <row r="2" s="31" customFormat="1" spans="1:9">
      <c r="A2" s="33" t="s">
        <v>1</v>
      </c>
      <c r="B2" s="33"/>
      <c r="C2" s="33"/>
      <c r="D2" s="33"/>
      <c r="E2" s="33"/>
      <c r="F2" s="33"/>
      <c r="G2" s="33"/>
      <c r="H2" s="33"/>
      <c r="I2" s="33"/>
    </row>
    <row r="3" s="31" customFormat="1" ht="21" customHeight="1" spans="1:9">
      <c r="A3" s="34" t="s">
        <v>2</v>
      </c>
      <c r="B3" s="34"/>
      <c r="C3" s="34"/>
      <c r="D3" s="34" t="s">
        <v>667</v>
      </c>
      <c r="E3" s="34"/>
      <c r="F3" s="34" t="s">
        <v>79</v>
      </c>
      <c r="G3" s="34"/>
      <c r="H3" s="35" t="s">
        <v>644</v>
      </c>
      <c r="I3" s="43"/>
    </row>
    <row r="4" s="31" customFormat="1" ht="31" customHeight="1" spans="1:9">
      <c r="A4" s="34" t="s">
        <v>6</v>
      </c>
      <c r="B4" s="34"/>
      <c r="C4" s="34"/>
      <c r="D4" s="34" t="s">
        <v>645</v>
      </c>
      <c r="E4" s="34"/>
      <c r="F4" s="34" t="s">
        <v>8</v>
      </c>
      <c r="G4" s="34"/>
      <c r="H4" s="34" t="s">
        <v>645</v>
      </c>
      <c r="I4" s="34"/>
    </row>
    <row r="5" s="31" customFormat="1" ht="21" customHeight="1" spans="1:9">
      <c r="A5" s="34" t="s">
        <v>10</v>
      </c>
      <c r="B5" s="36"/>
      <c r="C5" s="36"/>
      <c r="D5" s="37" t="s">
        <v>11</v>
      </c>
      <c r="E5" s="37"/>
      <c r="F5" s="34">
        <v>200</v>
      </c>
      <c r="G5" s="34"/>
      <c r="H5" s="34"/>
      <c r="I5" s="34"/>
    </row>
    <row r="6" s="31" customFormat="1" ht="21" customHeight="1" spans="1:9">
      <c r="A6" s="36"/>
      <c r="B6" s="36"/>
      <c r="C6" s="36"/>
      <c r="D6" s="34" t="s">
        <v>12</v>
      </c>
      <c r="E6" s="34"/>
      <c r="F6" s="34">
        <v>200</v>
      </c>
      <c r="G6" s="34"/>
      <c r="H6" s="34"/>
      <c r="I6" s="34"/>
    </row>
    <row r="7" s="31" customFormat="1" ht="21" customHeight="1" spans="1:9">
      <c r="A7" s="36"/>
      <c r="B7" s="36"/>
      <c r="C7" s="36"/>
      <c r="D7" s="34" t="s">
        <v>186</v>
      </c>
      <c r="E7" s="34"/>
      <c r="F7" s="34"/>
      <c r="G7" s="34"/>
      <c r="H7" s="34"/>
      <c r="I7" s="34"/>
    </row>
    <row r="8" s="31" customFormat="1" spans="1:9">
      <c r="A8" s="34" t="s">
        <v>14</v>
      </c>
      <c r="B8" s="34" t="s">
        <v>15</v>
      </c>
      <c r="C8" s="34"/>
      <c r="D8" s="34"/>
      <c r="E8" s="34"/>
      <c r="F8" s="34"/>
      <c r="G8" s="34"/>
      <c r="H8" s="34"/>
      <c r="I8" s="34"/>
    </row>
    <row r="9" s="31" customFormat="1" ht="42" customHeight="1" spans="1:9">
      <c r="A9" s="34"/>
      <c r="B9" s="38" t="s">
        <v>646</v>
      </c>
      <c r="C9" s="39"/>
      <c r="D9" s="39"/>
      <c r="E9" s="39"/>
      <c r="F9" s="39"/>
      <c r="G9" s="39"/>
      <c r="H9" s="39"/>
      <c r="I9" s="41"/>
    </row>
    <row r="10" s="31" customFormat="1" spans="1:9">
      <c r="A10" s="34" t="s">
        <v>17</v>
      </c>
      <c r="B10" s="40" t="s">
        <v>18</v>
      </c>
      <c r="C10" s="41"/>
      <c r="D10" s="34" t="s">
        <v>19</v>
      </c>
      <c r="E10" s="34" t="s">
        <v>20</v>
      </c>
      <c r="F10" s="34"/>
      <c r="G10" s="34"/>
      <c r="H10" s="34"/>
      <c r="I10" s="34" t="s">
        <v>21</v>
      </c>
    </row>
    <row r="11" s="31" customFormat="1" spans="1:9">
      <c r="A11" s="34"/>
      <c r="B11" s="34" t="s">
        <v>22</v>
      </c>
      <c r="C11" s="34"/>
      <c r="D11" s="34" t="s">
        <v>23</v>
      </c>
      <c r="E11" s="37" t="s">
        <v>668</v>
      </c>
      <c r="F11" s="37"/>
      <c r="G11" s="37"/>
      <c r="H11" s="37"/>
      <c r="I11" s="34" t="s">
        <v>669</v>
      </c>
    </row>
    <row r="12" s="31" customFormat="1" spans="1:9">
      <c r="A12" s="34"/>
      <c r="B12" s="34"/>
      <c r="C12" s="34"/>
      <c r="D12" s="34"/>
      <c r="E12" s="37" t="s">
        <v>543</v>
      </c>
      <c r="F12" s="37"/>
      <c r="G12" s="37"/>
      <c r="H12" s="37"/>
      <c r="I12" s="34"/>
    </row>
    <row r="13" s="31" customFormat="1" spans="1:9">
      <c r="A13" s="34"/>
      <c r="B13" s="34"/>
      <c r="C13" s="34"/>
      <c r="D13" s="34" t="s">
        <v>44</v>
      </c>
      <c r="E13" s="37" t="s">
        <v>649</v>
      </c>
      <c r="F13" s="37"/>
      <c r="G13" s="37"/>
      <c r="H13" s="37"/>
      <c r="I13" s="44">
        <v>1</v>
      </c>
    </row>
    <row r="14" s="31" customFormat="1" spans="1:9">
      <c r="A14" s="34"/>
      <c r="B14" s="34"/>
      <c r="C14" s="34"/>
      <c r="D14" s="34"/>
      <c r="E14" s="37" t="s">
        <v>543</v>
      </c>
      <c r="F14" s="37"/>
      <c r="G14" s="37"/>
      <c r="H14" s="37"/>
      <c r="I14" s="44"/>
    </row>
    <row r="15" s="31" customFormat="1" spans="1:9">
      <c r="A15" s="34"/>
      <c r="B15" s="34"/>
      <c r="C15" s="34"/>
      <c r="D15" s="34"/>
      <c r="E15" s="37" t="s">
        <v>543</v>
      </c>
      <c r="F15" s="37"/>
      <c r="G15" s="37"/>
      <c r="H15" s="37"/>
      <c r="I15" s="34"/>
    </row>
    <row r="16" s="31" customFormat="1" spans="1:9">
      <c r="A16" s="34"/>
      <c r="B16" s="34"/>
      <c r="C16" s="34"/>
      <c r="D16" s="34" t="s">
        <v>46</v>
      </c>
      <c r="E16" s="37" t="s">
        <v>620</v>
      </c>
      <c r="F16" s="37"/>
      <c r="G16" s="37"/>
      <c r="H16" s="37"/>
      <c r="I16" s="44">
        <v>1</v>
      </c>
    </row>
    <row r="17" s="31" customFormat="1" spans="1:9">
      <c r="A17" s="34"/>
      <c r="B17" s="34"/>
      <c r="C17" s="34"/>
      <c r="D17" s="34"/>
      <c r="E17" s="37" t="s">
        <v>543</v>
      </c>
      <c r="F17" s="37"/>
      <c r="G17" s="37"/>
      <c r="H17" s="37"/>
      <c r="I17" s="34"/>
    </row>
    <row r="18" s="31" customFormat="1" ht="48" spans="1:9">
      <c r="A18" s="34"/>
      <c r="B18" s="34"/>
      <c r="C18" s="34"/>
      <c r="D18" s="34" t="s">
        <v>48</v>
      </c>
      <c r="E18" s="37" t="s">
        <v>338</v>
      </c>
      <c r="F18" s="37"/>
      <c r="G18" s="37"/>
      <c r="H18" s="37"/>
      <c r="I18" s="44" t="s">
        <v>670</v>
      </c>
    </row>
    <row r="19" s="31" customFormat="1" spans="1:9">
      <c r="A19" s="34"/>
      <c r="B19" s="34"/>
      <c r="C19" s="34"/>
      <c r="D19" s="34"/>
      <c r="E19" s="37" t="s">
        <v>543</v>
      </c>
      <c r="F19" s="37"/>
      <c r="G19" s="37"/>
      <c r="H19" s="37"/>
      <c r="I19" s="34"/>
    </row>
    <row r="20" s="31" customFormat="1" spans="1:9">
      <c r="A20" s="34"/>
      <c r="B20" s="34" t="s">
        <v>58</v>
      </c>
      <c r="C20" s="34"/>
      <c r="D20" s="34" t="s">
        <v>59</v>
      </c>
      <c r="E20" s="37" t="s">
        <v>651</v>
      </c>
      <c r="F20" s="37"/>
      <c r="G20" s="37"/>
      <c r="H20" s="37"/>
      <c r="I20" s="34" t="s">
        <v>671</v>
      </c>
    </row>
    <row r="21" s="31" customFormat="1" spans="1:9">
      <c r="A21" s="34"/>
      <c r="B21" s="34"/>
      <c r="C21" s="34"/>
      <c r="D21" s="34"/>
      <c r="E21" s="37" t="s">
        <v>543</v>
      </c>
      <c r="F21" s="37"/>
      <c r="G21" s="37"/>
      <c r="H21" s="37"/>
      <c r="I21" s="34"/>
    </row>
    <row r="22" s="31" customFormat="1" spans="1:9">
      <c r="A22" s="34"/>
      <c r="B22" s="34"/>
      <c r="C22" s="34"/>
      <c r="D22" s="34" t="s">
        <v>64</v>
      </c>
      <c r="E22" s="37" t="s">
        <v>672</v>
      </c>
      <c r="F22" s="37"/>
      <c r="G22" s="37"/>
      <c r="H22" s="37"/>
      <c r="I22" s="34" t="s">
        <v>576</v>
      </c>
    </row>
    <row r="23" s="31" customFormat="1" spans="1:9">
      <c r="A23" s="34"/>
      <c r="B23" s="34"/>
      <c r="C23" s="34"/>
      <c r="D23" s="34"/>
      <c r="E23" s="37" t="s">
        <v>543</v>
      </c>
      <c r="F23" s="37"/>
      <c r="G23" s="37"/>
      <c r="H23" s="37"/>
      <c r="I23" s="34"/>
    </row>
    <row r="24" s="31" customFormat="1" spans="1:9">
      <c r="A24" s="34"/>
      <c r="B24" s="34"/>
      <c r="C24" s="34"/>
      <c r="D24" s="34"/>
      <c r="E24" s="37" t="s">
        <v>543</v>
      </c>
      <c r="F24" s="37"/>
      <c r="G24" s="37"/>
      <c r="H24" s="37"/>
      <c r="I24" s="34"/>
    </row>
    <row r="25" s="31" customFormat="1" spans="1:9">
      <c r="A25" s="34"/>
      <c r="B25" s="34"/>
      <c r="C25" s="34"/>
      <c r="D25" s="34" t="s">
        <v>69</v>
      </c>
      <c r="E25" s="37" t="s">
        <v>654</v>
      </c>
      <c r="F25" s="37"/>
      <c r="G25" s="37"/>
      <c r="H25" s="37"/>
      <c r="I25" s="34" t="s">
        <v>655</v>
      </c>
    </row>
    <row r="26" s="31" customFormat="1" spans="1:9">
      <c r="A26" s="34"/>
      <c r="B26" s="34"/>
      <c r="C26" s="34"/>
      <c r="D26" s="34"/>
      <c r="E26" s="37" t="s">
        <v>543</v>
      </c>
      <c r="F26" s="37"/>
      <c r="G26" s="37"/>
      <c r="H26" s="37"/>
      <c r="I26" s="34"/>
    </row>
    <row r="27" s="31" customFormat="1" spans="1:9">
      <c r="A27" s="34"/>
      <c r="B27" s="34" t="s">
        <v>72</v>
      </c>
      <c r="C27" s="34"/>
      <c r="D27" s="34" t="s">
        <v>73</v>
      </c>
      <c r="E27" s="37" t="s">
        <v>656</v>
      </c>
      <c r="F27" s="37"/>
      <c r="G27" s="37"/>
      <c r="H27" s="37"/>
      <c r="I27" s="34" t="s">
        <v>259</v>
      </c>
    </row>
    <row r="28" s="31" customFormat="1" spans="1:9">
      <c r="A28" s="34"/>
      <c r="B28" s="34"/>
      <c r="C28" s="34"/>
      <c r="D28" s="34"/>
      <c r="E28" s="37" t="s">
        <v>543</v>
      </c>
      <c r="F28" s="37"/>
      <c r="G28" s="37"/>
      <c r="H28" s="37"/>
      <c r="I28" s="34"/>
    </row>
    <row r="29" s="31" customFormat="1" spans="1:9">
      <c r="A29" s="34"/>
      <c r="B29" s="34"/>
      <c r="C29" s="34"/>
      <c r="D29" s="34"/>
      <c r="E29" s="37" t="s">
        <v>543</v>
      </c>
      <c r="F29" s="37"/>
      <c r="G29" s="37"/>
      <c r="H29" s="37"/>
      <c r="I29" s="34"/>
    </row>
    <row r="30" s="31" customFormat="1" ht="31" customHeight="1" spans="1:9">
      <c r="A30" s="42" t="s">
        <v>657</v>
      </c>
      <c r="B30" s="42"/>
      <c r="C30" s="42"/>
      <c r="D30" s="42"/>
      <c r="E30" s="42"/>
      <c r="F30" s="42"/>
      <c r="G30" s="42"/>
      <c r="H30" s="42"/>
      <c r="I30" s="42"/>
    </row>
  </sheetData>
  <mergeCells count="54">
    <mergeCell ref="A1:I1"/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A30:I30"/>
    <mergeCell ref="A8:A9"/>
    <mergeCell ref="A10:A29"/>
    <mergeCell ref="D11:D12"/>
    <mergeCell ref="D13:D15"/>
    <mergeCell ref="D16:D17"/>
    <mergeCell ref="D18:D19"/>
    <mergeCell ref="D20:D21"/>
    <mergeCell ref="D22:D24"/>
    <mergeCell ref="D25:D26"/>
    <mergeCell ref="D27:D29"/>
    <mergeCell ref="A5:C7"/>
    <mergeCell ref="B11:C19"/>
    <mergeCell ref="B20:C26"/>
    <mergeCell ref="B27:C29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zoomScale="150" zoomScaleNormal="150" workbookViewId="0">
      <selection activeCell="E27" sqref="E27"/>
    </sheetView>
  </sheetViews>
  <sheetFormatPr defaultColWidth="9" defaultRowHeight="45" customHeight="1"/>
  <cols>
    <col min="1" max="2" width="9" style="46"/>
    <col min="3" max="3" width="7.62962962962963" style="46" customWidth="1"/>
    <col min="4" max="4" width="9" style="46"/>
    <col min="5" max="5" width="9.62962962962963" style="46" customWidth="1"/>
    <col min="6" max="7" width="9" style="46"/>
    <col min="8" max="8" width="2.22222222222222" style="46" customWidth="1"/>
    <col min="9" max="9" width="23" style="46" customWidth="1"/>
    <col min="10" max="16384" width="9" style="46"/>
  </cols>
  <sheetData>
    <row r="1" s="46" customFormat="1" ht="27" customHeight="1" spans="1:9">
      <c r="A1" s="172" t="s">
        <v>0</v>
      </c>
      <c r="B1" s="172"/>
      <c r="C1" s="172"/>
      <c r="D1" s="172"/>
      <c r="E1" s="172"/>
      <c r="F1" s="172"/>
      <c r="G1" s="172"/>
      <c r="H1" s="172"/>
      <c r="I1" s="172"/>
    </row>
    <row r="2" s="46" customFormat="1" ht="14.4" spans="1:9">
      <c r="A2" s="173" t="s">
        <v>1</v>
      </c>
      <c r="B2" s="173"/>
      <c r="C2" s="173"/>
      <c r="D2" s="173"/>
      <c r="E2" s="173"/>
      <c r="F2" s="173"/>
      <c r="G2" s="173"/>
      <c r="H2" s="173"/>
      <c r="I2" s="173"/>
    </row>
    <row r="3" s="46" customFormat="1" ht="37" customHeight="1" spans="1:9">
      <c r="A3" s="59" t="s">
        <v>2</v>
      </c>
      <c r="B3" s="59"/>
      <c r="C3" s="59"/>
      <c r="D3" s="174" t="s">
        <v>157</v>
      </c>
      <c r="E3" s="174"/>
      <c r="F3" s="59" t="s">
        <v>79</v>
      </c>
      <c r="G3" s="59"/>
      <c r="H3" s="175" t="s">
        <v>158</v>
      </c>
      <c r="I3" s="187"/>
    </row>
    <row r="4" s="46" customFormat="1" ht="23" customHeight="1" spans="1:9">
      <c r="A4" s="59" t="s">
        <v>6</v>
      </c>
      <c r="B4" s="59"/>
      <c r="C4" s="59"/>
      <c r="D4" s="174" t="s">
        <v>159</v>
      </c>
      <c r="E4" s="174"/>
      <c r="F4" s="59" t="s">
        <v>8</v>
      </c>
      <c r="G4" s="59"/>
      <c r="H4" s="174" t="s">
        <v>160</v>
      </c>
      <c r="I4" s="174"/>
    </row>
    <row r="5" s="46" customFormat="1" ht="22" customHeight="1" spans="1:9">
      <c r="A5" s="59" t="s">
        <v>10</v>
      </c>
      <c r="B5" s="176"/>
      <c r="C5" s="176"/>
      <c r="D5" s="177" t="s">
        <v>11</v>
      </c>
      <c r="E5" s="177"/>
      <c r="F5" s="59">
        <v>1841</v>
      </c>
      <c r="G5" s="59"/>
      <c r="H5" s="59"/>
      <c r="I5" s="59"/>
    </row>
    <row r="6" s="46" customFormat="1" ht="22" customHeight="1" spans="1:9">
      <c r="A6" s="176"/>
      <c r="B6" s="176"/>
      <c r="C6" s="176"/>
      <c r="D6" s="59" t="s">
        <v>12</v>
      </c>
      <c r="E6" s="59"/>
      <c r="F6" s="59">
        <v>1841</v>
      </c>
      <c r="G6" s="59"/>
      <c r="H6" s="59"/>
      <c r="I6" s="59"/>
    </row>
    <row r="7" s="46" customFormat="1" ht="22" customHeight="1" spans="1:9">
      <c r="A7" s="176"/>
      <c r="B7" s="176"/>
      <c r="C7" s="176"/>
      <c r="D7" s="59" t="s">
        <v>161</v>
      </c>
      <c r="E7" s="59"/>
      <c r="F7" s="59"/>
      <c r="G7" s="59"/>
      <c r="H7" s="59"/>
      <c r="I7" s="59"/>
    </row>
    <row r="8" s="46" customFormat="1" ht="26" customHeight="1" spans="1:9">
      <c r="A8" s="59" t="s">
        <v>14</v>
      </c>
      <c r="B8" s="59" t="s">
        <v>15</v>
      </c>
      <c r="C8" s="59"/>
      <c r="D8" s="59"/>
      <c r="E8" s="59"/>
      <c r="F8" s="59"/>
      <c r="G8" s="59"/>
      <c r="H8" s="59"/>
      <c r="I8" s="59"/>
    </row>
    <row r="9" s="46" customFormat="1" ht="26" customHeight="1" spans="1:9">
      <c r="A9" s="59"/>
      <c r="B9" s="177" t="s">
        <v>162</v>
      </c>
      <c r="C9" s="177"/>
      <c r="D9" s="177"/>
      <c r="E9" s="177"/>
      <c r="F9" s="177"/>
      <c r="G9" s="177"/>
      <c r="H9" s="177"/>
      <c r="I9" s="59"/>
    </row>
    <row r="10" s="46" customFormat="1" ht="17" customHeight="1" spans="1:9">
      <c r="A10" s="59" t="s">
        <v>17</v>
      </c>
      <c r="B10" s="59" t="s">
        <v>18</v>
      </c>
      <c r="C10" s="59"/>
      <c r="D10" s="59" t="s">
        <v>19</v>
      </c>
      <c r="E10" s="59" t="s">
        <v>20</v>
      </c>
      <c r="F10" s="59"/>
      <c r="G10" s="59"/>
      <c r="H10" s="59"/>
      <c r="I10" s="59" t="s">
        <v>21</v>
      </c>
    </row>
    <row r="11" s="46" customFormat="1" ht="33" customHeight="1" spans="1:9">
      <c r="A11" s="59"/>
      <c r="B11" s="59"/>
      <c r="C11" s="59"/>
      <c r="D11" s="59" t="s">
        <v>23</v>
      </c>
      <c r="E11" s="177" t="s">
        <v>163</v>
      </c>
      <c r="F11" s="177"/>
      <c r="G11" s="177"/>
      <c r="H11" s="177"/>
      <c r="I11" s="59" t="s">
        <v>164</v>
      </c>
    </row>
    <row r="12" s="46" customFormat="1" ht="19" customHeight="1" spans="1:9">
      <c r="A12" s="59"/>
      <c r="B12" s="59"/>
      <c r="C12" s="59"/>
      <c r="D12" s="59"/>
      <c r="E12" s="178" t="s">
        <v>165</v>
      </c>
      <c r="F12" s="179"/>
      <c r="G12" s="179"/>
      <c r="H12" s="180"/>
      <c r="I12" s="59" t="s">
        <v>166</v>
      </c>
    </row>
    <row r="13" s="46" customFormat="1" ht="19" customHeight="1" spans="1:9">
      <c r="A13" s="59"/>
      <c r="B13" s="59"/>
      <c r="C13" s="59"/>
      <c r="D13" s="59"/>
      <c r="E13" s="178" t="s">
        <v>167</v>
      </c>
      <c r="F13" s="179"/>
      <c r="G13" s="179"/>
      <c r="H13" s="180"/>
      <c r="I13" s="59" t="s">
        <v>168</v>
      </c>
    </row>
    <row r="14" s="46" customFormat="1" ht="19" customHeight="1" spans="1:9">
      <c r="A14" s="59"/>
      <c r="B14" s="59"/>
      <c r="C14" s="59"/>
      <c r="D14" s="59"/>
      <c r="E14" s="178" t="s">
        <v>169</v>
      </c>
      <c r="F14" s="179"/>
      <c r="G14" s="179"/>
      <c r="H14" s="180"/>
      <c r="I14" s="59" t="s">
        <v>166</v>
      </c>
    </row>
    <row r="15" s="46" customFormat="1" ht="19" customHeight="1" spans="1:9">
      <c r="A15" s="59"/>
      <c r="B15" s="59"/>
      <c r="C15" s="59"/>
      <c r="D15" s="59"/>
      <c r="E15" s="49" t="s">
        <v>170</v>
      </c>
      <c r="F15" s="50"/>
      <c r="G15" s="50"/>
      <c r="H15" s="51"/>
      <c r="I15" s="59" t="s">
        <v>171</v>
      </c>
    </row>
    <row r="16" s="46" customFormat="1" ht="19" customHeight="1" spans="1:9">
      <c r="A16" s="59"/>
      <c r="B16" s="59"/>
      <c r="C16" s="59"/>
      <c r="D16" s="59" t="s">
        <v>44</v>
      </c>
      <c r="E16" s="49" t="s">
        <v>172</v>
      </c>
      <c r="F16" s="50"/>
      <c r="G16" s="50"/>
      <c r="H16" s="51"/>
      <c r="I16" s="27">
        <v>1</v>
      </c>
    </row>
    <row r="17" s="46" customFormat="1" ht="19" customHeight="1" spans="1:9">
      <c r="A17" s="59"/>
      <c r="B17" s="59"/>
      <c r="C17" s="59"/>
      <c r="D17" s="59"/>
      <c r="E17" s="49" t="s">
        <v>173</v>
      </c>
      <c r="F17" s="50"/>
      <c r="G17" s="50"/>
      <c r="H17" s="51"/>
      <c r="I17" s="59" t="s">
        <v>114</v>
      </c>
    </row>
    <row r="18" s="46" customFormat="1" ht="41" customHeight="1" spans="1:9">
      <c r="A18" s="59"/>
      <c r="B18" s="59"/>
      <c r="C18" s="59"/>
      <c r="D18" s="59"/>
      <c r="E18" s="178" t="s">
        <v>174</v>
      </c>
      <c r="F18" s="179"/>
      <c r="G18" s="179"/>
      <c r="H18" s="180"/>
      <c r="I18" s="59" t="s">
        <v>114</v>
      </c>
    </row>
    <row r="19" s="46" customFormat="1" ht="19" customHeight="1" spans="1:9">
      <c r="A19" s="59"/>
      <c r="B19" s="59"/>
      <c r="C19" s="59"/>
      <c r="D19" s="59" t="s">
        <v>46</v>
      </c>
      <c r="E19" s="181" t="s">
        <v>175</v>
      </c>
      <c r="F19" s="182"/>
      <c r="G19" s="182"/>
      <c r="H19" s="183"/>
      <c r="I19" s="188" t="s">
        <v>114</v>
      </c>
    </row>
    <row r="20" s="46" customFormat="1" ht="6" customHeight="1" spans="1:9">
      <c r="A20" s="59"/>
      <c r="B20" s="59"/>
      <c r="C20" s="59"/>
      <c r="D20" s="59"/>
      <c r="E20" s="184"/>
      <c r="F20" s="185"/>
      <c r="G20" s="185"/>
      <c r="H20" s="186"/>
      <c r="I20" s="189"/>
    </row>
    <row r="21" s="46" customFormat="1" ht="19" customHeight="1" spans="1:9">
      <c r="A21" s="59"/>
      <c r="B21" s="59"/>
      <c r="C21" s="59"/>
      <c r="D21" s="59" t="s">
        <v>48</v>
      </c>
      <c r="E21" s="177" t="s">
        <v>176</v>
      </c>
      <c r="F21" s="177"/>
      <c r="G21" s="177"/>
      <c r="H21" s="177"/>
      <c r="I21" s="27" t="s">
        <v>177</v>
      </c>
    </row>
    <row r="22" s="46" customFormat="1" ht="19" customHeight="1" spans="1:9">
      <c r="A22" s="59"/>
      <c r="B22" s="59"/>
      <c r="C22" s="59"/>
      <c r="D22" s="59" t="s">
        <v>64</v>
      </c>
      <c r="E22" s="88" t="s">
        <v>178</v>
      </c>
      <c r="F22" s="88"/>
      <c r="G22" s="88"/>
      <c r="H22" s="88"/>
      <c r="I22" s="64" t="s">
        <v>179</v>
      </c>
    </row>
    <row r="23" s="46" customFormat="1" ht="19" customHeight="1" spans="1:9">
      <c r="A23" s="59"/>
      <c r="B23" s="59"/>
      <c r="C23" s="59"/>
      <c r="D23" s="59"/>
      <c r="E23" s="177" t="s">
        <v>180</v>
      </c>
      <c r="F23" s="177"/>
      <c r="G23" s="177"/>
      <c r="H23" s="177"/>
      <c r="I23" s="59" t="s">
        <v>114</v>
      </c>
    </row>
    <row r="24" s="46" customFormat="1" ht="19" customHeight="1" spans="1:9">
      <c r="A24" s="59"/>
      <c r="B24" s="59"/>
      <c r="C24" s="59"/>
      <c r="D24" s="59"/>
      <c r="E24" s="88" t="s">
        <v>181</v>
      </c>
      <c r="F24" s="88"/>
      <c r="G24" s="88"/>
      <c r="H24" s="88"/>
      <c r="I24" s="64" t="s">
        <v>179</v>
      </c>
    </row>
    <row r="25" s="46" customFormat="1" ht="36" spans="1:9">
      <c r="A25" s="59"/>
      <c r="B25" s="59"/>
      <c r="C25" s="59"/>
      <c r="D25" s="59" t="s">
        <v>69</v>
      </c>
      <c r="E25" s="177" t="s">
        <v>182</v>
      </c>
      <c r="F25" s="177"/>
      <c r="G25" s="177"/>
      <c r="H25" s="177"/>
      <c r="I25" s="59" t="s">
        <v>71</v>
      </c>
    </row>
    <row r="26" s="46" customFormat="1" ht="36" spans="1:9">
      <c r="A26" s="59"/>
      <c r="B26" s="59" t="s">
        <v>72</v>
      </c>
      <c r="C26" s="59"/>
      <c r="D26" s="59" t="s">
        <v>73</v>
      </c>
      <c r="E26" s="177" t="s">
        <v>183</v>
      </c>
      <c r="F26" s="177"/>
      <c r="G26" s="177"/>
      <c r="H26" s="177"/>
      <c r="I26" s="59" t="s">
        <v>155</v>
      </c>
    </row>
  </sheetData>
  <mergeCells count="46">
    <mergeCell ref="A1:I1"/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E21:H21"/>
    <mergeCell ref="E22:H22"/>
    <mergeCell ref="E23:H23"/>
    <mergeCell ref="E24:H24"/>
    <mergeCell ref="E25:H25"/>
    <mergeCell ref="B26:C26"/>
    <mergeCell ref="E26:H26"/>
    <mergeCell ref="A8:A9"/>
    <mergeCell ref="A10:A26"/>
    <mergeCell ref="D11:D15"/>
    <mergeCell ref="D16:D18"/>
    <mergeCell ref="D19:D20"/>
    <mergeCell ref="D22:D24"/>
    <mergeCell ref="I19:I20"/>
    <mergeCell ref="A5:C7"/>
    <mergeCell ref="B11:C21"/>
    <mergeCell ref="E19:H20"/>
    <mergeCell ref="B22:C25"/>
  </mergeCells>
  <pageMargins left="0.75" right="0.75" top="1" bottom="1" header="0.5" footer="0.5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zoomScale="150" zoomScaleNormal="150" topLeftCell="A22" workbookViewId="0">
      <selection activeCell="K13" sqref="K13"/>
    </sheetView>
  </sheetViews>
  <sheetFormatPr defaultColWidth="9" defaultRowHeight="15.6"/>
  <cols>
    <col min="1" max="4" width="9" style="1"/>
    <col min="5" max="5" width="10.3796296296296" style="1" customWidth="1"/>
    <col min="6" max="16384" width="9" style="1"/>
  </cols>
  <sheetData>
    <row r="1" s="1" customFormat="1" ht="20.4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2" customFormat="1" ht="14.4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spans="1:9">
      <c r="A3" s="6" t="s">
        <v>2</v>
      </c>
      <c r="B3" s="6"/>
      <c r="C3" s="6"/>
      <c r="D3" s="6" t="s">
        <v>673</v>
      </c>
      <c r="E3" s="6"/>
      <c r="F3" s="6" t="s">
        <v>79</v>
      </c>
      <c r="G3" s="6"/>
      <c r="H3" s="6" t="s">
        <v>674</v>
      </c>
      <c r="I3" s="6"/>
    </row>
    <row r="4" s="1" customFormat="1" ht="27" customHeight="1" spans="1:9">
      <c r="A4" s="6" t="s">
        <v>6</v>
      </c>
      <c r="B4" s="6"/>
      <c r="C4" s="6"/>
      <c r="D4" s="6" t="s">
        <v>675</v>
      </c>
      <c r="E4" s="6"/>
      <c r="F4" s="6" t="s">
        <v>8</v>
      </c>
      <c r="G4" s="6"/>
      <c r="H4" s="7" t="s">
        <v>676</v>
      </c>
      <c r="I4" s="12"/>
    </row>
    <row r="5" s="1" customFormat="1" spans="1:9">
      <c r="A5" s="6" t="s">
        <v>10</v>
      </c>
      <c r="B5" s="8"/>
      <c r="C5" s="8"/>
      <c r="D5" s="9" t="s">
        <v>11</v>
      </c>
      <c r="E5" s="9"/>
      <c r="F5" s="6">
        <v>559.88</v>
      </c>
      <c r="G5" s="6"/>
      <c r="H5" s="6"/>
      <c r="I5" s="6"/>
    </row>
    <row r="6" s="1" customFormat="1" spans="1:9">
      <c r="A6" s="8"/>
      <c r="B6" s="8"/>
      <c r="C6" s="8"/>
      <c r="D6" s="6" t="s">
        <v>453</v>
      </c>
      <c r="E6" s="6"/>
      <c r="F6" s="6">
        <v>559.88</v>
      </c>
      <c r="G6" s="6"/>
      <c r="H6" s="6"/>
      <c r="I6" s="6"/>
    </row>
    <row r="7" s="1" customFormat="1" spans="1:9">
      <c r="A7" s="8"/>
      <c r="B7" s="8"/>
      <c r="C7" s="8"/>
      <c r="D7" s="6" t="s">
        <v>677</v>
      </c>
      <c r="E7" s="6"/>
      <c r="F7" s="6"/>
      <c r="G7" s="6"/>
      <c r="H7" s="6"/>
      <c r="I7" s="6"/>
    </row>
    <row r="8" s="1" customFormat="1" spans="1:9">
      <c r="A8" s="6" t="s">
        <v>14</v>
      </c>
      <c r="B8" s="6" t="s">
        <v>15</v>
      </c>
      <c r="C8" s="6"/>
      <c r="D8" s="6"/>
      <c r="E8" s="6"/>
      <c r="F8" s="6"/>
      <c r="G8" s="6"/>
      <c r="H8" s="6"/>
      <c r="I8" s="6"/>
    </row>
    <row r="9" s="1" customFormat="1" ht="46.5" customHeight="1" spans="1:9">
      <c r="A9" s="6"/>
      <c r="B9" s="10" t="s">
        <v>678</v>
      </c>
      <c r="C9" s="11"/>
      <c r="D9" s="11"/>
      <c r="E9" s="11"/>
      <c r="F9" s="11"/>
      <c r="G9" s="11"/>
      <c r="H9" s="11"/>
      <c r="I9" s="25"/>
    </row>
    <row r="10" s="1" customFormat="1" spans="1:9">
      <c r="A10" s="6" t="s">
        <v>17</v>
      </c>
      <c r="B10" s="7" t="s">
        <v>18</v>
      </c>
      <c r="C10" s="12"/>
      <c r="D10" s="6" t="s">
        <v>19</v>
      </c>
      <c r="E10" s="6" t="s">
        <v>20</v>
      </c>
      <c r="F10" s="6"/>
      <c r="G10" s="6"/>
      <c r="H10" s="6"/>
      <c r="I10" s="6" t="s">
        <v>21</v>
      </c>
    </row>
    <row r="11" s="1" customFormat="1" spans="1:9">
      <c r="A11" s="6"/>
      <c r="B11" s="6" t="s">
        <v>22</v>
      </c>
      <c r="C11" s="6"/>
      <c r="D11" s="6" t="s">
        <v>23</v>
      </c>
      <c r="E11" s="9" t="s">
        <v>679</v>
      </c>
      <c r="F11" s="9"/>
      <c r="G11" s="9"/>
      <c r="H11" s="9"/>
      <c r="I11" s="6" t="s">
        <v>680</v>
      </c>
    </row>
    <row r="12" s="1" customFormat="1" spans="1:9">
      <c r="A12" s="6"/>
      <c r="B12" s="6"/>
      <c r="C12" s="6"/>
      <c r="D12" s="6"/>
      <c r="E12" s="9"/>
      <c r="F12" s="9"/>
      <c r="G12" s="9"/>
      <c r="H12" s="9"/>
      <c r="I12" s="6"/>
    </row>
    <row r="13" s="1" customFormat="1" spans="1:9">
      <c r="A13" s="6"/>
      <c r="B13" s="6"/>
      <c r="C13" s="6"/>
      <c r="D13" s="6"/>
      <c r="E13" s="9"/>
      <c r="F13" s="9"/>
      <c r="G13" s="9"/>
      <c r="H13" s="9"/>
      <c r="I13" s="6"/>
    </row>
    <row r="14" s="1" customFormat="1" spans="1:9">
      <c r="A14" s="6"/>
      <c r="B14" s="6"/>
      <c r="C14" s="6"/>
      <c r="D14" s="6"/>
      <c r="E14" s="9"/>
      <c r="F14" s="9"/>
      <c r="G14" s="9"/>
      <c r="H14" s="9"/>
      <c r="I14" s="26"/>
    </row>
    <row r="15" s="1" customFormat="1" spans="1:9">
      <c r="A15" s="6"/>
      <c r="B15" s="6"/>
      <c r="C15" s="6"/>
      <c r="D15" s="6" t="s">
        <v>44</v>
      </c>
      <c r="E15" s="9" t="s">
        <v>681</v>
      </c>
      <c r="F15" s="9"/>
      <c r="G15" s="9"/>
      <c r="H15" s="9"/>
      <c r="I15" s="27">
        <v>1</v>
      </c>
    </row>
    <row r="16" s="1" customFormat="1" spans="1:9">
      <c r="A16" s="6"/>
      <c r="B16" s="6"/>
      <c r="C16" s="6"/>
      <c r="D16" s="6"/>
      <c r="E16" s="9"/>
      <c r="F16" s="9"/>
      <c r="G16" s="9"/>
      <c r="H16" s="9"/>
      <c r="I16" s="6"/>
    </row>
    <row r="17" s="1" customFormat="1" spans="1:9">
      <c r="A17" s="6"/>
      <c r="B17" s="6"/>
      <c r="C17" s="6"/>
      <c r="D17" s="6"/>
      <c r="E17" s="9"/>
      <c r="F17" s="9"/>
      <c r="G17" s="9"/>
      <c r="H17" s="9"/>
      <c r="I17" s="26"/>
    </row>
    <row r="18" s="1" customFormat="1" spans="1:9">
      <c r="A18" s="6"/>
      <c r="B18" s="6"/>
      <c r="C18" s="6"/>
      <c r="D18" s="6" t="s">
        <v>46</v>
      </c>
      <c r="E18" s="9" t="s">
        <v>682</v>
      </c>
      <c r="F18" s="9"/>
      <c r="G18" s="9"/>
      <c r="H18" s="9"/>
      <c r="I18" s="27">
        <v>1</v>
      </c>
    </row>
    <row r="19" s="1" customFormat="1" spans="1:9">
      <c r="A19" s="6"/>
      <c r="B19" s="6"/>
      <c r="C19" s="6"/>
      <c r="D19" s="6"/>
      <c r="E19" s="9" t="s">
        <v>636</v>
      </c>
      <c r="F19" s="9"/>
      <c r="G19" s="9"/>
      <c r="H19" s="9"/>
      <c r="I19" s="26"/>
    </row>
    <row r="20" s="1" customFormat="1" spans="1:9">
      <c r="A20" s="6"/>
      <c r="B20" s="13" t="s">
        <v>58</v>
      </c>
      <c r="C20" s="14"/>
      <c r="D20" s="6" t="s">
        <v>59</v>
      </c>
      <c r="E20" s="9"/>
      <c r="F20" s="9"/>
      <c r="G20" s="9"/>
      <c r="H20" s="9"/>
      <c r="I20" s="26"/>
    </row>
    <row r="21" s="1" customFormat="1" spans="1:9">
      <c r="A21" s="6"/>
      <c r="B21" s="15"/>
      <c r="C21" s="16"/>
      <c r="D21" s="6"/>
      <c r="E21" s="9" t="s">
        <v>636</v>
      </c>
      <c r="F21" s="9"/>
      <c r="G21" s="9"/>
      <c r="H21" s="9"/>
      <c r="I21" s="26"/>
    </row>
    <row r="22" s="1" customFormat="1" spans="1:9">
      <c r="A22" s="6"/>
      <c r="B22" s="15"/>
      <c r="C22" s="16"/>
      <c r="D22" s="6" t="s">
        <v>64</v>
      </c>
      <c r="E22" s="17"/>
      <c r="F22" s="18"/>
      <c r="G22" s="18"/>
      <c r="H22" s="19"/>
      <c r="I22" s="28"/>
    </row>
    <row r="23" s="1" customFormat="1" spans="1:9">
      <c r="A23" s="6"/>
      <c r="B23" s="15"/>
      <c r="C23" s="16"/>
      <c r="D23" s="6"/>
      <c r="E23" s="17"/>
      <c r="F23" s="18"/>
      <c r="G23" s="18"/>
      <c r="H23" s="20"/>
      <c r="I23" s="29"/>
    </row>
    <row r="24" s="1" customFormat="1" spans="1:9">
      <c r="A24" s="6"/>
      <c r="B24" s="15"/>
      <c r="C24" s="16"/>
      <c r="D24" s="6"/>
      <c r="E24" s="9"/>
      <c r="F24" s="9"/>
      <c r="G24" s="9"/>
      <c r="H24" s="9"/>
      <c r="I24" s="26"/>
    </row>
    <row r="25" s="1" customFormat="1" spans="1:9">
      <c r="A25" s="6"/>
      <c r="B25" s="15"/>
      <c r="C25" s="16"/>
      <c r="D25" s="6" t="s">
        <v>147</v>
      </c>
      <c r="E25" s="9"/>
      <c r="F25" s="9"/>
      <c r="G25" s="9"/>
      <c r="H25" s="9"/>
      <c r="I25" s="6"/>
    </row>
    <row r="26" s="1" customFormat="1" spans="1:9">
      <c r="A26" s="6"/>
      <c r="B26" s="15"/>
      <c r="C26" s="16"/>
      <c r="D26" s="6"/>
      <c r="E26" s="9"/>
      <c r="F26" s="9"/>
      <c r="G26" s="9"/>
      <c r="H26" s="9"/>
      <c r="I26" s="6"/>
    </row>
    <row r="27" s="1" customFormat="1" spans="1:9">
      <c r="A27" s="6"/>
      <c r="B27" s="15"/>
      <c r="C27" s="16"/>
      <c r="D27" s="6"/>
      <c r="E27" s="9"/>
      <c r="F27" s="9"/>
      <c r="G27" s="9"/>
      <c r="H27" s="9"/>
      <c r="I27" s="26"/>
    </row>
    <row r="28" s="1" customFormat="1" spans="1:9">
      <c r="A28" s="6"/>
      <c r="B28" s="15"/>
      <c r="C28" s="16"/>
      <c r="D28" s="6" t="s">
        <v>69</v>
      </c>
      <c r="E28" s="9"/>
      <c r="F28" s="9"/>
      <c r="G28" s="9"/>
      <c r="H28" s="9"/>
      <c r="I28" s="26"/>
    </row>
    <row r="29" s="1" customFormat="1" spans="1:9">
      <c r="A29" s="6"/>
      <c r="B29" s="21"/>
      <c r="C29" s="22"/>
      <c r="D29" s="6"/>
      <c r="E29" s="9" t="s">
        <v>636</v>
      </c>
      <c r="F29" s="9"/>
      <c r="G29" s="9"/>
      <c r="H29" s="9"/>
      <c r="I29" s="26"/>
    </row>
    <row r="30" s="1" customFormat="1" spans="1:9">
      <c r="A30" s="6"/>
      <c r="B30" s="6" t="s">
        <v>72</v>
      </c>
      <c r="C30" s="6"/>
      <c r="D30" s="6" t="s">
        <v>73</v>
      </c>
      <c r="E30" s="9" t="s">
        <v>683</v>
      </c>
      <c r="F30" s="9"/>
      <c r="G30" s="9"/>
      <c r="H30" s="9"/>
      <c r="I30" s="6" t="s">
        <v>259</v>
      </c>
    </row>
    <row r="31" s="1" customFormat="1" spans="1:9">
      <c r="A31" s="6"/>
      <c r="B31" s="6"/>
      <c r="C31" s="6"/>
      <c r="D31" s="6"/>
      <c r="E31" s="9"/>
      <c r="F31" s="9"/>
      <c r="G31" s="9"/>
      <c r="H31" s="9"/>
      <c r="I31" s="6"/>
    </row>
    <row r="32" s="1" customFormat="1" spans="1:9">
      <c r="A32" s="6"/>
      <c r="B32" s="6"/>
      <c r="C32" s="6"/>
      <c r="D32" s="6"/>
      <c r="E32" s="9"/>
      <c r="F32" s="9"/>
      <c r="G32" s="9"/>
      <c r="H32" s="9"/>
      <c r="I32" s="26"/>
    </row>
    <row r="33" s="3" customFormat="1" ht="35" customHeight="1" spans="1:9">
      <c r="A33" s="23" t="s">
        <v>545</v>
      </c>
      <c r="B33" s="24"/>
      <c r="C33" s="24"/>
      <c r="D33" s="24"/>
      <c r="E33" s="24"/>
      <c r="F33" s="24"/>
      <c r="G33" s="24"/>
      <c r="H33" s="24"/>
      <c r="I33" s="30"/>
    </row>
  </sheetData>
  <mergeCells count="57">
    <mergeCell ref="A1:I1"/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A33:I33"/>
    <mergeCell ref="A8:A9"/>
    <mergeCell ref="A10:A32"/>
    <mergeCell ref="D11:D14"/>
    <mergeCell ref="D15:D17"/>
    <mergeCell ref="D18:D19"/>
    <mergeCell ref="D20:D21"/>
    <mergeCell ref="D22:D24"/>
    <mergeCell ref="D25:D27"/>
    <mergeCell ref="D28:D29"/>
    <mergeCell ref="D30:D32"/>
    <mergeCell ref="A5:C7"/>
    <mergeCell ref="B11:C19"/>
    <mergeCell ref="B20:C29"/>
    <mergeCell ref="B30:C3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zoomScale="150" zoomScaleNormal="150" topLeftCell="A7" workbookViewId="0">
      <selection activeCell="J21" sqref="J21"/>
    </sheetView>
  </sheetViews>
  <sheetFormatPr defaultColWidth="9" defaultRowHeight="15.6"/>
  <cols>
    <col min="1" max="1" width="6.12962962962963" style="163" customWidth="1"/>
    <col min="2" max="3" width="4.62962962962963" style="163" customWidth="1"/>
    <col min="4" max="4" width="12.6296296296296" style="163" customWidth="1"/>
    <col min="5" max="5" width="13.5" style="163" customWidth="1"/>
    <col min="6" max="6" width="12.3796296296296" style="163" customWidth="1"/>
    <col min="7" max="7" width="8.62962962962963" style="163" customWidth="1"/>
    <col min="8" max="8" width="4.62962962962963" style="163" customWidth="1"/>
    <col min="9" max="9" width="19.7592592592593" style="164" customWidth="1"/>
    <col min="10" max="16384" width="9" style="163"/>
  </cols>
  <sheetData>
    <row r="1" s="163" customFormat="1" ht="30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2" customFormat="1" ht="23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63" customFormat="1" ht="29" customHeight="1" spans="1:9">
      <c r="A3" s="54" t="s">
        <v>2</v>
      </c>
      <c r="B3" s="54"/>
      <c r="C3" s="54"/>
      <c r="D3" s="54" t="s">
        <v>184</v>
      </c>
      <c r="E3" s="54"/>
      <c r="F3" s="54" t="s">
        <v>79</v>
      </c>
      <c r="G3" s="54"/>
      <c r="H3" s="165" t="s">
        <v>185</v>
      </c>
      <c r="I3" s="170"/>
    </row>
    <row r="4" s="163" customFormat="1" ht="29" customHeight="1" spans="1:9">
      <c r="A4" s="6" t="s">
        <v>6</v>
      </c>
      <c r="B4" s="6"/>
      <c r="C4" s="6"/>
      <c r="D4" s="6" t="s">
        <v>159</v>
      </c>
      <c r="E4" s="6"/>
      <c r="F4" s="6" t="s">
        <v>8</v>
      </c>
      <c r="G4" s="6"/>
      <c r="H4" s="59" t="s">
        <v>160</v>
      </c>
      <c r="I4" s="59"/>
    </row>
    <row r="5" s="163" customFormat="1" ht="21.95" customHeight="1" spans="1:9">
      <c r="A5" s="6" t="s">
        <v>10</v>
      </c>
      <c r="B5" s="48"/>
      <c r="C5" s="48"/>
      <c r="D5" s="9" t="s">
        <v>11</v>
      </c>
      <c r="E5" s="9"/>
      <c r="F5" s="6">
        <v>636.29</v>
      </c>
      <c r="G5" s="6"/>
      <c r="H5" s="6"/>
      <c r="I5" s="6"/>
    </row>
    <row r="6" s="163" customFormat="1" ht="21.95" customHeight="1" spans="1:9">
      <c r="A6" s="48"/>
      <c r="B6" s="48"/>
      <c r="C6" s="48"/>
      <c r="D6" s="6" t="s">
        <v>12</v>
      </c>
      <c r="E6" s="6"/>
      <c r="F6" s="6">
        <v>636.29</v>
      </c>
      <c r="G6" s="6"/>
      <c r="H6" s="6"/>
      <c r="I6" s="6"/>
    </row>
    <row r="7" s="163" customFormat="1" ht="21.95" customHeight="1" spans="1:16">
      <c r="A7" s="48"/>
      <c r="B7" s="48"/>
      <c r="C7" s="48"/>
      <c r="D7" s="6" t="s">
        <v>186</v>
      </c>
      <c r="E7" s="6"/>
      <c r="F7" s="6"/>
      <c r="G7" s="6"/>
      <c r="H7" s="6"/>
      <c r="I7" s="6"/>
      <c r="J7" s="171"/>
      <c r="K7" s="171"/>
      <c r="L7" s="171"/>
      <c r="M7" s="171"/>
      <c r="N7" s="171"/>
      <c r="O7" s="171"/>
      <c r="P7" s="171"/>
    </row>
    <row r="8" s="163" customFormat="1" ht="21.95" customHeight="1" spans="1:16">
      <c r="A8" s="6" t="s">
        <v>14</v>
      </c>
      <c r="B8" s="6" t="s">
        <v>15</v>
      </c>
      <c r="C8" s="6"/>
      <c r="D8" s="6"/>
      <c r="E8" s="6"/>
      <c r="F8" s="6"/>
      <c r="G8" s="6"/>
      <c r="H8" s="6"/>
      <c r="I8" s="6"/>
      <c r="J8" s="171"/>
      <c r="K8" s="171"/>
      <c r="L8" s="171"/>
      <c r="M8" s="171"/>
      <c r="N8" s="171"/>
      <c r="O8" s="171"/>
      <c r="P8" s="171"/>
    </row>
    <row r="9" s="163" customFormat="1" ht="41.45" customHeight="1" spans="1:16">
      <c r="A9" s="6"/>
      <c r="B9" s="9" t="s">
        <v>187</v>
      </c>
      <c r="C9" s="9"/>
      <c r="D9" s="9"/>
      <c r="E9" s="9"/>
      <c r="F9" s="9"/>
      <c r="G9" s="9"/>
      <c r="H9" s="9"/>
      <c r="I9" s="6"/>
      <c r="J9" s="171"/>
      <c r="K9" s="171"/>
      <c r="L9" s="171"/>
      <c r="M9" s="171"/>
      <c r="N9" s="171"/>
      <c r="O9" s="171"/>
      <c r="P9" s="171"/>
    </row>
    <row r="10" s="163" customFormat="1" ht="31.9" customHeight="1" spans="1:16">
      <c r="A10" s="6" t="s">
        <v>17</v>
      </c>
      <c r="B10" s="6" t="s">
        <v>18</v>
      </c>
      <c r="C10" s="6"/>
      <c r="D10" s="6" t="s">
        <v>19</v>
      </c>
      <c r="E10" s="6" t="s">
        <v>20</v>
      </c>
      <c r="F10" s="6"/>
      <c r="G10" s="6"/>
      <c r="H10" s="6"/>
      <c r="I10" s="6" t="s">
        <v>21</v>
      </c>
      <c r="J10" s="171"/>
      <c r="K10" s="171"/>
      <c r="L10" s="171"/>
      <c r="M10" s="171"/>
      <c r="N10" s="171"/>
      <c r="O10" s="171"/>
      <c r="P10" s="171"/>
    </row>
    <row r="11" s="163" customFormat="1" ht="15" customHeight="1" spans="1:16">
      <c r="A11" s="6"/>
      <c r="B11" s="6" t="s">
        <v>23</v>
      </c>
      <c r="C11" s="6"/>
      <c r="D11" s="52" t="s">
        <v>23</v>
      </c>
      <c r="E11" s="9" t="s">
        <v>188</v>
      </c>
      <c r="F11" s="9"/>
      <c r="G11" s="9"/>
      <c r="H11" s="9"/>
      <c r="I11" s="6" t="s">
        <v>189</v>
      </c>
      <c r="J11" s="171"/>
      <c r="K11" s="171"/>
      <c r="L11" s="171"/>
      <c r="M11" s="171"/>
      <c r="N11" s="171"/>
      <c r="O11" s="171"/>
      <c r="P11" s="171"/>
    </row>
    <row r="12" s="163" customFormat="1" ht="15" customHeight="1" spans="1:16">
      <c r="A12" s="6"/>
      <c r="B12" s="6"/>
      <c r="C12" s="6"/>
      <c r="D12" s="53"/>
      <c r="E12" s="10" t="s">
        <v>190</v>
      </c>
      <c r="F12" s="11"/>
      <c r="G12" s="11"/>
      <c r="H12" s="25"/>
      <c r="I12" s="6" t="s">
        <v>41</v>
      </c>
      <c r="J12" s="171"/>
      <c r="K12" s="171"/>
      <c r="L12" s="171"/>
      <c r="M12" s="171"/>
      <c r="N12" s="171"/>
      <c r="O12" s="171"/>
      <c r="P12" s="171"/>
    </row>
    <row r="13" s="163" customFormat="1" ht="15" customHeight="1" spans="1:16">
      <c r="A13" s="6"/>
      <c r="B13" s="6"/>
      <c r="C13" s="6"/>
      <c r="D13" s="53"/>
      <c r="E13" s="166" t="s">
        <v>191</v>
      </c>
      <c r="F13" s="167"/>
      <c r="G13" s="167"/>
      <c r="H13" s="168"/>
      <c r="I13" s="6" t="s">
        <v>41</v>
      </c>
      <c r="J13" s="171"/>
      <c r="K13" s="171"/>
      <c r="L13" s="171"/>
      <c r="M13" s="171"/>
      <c r="N13" s="171"/>
      <c r="O13" s="171"/>
      <c r="P13" s="171"/>
    </row>
    <row r="14" s="163" customFormat="1" ht="15" customHeight="1" spans="1:16">
      <c r="A14" s="6"/>
      <c r="B14" s="6"/>
      <c r="C14" s="6"/>
      <c r="D14" s="53"/>
      <c r="E14" s="166" t="s">
        <v>192</v>
      </c>
      <c r="F14" s="167"/>
      <c r="G14" s="167"/>
      <c r="H14" s="168"/>
      <c r="I14" s="6" t="s">
        <v>193</v>
      </c>
      <c r="J14" s="171"/>
      <c r="K14" s="171"/>
      <c r="L14" s="171"/>
      <c r="M14" s="171"/>
      <c r="N14" s="171"/>
      <c r="O14" s="171"/>
      <c r="P14" s="171"/>
    </row>
    <row r="15" s="163" customFormat="1" ht="15" customHeight="1" spans="1:16">
      <c r="A15" s="6"/>
      <c r="B15" s="6"/>
      <c r="C15" s="6"/>
      <c r="D15" s="6" t="s">
        <v>44</v>
      </c>
      <c r="E15" s="9" t="s">
        <v>172</v>
      </c>
      <c r="F15" s="9"/>
      <c r="G15" s="9"/>
      <c r="H15" s="9"/>
      <c r="I15" s="27">
        <v>1</v>
      </c>
      <c r="J15" s="171"/>
      <c r="K15" s="171"/>
      <c r="L15" s="171"/>
      <c r="M15" s="171"/>
      <c r="N15" s="171"/>
      <c r="O15" s="171"/>
      <c r="P15" s="171"/>
    </row>
    <row r="16" s="163" customFormat="1" ht="15" customHeight="1" spans="1:16">
      <c r="A16" s="6"/>
      <c r="B16" s="6"/>
      <c r="C16" s="6"/>
      <c r="D16" s="6" t="s">
        <v>46</v>
      </c>
      <c r="E16" s="9" t="s">
        <v>175</v>
      </c>
      <c r="F16" s="9"/>
      <c r="G16" s="9"/>
      <c r="H16" s="9"/>
      <c r="I16" s="6" t="s">
        <v>194</v>
      </c>
      <c r="J16" s="171"/>
      <c r="K16" s="171"/>
      <c r="L16" s="171"/>
      <c r="M16" s="171"/>
      <c r="N16" s="171"/>
      <c r="O16" s="171"/>
      <c r="P16" s="171"/>
    </row>
    <row r="17" s="163" customFormat="1" ht="15" customHeight="1" spans="1:16">
      <c r="A17" s="6"/>
      <c r="B17" s="6"/>
      <c r="C17" s="6"/>
      <c r="D17" s="6" t="s">
        <v>48</v>
      </c>
      <c r="E17" s="10" t="s">
        <v>195</v>
      </c>
      <c r="F17" s="11"/>
      <c r="G17" s="11"/>
      <c r="H17" s="25"/>
      <c r="I17" s="27" t="s">
        <v>196</v>
      </c>
      <c r="J17" s="171"/>
      <c r="K17" s="171"/>
      <c r="L17" s="171"/>
      <c r="M17" s="171"/>
      <c r="N17" s="171"/>
      <c r="O17" s="171"/>
      <c r="P17" s="171"/>
    </row>
    <row r="18" s="163" customFormat="1" ht="25.15" customHeight="1" spans="1:16">
      <c r="A18" s="6"/>
      <c r="B18" s="6" t="s">
        <v>58</v>
      </c>
      <c r="C18" s="6"/>
      <c r="D18" s="6" t="s">
        <v>59</v>
      </c>
      <c r="E18" s="9" t="s">
        <v>197</v>
      </c>
      <c r="F18" s="9"/>
      <c r="G18" s="9"/>
      <c r="H18" s="9"/>
      <c r="I18" s="6" t="s">
        <v>198</v>
      </c>
      <c r="J18" s="171"/>
      <c r="K18" s="171"/>
      <c r="L18" s="171"/>
      <c r="M18" s="171"/>
      <c r="N18" s="171"/>
      <c r="O18" s="171"/>
      <c r="P18" s="171"/>
    </row>
    <row r="19" s="163" customFormat="1" ht="15" customHeight="1" spans="1:16">
      <c r="A19" s="6"/>
      <c r="B19" s="6"/>
      <c r="C19" s="6"/>
      <c r="D19" s="6" t="s">
        <v>64</v>
      </c>
      <c r="E19" s="9" t="s">
        <v>199</v>
      </c>
      <c r="F19" s="9"/>
      <c r="G19" s="9"/>
      <c r="H19" s="9"/>
      <c r="I19" s="6" t="s">
        <v>200</v>
      </c>
      <c r="J19" s="171"/>
      <c r="K19" s="171"/>
      <c r="L19" s="171"/>
      <c r="M19" s="171"/>
      <c r="N19" s="171"/>
      <c r="O19" s="171"/>
      <c r="P19" s="171"/>
    </row>
    <row r="20" s="163" customFormat="1" ht="15" customHeight="1" spans="1:16">
      <c r="A20" s="6"/>
      <c r="B20" s="6"/>
      <c r="C20" s="6"/>
      <c r="D20" s="6"/>
      <c r="E20" s="88" t="s">
        <v>181</v>
      </c>
      <c r="F20" s="88"/>
      <c r="G20" s="88"/>
      <c r="H20" s="88"/>
      <c r="I20" s="64" t="s">
        <v>201</v>
      </c>
      <c r="J20" s="171"/>
      <c r="K20" s="171"/>
      <c r="L20" s="171"/>
      <c r="M20" s="171"/>
      <c r="N20" s="171"/>
      <c r="O20" s="171"/>
      <c r="P20" s="171"/>
    </row>
    <row r="21" s="163" customFormat="1" ht="25.15" customHeight="1" spans="1:9">
      <c r="A21" s="6"/>
      <c r="B21" s="6"/>
      <c r="C21" s="6"/>
      <c r="D21" s="6" t="s">
        <v>147</v>
      </c>
      <c r="E21" s="9" t="s">
        <v>202</v>
      </c>
      <c r="F21" s="9"/>
      <c r="G21" s="9"/>
      <c r="H21" s="9"/>
      <c r="I21" s="64" t="s">
        <v>203</v>
      </c>
    </row>
    <row r="22" s="163" customFormat="1" ht="15" customHeight="1" spans="1:9">
      <c r="A22" s="6"/>
      <c r="B22" s="6"/>
      <c r="C22" s="6"/>
      <c r="D22" s="6" t="s">
        <v>69</v>
      </c>
      <c r="E22" s="9" t="s">
        <v>182</v>
      </c>
      <c r="F22" s="9"/>
      <c r="G22" s="9"/>
      <c r="H22" s="9"/>
      <c r="I22" s="6" t="s">
        <v>71</v>
      </c>
    </row>
    <row r="23" s="163" customFormat="1" ht="29.45" customHeight="1" spans="1:9">
      <c r="A23" s="6"/>
      <c r="B23" s="6" t="s">
        <v>72</v>
      </c>
      <c r="C23" s="6"/>
      <c r="D23" s="6" t="s">
        <v>73</v>
      </c>
      <c r="E23" s="9" t="s">
        <v>183</v>
      </c>
      <c r="F23" s="9"/>
      <c r="G23" s="9"/>
      <c r="H23" s="9"/>
      <c r="I23" s="6" t="s">
        <v>194</v>
      </c>
    </row>
    <row r="24" s="163" customFormat="1" ht="78" customHeight="1" spans="1:9">
      <c r="A24" s="169" t="s">
        <v>204</v>
      </c>
      <c r="B24" s="169"/>
      <c r="C24" s="169"/>
      <c r="D24" s="169"/>
      <c r="E24" s="169"/>
      <c r="F24" s="169"/>
      <c r="G24" s="169"/>
      <c r="H24" s="169"/>
      <c r="I24" s="169"/>
    </row>
  </sheetData>
  <mergeCells count="42">
    <mergeCell ref="A1:I1"/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B23:C23"/>
    <mergeCell ref="E23:H23"/>
    <mergeCell ref="A24:I24"/>
    <mergeCell ref="A8:A9"/>
    <mergeCell ref="A10:A23"/>
    <mergeCell ref="D11:D14"/>
    <mergeCell ref="D19:D20"/>
    <mergeCell ref="A5:C7"/>
    <mergeCell ref="B11:C17"/>
    <mergeCell ref="B18:C22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zoomScale="150" zoomScaleNormal="150" topLeftCell="A14" workbookViewId="0">
      <selection activeCell="D18" sqref="$A18:$XFD28"/>
    </sheetView>
  </sheetViews>
  <sheetFormatPr defaultColWidth="9" defaultRowHeight="15.6" outlineLevelCol="7"/>
  <cols>
    <col min="1" max="1" width="4.5" style="140" customWidth="1"/>
    <col min="2" max="2" width="8.66666666666667" style="140" customWidth="1"/>
    <col min="3" max="3" width="12.6296296296296" style="140" customWidth="1"/>
    <col min="4" max="4" width="13.2592592592593" style="140" customWidth="1"/>
    <col min="5" max="5" width="12.3796296296296" style="140" customWidth="1"/>
    <col min="6" max="6" width="8.44444444444444" style="140" customWidth="1"/>
    <col min="7" max="7" width="9.5" style="140" hidden="1" customWidth="1"/>
    <col min="8" max="8" width="15.5" style="141" customWidth="1"/>
    <col min="9" max="255" width="8.87962962962963" style="140"/>
    <col min="256" max="256" width="6.12962962962963" style="140" customWidth="1"/>
    <col min="257" max="258" width="4.62962962962963" style="140" customWidth="1"/>
    <col min="259" max="259" width="12.6296296296296" style="140" customWidth="1"/>
    <col min="260" max="260" width="13.2592592592593" style="140" customWidth="1"/>
    <col min="261" max="261" width="12.3796296296296" style="140" customWidth="1"/>
    <col min="262" max="262" width="10.3796296296296" style="140" customWidth="1"/>
    <col min="263" max="263" width="11.7592592592593" style="140" customWidth="1"/>
    <col min="264" max="264" width="11.5" style="140" customWidth="1"/>
    <col min="265" max="511" width="8.87962962962963" style="140"/>
    <col min="512" max="512" width="6.12962962962963" style="140" customWidth="1"/>
    <col min="513" max="514" width="4.62962962962963" style="140" customWidth="1"/>
    <col min="515" max="515" width="12.6296296296296" style="140" customWidth="1"/>
    <col min="516" max="516" width="13.2592592592593" style="140" customWidth="1"/>
    <col min="517" max="517" width="12.3796296296296" style="140" customWidth="1"/>
    <col min="518" max="518" width="10.3796296296296" style="140" customWidth="1"/>
    <col min="519" max="519" width="11.7592592592593" style="140" customWidth="1"/>
    <col min="520" max="520" width="11.5" style="140" customWidth="1"/>
    <col min="521" max="767" width="8.87962962962963" style="140"/>
    <col min="768" max="768" width="6.12962962962963" style="140" customWidth="1"/>
    <col min="769" max="770" width="4.62962962962963" style="140" customWidth="1"/>
    <col min="771" max="771" width="12.6296296296296" style="140" customWidth="1"/>
    <col min="772" max="772" width="13.2592592592593" style="140" customWidth="1"/>
    <col min="773" max="773" width="12.3796296296296" style="140" customWidth="1"/>
    <col min="774" max="774" width="10.3796296296296" style="140" customWidth="1"/>
    <col min="775" max="775" width="11.7592592592593" style="140" customWidth="1"/>
    <col min="776" max="776" width="11.5" style="140" customWidth="1"/>
    <col min="777" max="1023" width="8.87962962962963" style="140"/>
    <col min="1024" max="1024" width="6.12962962962963" style="140" customWidth="1"/>
    <col min="1025" max="1026" width="4.62962962962963" style="140" customWidth="1"/>
    <col min="1027" max="1027" width="12.6296296296296" style="140" customWidth="1"/>
    <col min="1028" max="1028" width="13.2592592592593" style="140" customWidth="1"/>
    <col min="1029" max="1029" width="12.3796296296296" style="140" customWidth="1"/>
    <col min="1030" max="1030" width="10.3796296296296" style="140" customWidth="1"/>
    <col min="1031" max="1031" width="11.7592592592593" style="140" customWidth="1"/>
    <col min="1032" max="1032" width="11.5" style="140" customWidth="1"/>
    <col min="1033" max="1279" width="8.87962962962963" style="140"/>
    <col min="1280" max="1280" width="6.12962962962963" style="140" customWidth="1"/>
    <col min="1281" max="1282" width="4.62962962962963" style="140" customWidth="1"/>
    <col min="1283" max="1283" width="12.6296296296296" style="140" customWidth="1"/>
    <col min="1284" max="1284" width="13.2592592592593" style="140" customWidth="1"/>
    <col min="1285" max="1285" width="12.3796296296296" style="140" customWidth="1"/>
    <col min="1286" max="1286" width="10.3796296296296" style="140" customWidth="1"/>
    <col min="1287" max="1287" width="11.7592592592593" style="140" customWidth="1"/>
    <col min="1288" max="1288" width="11.5" style="140" customWidth="1"/>
    <col min="1289" max="1535" width="8.87962962962963" style="140"/>
    <col min="1536" max="1536" width="6.12962962962963" style="140" customWidth="1"/>
    <col min="1537" max="1538" width="4.62962962962963" style="140" customWidth="1"/>
    <col min="1539" max="1539" width="12.6296296296296" style="140" customWidth="1"/>
    <col min="1540" max="1540" width="13.2592592592593" style="140" customWidth="1"/>
    <col min="1541" max="1541" width="12.3796296296296" style="140" customWidth="1"/>
    <col min="1542" max="1542" width="10.3796296296296" style="140" customWidth="1"/>
    <col min="1543" max="1543" width="11.7592592592593" style="140" customWidth="1"/>
    <col min="1544" max="1544" width="11.5" style="140" customWidth="1"/>
    <col min="1545" max="1791" width="8.87962962962963" style="140"/>
    <col min="1792" max="1792" width="6.12962962962963" style="140" customWidth="1"/>
    <col min="1793" max="1794" width="4.62962962962963" style="140" customWidth="1"/>
    <col min="1795" max="1795" width="12.6296296296296" style="140" customWidth="1"/>
    <col min="1796" max="1796" width="13.2592592592593" style="140" customWidth="1"/>
    <col min="1797" max="1797" width="12.3796296296296" style="140" customWidth="1"/>
    <col min="1798" max="1798" width="10.3796296296296" style="140" customWidth="1"/>
    <col min="1799" max="1799" width="11.7592592592593" style="140" customWidth="1"/>
    <col min="1800" max="1800" width="11.5" style="140" customWidth="1"/>
    <col min="1801" max="2047" width="8.87962962962963" style="140"/>
    <col min="2048" max="2048" width="6.12962962962963" style="140" customWidth="1"/>
    <col min="2049" max="2050" width="4.62962962962963" style="140" customWidth="1"/>
    <col min="2051" max="2051" width="12.6296296296296" style="140" customWidth="1"/>
    <col min="2052" max="2052" width="13.2592592592593" style="140" customWidth="1"/>
    <col min="2053" max="2053" width="12.3796296296296" style="140" customWidth="1"/>
    <col min="2054" max="2054" width="10.3796296296296" style="140" customWidth="1"/>
    <col min="2055" max="2055" width="11.7592592592593" style="140" customWidth="1"/>
    <col min="2056" max="2056" width="11.5" style="140" customWidth="1"/>
    <col min="2057" max="2303" width="8.87962962962963" style="140"/>
    <col min="2304" max="2304" width="6.12962962962963" style="140" customWidth="1"/>
    <col min="2305" max="2306" width="4.62962962962963" style="140" customWidth="1"/>
    <col min="2307" max="2307" width="12.6296296296296" style="140" customWidth="1"/>
    <col min="2308" max="2308" width="13.2592592592593" style="140" customWidth="1"/>
    <col min="2309" max="2309" width="12.3796296296296" style="140" customWidth="1"/>
    <col min="2310" max="2310" width="10.3796296296296" style="140" customWidth="1"/>
    <col min="2311" max="2311" width="11.7592592592593" style="140" customWidth="1"/>
    <col min="2312" max="2312" width="11.5" style="140" customWidth="1"/>
    <col min="2313" max="2559" width="8.87962962962963" style="140"/>
    <col min="2560" max="2560" width="6.12962962962963" style="140" customWidth="1"/>
    <col min="2561" max="2562" width="4.62962962962963" style="140" customWidth="1"/>
    <col min="2563" max="2563" width="12.6296296296296" style="140" customWidth="1"/>
    <col min="2564" max="2564" width="13.2592592592593" style="140" customWidth="1"/>
    <col min="2565" max="2565" width="12.3796296296296" style="140" customWidth="1"/>
    <col min="2566" max="2566" width="10.3796296296296" style="140" customWidth="1"/>
    <col min="2567" max="2567" width="11.7592592592593" style="140" customWidth="1"/>
    <col min="2568" max="2568" width="11.5" style="140" customWidth="1"/>
    <col min="2569" max="2815" width="8.87962962962963" style="140"/>
    <col min="2816" max="2816" width="6.12962962962963" style="140" customWidth="1"/>
    <col min="2817" max="2818" width="4.62962962962963" style="140" customWidth="1"/>
    <col min="2819" max="2819" width="12.6296296296296" style="140" customWidth="1"/>
    <col min="2820" max="2820" width="13.2592592592593" style="140" customWidth="1"/>
    <col min="2821" max="2821" width="12.3796296296296" style="140" customWidth="1"/>
    <col min="2822" max="2822" width="10.3796296296296" style="140" customWidth="1"/>
    <col min="2823" max="2823" width="11.7592592592593" style="140" customWidth="1"/>
    <col min="2824" max="2824" width="11.5" style="140" customWidth="1"/>
    <col min="2825" max="3071" width="8.87962962962963" style="140"/>
    <col min="3072" max="3072" width="6.12962962962963" style="140" customWidth="1"/>
    <col min="3073" max="3074" width="4.62962962962963" style="140" customWidth="1"/>
    <col min="3075" max="3075" width="12.6296296296296" style="140" customWidth="1"/>
    <col min="3076" max="3076" width="13.2592592592593" style="140" customWidth="1"/>
    <col min="3077" max="3077" width="12.3796296296296" style="140" customWidth="1"/>
    <col min="3078" max="3078" width="10.3796296296296" style="140" customWidth="1"/>
    <col min="3079" max="3079" width="11.7592592592593" style="140" customWidth="1"/>
    <col min="3080" max="3080" width="11.5" style="140" customWidth="1"/>
    <col min="3081" max="3327" width="8.87962962962963" style="140"/>
    <col min="3328" max="3328" width="6.12962962962963" style="140" customWidth="1"/>
    <col min="3329" max="3330" width="4.62962962962963" style="140" customWidth="1"/>
    <col min="3331" max="3331" width="12.6296296296296" style="140" customWidth="1"/>
    <col min="3332" max="3332" width="13.2592592592593" style="140" customWidth="1"/>
    <col min="3333" max="3333" width="12.3796296296296" style="140" customWidth="1"/>
    <col min="3334" max="3334" width="10.3796296296296" style="140" customWidth="1"/>
    <col min="3335" max="3335" width="11.7592592592593" style="140" customWidth="1"/>
    <col min="3336" max="3336" width="11.5" style="140" customWidth="1"/>
    <col min="3337" max="3583" width="8.87962962962963" style="140"/>
    <col min="3584" max="3584" width="6.12962962962963" style="140" customWidth="1"/>
    <col min="3585" max="3586" width="4.62962962962963" style="140" customWidth="1"/>
    <col min="3587" max="3587" width="12.6296296296296" style="140" customWidth="1"/>
    <col min="3588" max="3588" width="13.2592592592593" style="140" customWidth="1"/>
    <col min="3589" max="3589" width="12.3796296296296" style="140" customWidth="1"/>
    <col min="3590" max="3590" width="10.3796296296296" style="140" customWidth="1"/>
    <col min="3591" max="3591" width="11.7592592592593" style="140" customWidth="1"/>
    <col min="3592" max="3592" width="11.5" style="140" customWidth="1"/>
    <col min="3593" max="3839" width="8.87962962962963" style="140"/>
    <col min="3840" max="3840" width="6.12962962962963" style="140" customWidth="1"/>
    <col min="3841" max="3842" width="4.62962962962963" style="140" customWidth="1"/>
    <col min="3843" max="3843" width="12.6296296296296" style="140" customWidth="1"/>
    <col min="3844" max="3844" width="13.2592592592593" style="140" customWidth="1"/>
    <col min="3845" max="3845" width="12.3796296296296" style="140" customWidth="1"/>
    <col min="3846" max="3846" width="10.3796296296296" style="140" customWidth="1"/>
    <col min="3847" max="3847" width="11.7592592592593" style="140" customWidth="1"/>
    <col min="3848" max="3848" width="11.5" style="140" customWidth="1"/>
    <col min="3849" max="4095" width="8.87962962962963" style="140"/>
    <col min="4096" max="4096" width="6.12962962962963" style="140" customWidth="1"/>
    <col min="4097" max="4098" width="4.62962962962963" style="140" customWidth="1"/>
    <col min="4099" max="4099" width="12.6296296296296" style="140" customWidth="1"/>
    <col min="4100" max="4100" width="13.2592592592593" style="140" customWidth="1"/>
    <col min="4101" max="4101" width="12.3796296296296" style="140" customWidth="1"/>
    <col min="4102" max="4102" width="10.3796296296296" style="140" customWidth="1"/>
    <col min="4103" max="4103" width="11.7592592592593" style="140" customWidth="1"/>
    <col min="4104" max="4104" width="11.5" style="140" customWidth="1"/>
    <col min="4105" max="4351" width="8.87962962962963" style="140"/>
    <col min="4352" max="4352" width="6.12962962962963" style="140" customWidth="1"/>
    <col min="4353" max="4354" width="4.62962962962963" style="140" customWidth="1"/>
    <col min="4355" max="4355" width="12.6296296296296" style="140" customWidth="1"/>
    <col min="4356" max="4356" width="13.2592592592593" style="140" customWidth="1"/>
    <col min="4357" max="4357" width="12.3796296296296" style="140" customWidth="1"/>
    <col min="4358" max="4358" width="10.3796296296296" style="140" customWidth="1"/>
    <col min="4359" max="4359" width="11.7592592592593" style="140" customWidth="1"/>
    <col min="4360" max="4360" width="11.5" style="140" customWidth="1"/>
    <col min="4361" max="4607" width="8.87962962962963" style="140"/>
    <col min="4608" max="4608" width="6.12962962962963" style="140" customWidth="1"/>
    <col min="4609" max="4610" width="4.62962962962963" style="140" customWidth="1"/>
    <col min="4611" max="4611" width="12.6296296296296" style="140" customWidth="1"/>
    <col min="4612" max="4612" width="13.2592592592593" style="140" customWidth="1"/>
    <col min="4613" max="4613" width="12.3796296296296" style="140" customWidth="1"/>
    <col min="4614" max="4614" width="10.3796296296296" style="140" customWidth="1"/>
    <col min="4615" max="4615" width="11.7592592592593" style="140" customWidth="1"/>
    <col min="4616" max="4616" width="11.5" style="140" customWidth="1"/>
    <col min="4617" max="4863" width="8.87962962962963" style="140"/>
    <col min="4864" max="4864" width="6.12962962962963" style="140" customWidth="1"/>
    <col min="4865" max="4866" width="4.62962962962963" style="140" customWidth="1"/>
    <col min="4867" max="4867" width="12.6296296296296" style="140" customWidth="1"/>
    <col min="4868" max="4868" width="13.2592592592593" style="140" customWidth="1"/>
    <col min="4869" max="4869" width="12.3796296296296" style="140" customWidth="1"/>
    <col min="4870" max="4870" width="10.3796296296296" style="140" customWidth="1"/>
    <col min="4871" max="4871" width="11.7592592592593" style="140" customWidth="1"/>
    <col min="4872" max="4872" width="11.5" style="140" customWidth="1"/>
    <col min="4873" max="5119" width="8.87962962962963" style="140"/>
    <col min="5120" max="5120" width="6.12962962962963" style="140" customWidth="1"/>
    <col min="5121" max="5122" width="4.62962962962963" style="140" customWidth="1"/>
    <col min="5123" max="5123" width="12.6296296296296" style="140" customWidth="1"/>
    <col min="5124" max="5124" width="13.2592592592593" style="140" customWidth="1"/>
    <col min="5125" max="5125" width="12.3796296296296" style="140" customWidth="1"/>
    <col min="5126" max="5126" width="10.3796296296296" style="140" customWidth="1"/>
    <col min="5127" max="5127" width="11.7592592592593" style="140" customWidth="1"/>
    <col min="5128" max="5128" width="11.5" style="140" customWidth="1"/>
    <col min="5129" max="5375" width="8.87962962962963" style="140"/>
    <col min="5376" max="5376" width="6.12962962962963" style="140" customWidth="1"/>
    <col min="5377" max="5378" width="4.62962962962963" style="140" customWidth="1"/>
    <col min="5379" max="5379" width="12.6296296296296" style="140" customWidth="1"/>
    <col min="5380" max="5380" width="13.2592592592593" style="140" customWidth="1"/>
    <col min="5381" max="5381" width="12.3796296296296" style="140" customWidth="1"/>
    <col min="5382" max="5382" width="10.3796296296296" style="140" customWidth="1"/>
    <col min="5383" max="5383" width="11.7592592592593" style="140" customWidth="1"/>
    <col min="5384" max="5384" width="11.5" style="140" customWidth="1"/>
    <col min="5385" max="5631" width="8.87962962962963" style="140"/>
    <col min="5632" max="5632" width="6.12962962962963" style="140" customWidth="1"/>
    <col min="5633" max="5634" width="4.62962962962963" style="140" customWidth="1"/>
    <col min="5635" max="5635" width="12.6296296296296" style="140" customWidth="1"/>
    <col min="5636" max="5636" width="13.2592592592593" style="140" customWidth="1"/>
    <col min="5637" max="5637" width="12.3796296296296" style="140" customWidth="1"/>
    <col min="5638" max="5638" width="10.3796296296296" style="140" customWidth="1"/>
    <col min="5639" max="5639" width="11.7592592592593" style="140" customWidth="1"/>
    <col min="5640" max="5640" width="11.5" style="140" customWidth="1"/>
    <col min="5641" max="5887" width="8.87962962962963" style="140"/>
    <col min="5888" max="5888" width="6.12962962962963" style="140" customWidth="1"/>
    <col min="5889" max="5890" width="4.62962962962963" style="140" customWidth="1"/>
    <col min="5891" max="5891" width="12.6296296296296" style="140" customWidth="1"/>
    <col min="5892" max="5892" width="13.2592592592593" style="140" customWidth="1"/>
    <col min="5893" max="5893" width="12.3796296296296" style="140" customWidth="1"/>
    <col min="5894" max="5894" width="10.3796296296296" style="140" customWidth="1"/>
    <col min="5895" max="5895" width="11.7592592592593" style="140" customWidth="1"/>
    <col min="5896" max="5896" width="11.5" style="140" customWidth="1"/>
    <col min="5897" max="6143" width="8.87962962962963" style="140"/>
    <col min="6144" max="6144" width="6.12962962962963" style="140" customWidth="1"/>
    <col min="6145" max="6146" width="4.62962962962963" style="140" customWidth="1"/>
    <col min="6147" max="6147" width="12.6296296296296" style="140" customWidth="1"/>
    <col min="6148" max="6148" width="13.2592592592593" style="140" customWidth="1"/>
    <col min="6149" max="6149" width="12.3796296296296" style="140" customWidth="1"/>
    <col min="6150" max="6150" width="10.3796296296296" style="140" customWidth="1"/>
    <col min="6151" max="6151" width="11.7592592592593" style="140" customWidth="1"/>
    <col min="6152" max="6152" width="11.5" style="140" customWidth="1"/>
    <col min="6153" max="6399" width="8.87962962962963" style="140"/>
    <col min="6400" max="6400" width="6.12962962962963" style="140" customWidth="1"/>
    <col min="6401" max="6402" width="4.62962962962963" style="140" customWidth="1"/>
    <col min="6403" max="6403" width="12.6296296296296" style="140" customWidth="1"/>
    <col min="6404" max="6404" width="13.2592592592593" style="140" customWidth="1"/>
    <col min="6405" max="6405" width="12.3796296296296" style="140" customWidth="1"/>
    <col min="6406" max="6406" width="10.3796296296296" style="140" customWidth="1"/>
    <col min="6407" max="6407" width="11.7592592592593" style="140" customWidth="1"/>
    <col min="6408" max="6408" width="11.5" style="140" customWidth="1"/>
    <col min="6409" max="6655" width="8.87962962962963" style="140"/>
    <col min="6656" max="6656" width="6.12962962962963" style="140" customWidth="1"/>
    <col min="6657" max="6658" width="4.62962962962963" style="140" customWidth="1"/>
    <col min="6659" max="6659" width="12.6296296296296" style="140" customWidth="1"/>
    <col min="6660" max="6660" width="13.2592592592593" style="140" customWidth="1"/>
    <col min="6661" max="6661" width="12.3796296296296" style="140" customWidth="1"/>
    <col min="6662" max="6662" width="10.3796296296296" style="140" customWidth="1"/>
    <col min="6663" max="6663" width="11.7592592592593" style="140" customWidth="1"/>
    <col min="6664" max="6664" width="11.5" style="140" customWidth="1"/>
    <col min="6665" max="6911" width="8.87962962962963" style="140"/>
    <col min="6912" max="6912" width="6.12962962962963" style="140" customWidth="1"/>
    <col min="6913" max="6914" width="4.62962962962963" style="140" customWidth="1"/>
    <col min="6915" max="6915" width="12.6296296296296" style="140" customWidth="1"/>
    <col min="6916" max="6916" width="13.2592592592593" style="140" customWidth="1"/>
    <col min="6917" max="6917" width="12.3796296296296" style="140" customWidth="1"/>
    <col min="6918" max="6918" width="10.3796296296296" style="140" customWidth="1"/>
    <col min="6919" max="6919" width="11.7592592592593" style="140" customWidth="1"/>
    <col min="6920" max="6920" width="11.5" style="140" customWidth="1"/>
    <col min="6921" max="7167" width="8.87962962962963" style="140"/>
    <col min="7168" max="7168" width="6.12962962962963" style="140" customWidth="1"/>
    <col min="7169" max="7170" width="4.62962962962963" style="140" customWidth="1"/>
    <col min="7171" max="7171" width="12.6296296296296" style="140" customWidth="1"/>
    <col min="7172" max="7172" width="13.2592592592593" style="140" customWidth="1"/>
    <col min="7173" max="7173" width="12.3796296296296" style="140" customWidth="1"/>
    <col min="7174" max="7174" width="10.3796296296296" style="140" customWidth="1"/>
    <col min="7175" max="7175" width="11.7592592592593" style="140" customWidth="1"/>
    <col min="7176" max="7176" width="11.5" style="140" customWidth="1"/>
    <col min="7177" max="7423" width="8.87962962962963" style="140"/>
    <col min="7424" max="7424" width="6.12962962962963" style="140" customWidth="1"/>
    <col min="7425" max="7426" width="4.62962962962963" style="140" customWidth="1"/>
    <col min="7427" max="7427" width="12.6296296296296" style="140" customWidth="1"/>
    <col min="7428" max="7428" width="13.2592592592593" style="140" customWidth="1"/>
    <col min="7429" max="7429" width="12.3796296296296" style="140" customWidth="1"/>
    <col min="7430" max="7430" width="10.3796296296296" style="140" customWidth="1"/>
    <col min="7431" max="7431" width="11.7592592592593" style="140" customWidth="1"/>
    <col min="7432" max="7432" width="11.5" style="140" customWidth="1"/>
    <col min="7433" max="7679" width="8.87962962962963" style="140"/>
    <col min="7680" max="7680" width="6.12962962962963" style="140" customWidth="1"/>
    <col min="7681" max="7682" width="4.62962962962963" style="140" customWidth="1"/>
    <col min="7683" max="7683" width="12.6296296296296" style="140" customWidth="1"/>
    <col min="7684" max="7684" width="13.2592592592593" style="140" customWidth="1"/>
    <col min="7685" max="7685" width="12.3796296296296" style="140" customWidth="1"/>
    <col min="7686" max="7686" width="10.3796296296296" style="140" customWidth="1"/>
    <col min="7687" max="7687" width="11.7592592592593" style="140" customWidth="1"/>
    <col min="7688" max="7688" width="11.5" style="140" customWidth="1"/>
    <col min="7689" max="7935" width="8.87962962962963" style="140"/>
    <col min="7936" max="7936" width="6.12962962962963" style="140" customWidth="1"/>
    <col min="7937" max="7938" width="4.62962962962963" style="140" customWidth="1"/>
    <col min="7939" max="7939" width="12.6296296296296" style="140" customWidth="1"/>
    <col min="7940" max="7940" width="13.2592592592593" style="140" customWidth="1"/>
    <col min="7941" max="7941" width="12.3796296296296" style="140" customWidth="1"/>
    <col min="7942" max="7942" width="10.3796296296296" style="140" customWidth="1"/>
    <col min="7943" max="7943" width="11.7592592592593" style="140" customWidth="1"/>
    <col min="7944" max="7944" width="11.5" style="140" customWidth="1"/>
    <col min="7945" max="8191" width="8.87962962962963" style="140"/>
    <col min="8192" max="8192" width="6.12962962962963" style="140" customWidth="1"/>
    <col min="8193" max="8194" width="4.62962962962963" style="140" customWidth="1"/>
    <col min="8195" max="8195" width="12.6296296296296" style="140" customWidth="1"/>
    <col min="8196" max="8196" width="13.2592592592593" style="140" customWidth="1"/>
    <col min="8197" max="8197" width="12.3796296296296" style="140" customWidth="1"/>
    <col min="8198" max="8198" width="10.3796296296296" style="140" customWidth="1"/>
    <col min="8199" max="8199" width="11.7592592592593" style="140" customWidth="1"/>
    <col min="8200" max="8200" width="11.5" style="140" customWidth="1"/>
    <col min="8201" max="8447" width="8.87962962962963" style="140"/>
    <col min="8448" max="8448" width="6.12962962962963" style="140" customWidth="1"/>
    <col min="8449" max="8450" width="4.62962962962963" style="140" customWidth="1"/>
    <col min="8451" max="8451" width="12.6296296296296" style="140" customWidth="1"/>
    <col min="8452" max="8452" width="13.2592592592593" style="140" customWidth="1"/>
    <col min="8453" max="8453" width="12.3796296296296" style="140" customWidth="1"/>
    <col min="8454" max="8454" width="10.3796296296296" style="140" customWidth="1"/>
    <col min="8455" max="8455" width="11.7592592592593" style="140" customWidth="1"/>
    <col min="8456" max="8456" width="11.5" style="140" customWidth="1"/>
    <col min="8457" max="8703" width="8.87962962962963" style="140"/>
    <col min="8704" max="8704" width="6.12962962962963" style="140" customWidth="1"/>
    <col min="8705" max="8706" width="4.62962962962963" style="140" customWidth="1"/>
    <col min="8707" max="8707" width="12.6296296296296" style="140" customWidth="1"/>
    <col min="8708" max="8708" width="13.2592592592593" style="140" customWidth="1"/>
    <col min="8709" max="8709" width="12.3796296296296" style="140" customWidth="1"/>
    <col min="8710" max="8710" width="10.3796296296296" style="140" customWidth="1"/>
    <col min="8711" max="8711" width="11.7592592592593" style="140" customWidth="1"/>
    <col min="8712" max="8712" width="11.5" style="140" customWidth="1"/>
    <col min="8713" max="8959" width="8.87962962962963" style="140"/>
    <col min="8960" max="8960" width="6.12962962962963" style="140" customWidth="1"/>
    <col min="8961" max="8962" width="4.62962962962963" style="140" customWidth="1"/>
    <col min="8963" max="8963" width="12.6296296296296" style="140" customWidth="1"/>
    <col min="8964" max="8964" width="13.2592592592593" style="140" customWidth="1"/>
    <col min="8965" max="8965" width="12.3796296296296" style="140" customWidth="1"/>
    <col min="8966" max="8966" width="10.3796296296296" style="140" customWidth="1"/>
    <col min="8967" max="8967" width="11.7592592592593" style="140" customWidth="1"/>
    <col min="8968" max="8968" width="11.5" style="140" customWidth="1"/>
    <col min="8969" max="9215" width="8.87962962962963" style="140"/>
    <col min="9216" max="9216" width="6.12962962962963" style="140" customWidth="1"/>
    <col min="9217" max="9218" width="4.62962962962963" style="140" customWidth="1"/>
    <col min="9219" max="9219" width="12.6296296296296" style="140" customWidth="1"/>
    <col min="9220" max="9220" width="13.2592592592593" style="140" customWidth="1"/>
    <col min="9221" max="9221" width="12.3796296296296" style="140" customWidth="1"/>
    <col min="9222" max="9222" width="10.3796296296296" style="140" customWidth="1"/>
    <col min="9223" max="9223" width="11.7592592592593" style="140" customWidth="1"/>
    <col min="9224" max="9224" width="11.5" style="140" customWidth="1"/>
    <col min="9225" max="9471" width="8.87962962962963" style="140"/>
    <col min="9472" max="9472" width="6.12962962962963" style="140" customWidth="1"/>
    <col min="9473" max="9474" width="4.62962962962963" style="140" customWidth="1"/>
    <col min="9475" max="9475" width="12.6296296296296" style="140" customWidth="1"/>
    <col min="9476" max="9476" width="13.2592592592593" style="140" customWidth="1"/>
    <col min="9477" max="9477" width="12.3796296296296" style="140" customWidth="1"/>
    <col min="9478" max="9478" width="10.3796296296296" style="140" customWidth="1"/>
    <col min="9479" max="9479" width="11.7592592592593" style="140" customWidth="1"/>
    <col min="9480" max="9480" width="11.5" style="140" customWidth="1"/>
    <col min="9481" max="9727" width="8.87962962962963" style="140"/>
    <col min="9728" max="9728" width="6.12962962962963" style="140" customWidth="1"/>
    <col min="9729" max="9730" width="4.62962962962963" style="140" customWidth="1"/>
    <col min="9731" max="9731" width="12.6296296296296" style="140" customWidth="1"/>
    <col min="9732" max="9732" width="13.2592592592593" style="140" customWidth="1"/>
    <col min="9733" max="9733" width="12.3796296296296" style="140" customWidth="1"/>
    <col min="9734" max="9734" width="10.3796296296296" style="140" customWidth="1"/>
    <col min="9735" max="9735" width="11.7592592592593" style="140" customWidth="1"/>
    <col min="9736" max="9736" width="11.5" style="140" customWidth="1"/>
    <col min="9737" max="9983" width="8.87962962962963" style="140"/>
    <col min="9984" max="9984" width="6.12962962962963" style="140" customWidth="1"/>
    <col min="9985" max="9986" width="4.62962962962963" style="140" customWidth="1"/>
    <col min="9987" max="9987" width="12.6296296296296" style="140" customWidth="1"/>
    <col min="9988" max="9988" width="13.2592592592593" style="140" customWidth="1"/>
    <col min="9989" max="9989" width="12.3796296296296" style="140" customWidth="1"/>
    <col min="9990" max="9990" width="10.3796296296296" style="140" customWidth="1"/>
    <col min="9991" max="9991" width="11.7592592592593" style="140" customWidth="1"/>
    <col min="9992" max="9992" width="11.5" style="140" customWidth="1"/>
    <col min="9993" max="10239" width="8.87962962962963" style="140"/>
    <col min="10240" max="10240" width="6.12962962962963" style="140" customWidth="1"/>
    <col min="10241" max="10242" width="4.62962962962963" style="140" customWidth="1"/>
    <col min="10243" max="10243" width="12.6296296296296" style="140" customWidth="1"/>
    <col min="10244" max="10244" width="13.2592592592593" style="140" customWidth="1"/>
    <col min="10245" max="10245" width="12.3796296296296" style="140" customWidth="1"/>
    <col min="10246" max="10246" width="10.3796296296296" style="140" customWidth="1"/>
    <col min="10247" max="10247" width="11.7592592592593" style="140" customWidth="1"/>
    <col min="10248" max="10248" width="11.5" style="140" customWidth="1"/>
    <col min="10249" max="10495" width="8.87962962962963" style="140"/>
    <col min="10496" max="10496" width="6.12962962962963" style="140" customWidth="1"/>
    <col min="10497" max="10498" width="4.62962962962963" style="140" customWidth="1"/>
    <col min="10499" max="10499" width="12.6296296296296" style="140" customWidth="1"/>
    <col min="10500" max="10500" width="13.2592592592593" style="140" customWidth="1"/>
    <col min="10501" max="10501" width="12.3796296296296" style="140" customWidth="1"/>
    <col min="10502" max="10502" width="10.3796296296296" style="140" customWidth="1"/>
    <col min="10503" max="10503" width="11.7592592592593" style="140" customWidth="1"/>
    <col min="10504" max="10504" width="11.5" style="140" customWidth="1"/>
    <col min="10505" max="10751" width="8.87962962962963" style="140"/>
    <col min="10752" max="10752" width="6.12962962962963" style="140" customWidth="1"/>
    <col min="10753" max="10754" width="4.62962962962963" style="140" customWidth="1"/>
    <col min="10755" max="10755" width="12.6296296296296" style="140" customWidth="1"/>
    <col min="10756" max="10756" width="13.2592592592593" style="140" customWidth="1"/>
    <col min="10757" max="10757" width="12.3796296296296" style="140" customWidth="1"/>
    <col min="10758" max="10758" width="10.3796296296296" style="140" customWidth="1"/>
    <col min="10759" max="10759" width="11.7592592592593" style="140" customWidth="1"/>
    <col min="10760" max="10760" width="11.5" style="140" customWidth="1"/>
    <col min="10761" max="11007" width="8.87962962962963" style="140"/>
    <col min="11008" max="11008" width="6.12962962962963" style="140" customWidth="1"/>
    <col min="11009" max="11010" width="4.62962962962963" style="140" customWidth="1"/>
    <col min="11011" max="11011" width="12.6296296296296" style="140" customWidth="1"/>
    <col min="11012" max="11012" width="13.2592592592593" style="140" customWidth="1"/>
    <col min="11013" max="11013" width="12.3796296296296" style="140" customWidth="1"/>
    <col min="11014" max="11014" width="10.3796296296296" style="140" customWidth="1"/>
    <col min="11015" max="11015" width="11.7592592592593" style="140" customWidth="1"/>
    <col min="11016" max="11016" width="11.5" style="140" customWidth="1"/>
    <col min="11017" max="11263" width="8.87962962962963" style="140"/>
    <col min="11264" max="11264" width="6.12962962962963" style="140" customWidth="1"/>
    <col min="11265" max="11266" width="4.62962962962963" style="140" customWidth="1"/>
    <col min="11267" max="11267" width="12.6296296296296" style="140" customWidth="1"/>
    <col min="11268" max="11268" width="13.2592592592593" style="140" customWidth="1"/>
    <col min="11269" max="11269" width="12.3796296296296" style="140" customWidth="1"/>
    <col min="11270" max="11270" width="10.3796296296296" style="140" customWidth="1"/>
    <col min="11271" max="11271" width="11.7592592592593" style="140" customWidth="1"/>
    <col min="11272" max="11272" width="11.5" style="140" customWidth="1"/>
    <col min="11273" max="11519" width="8.87962962962963" style="140"/>
    <col min="11520" max="11520" width="6.12962962962963" style="140" customWidth="1"/>
    <col min="11521" max="11522" width="4.62962962962963" style="140" customWidth="1"/>
    <col min="11523" max="11523" width="12.6296296296296" style="140" customWidth="1"/>
    <col min="11524" max="11524" width="13.2592592592593" style="140" customWidth="1"/>
    <col min="11525" max="11525" width="12.3796296296296" style="140" customWidth="1"/>
    <col min="11526" max="11526" width="10.3796296296296" style="140" customWidth="1"/>
    <col min="11527" max="11527" width="11.7592592592593" style="140" customWidth="1"/>
    <col min="11528" max="11528" width="11.5" style="140" customWidth="1"/>
    <col min="11529" max="11775" width="8.87962962962963" style="140"/>
    <col min="11776" max="11776" width="6.12962962962963" style="140" customWidth="1"/>
    <col min="11777" max="11778" width="4.62962962962963" style="140" customWidth="1"/>
    <col min="11779" max="11779" width="12.6296296296296" style="140" customWidth="1"/>
    <col min="11780" max="11780" width="13.2592592592593" style="140" customWidth="1"/>
    <col min="11781" max="11781" width="12.3796296296296" style="140" customWidth="1"/>
    <col min="11782" max="11782" width="10.3796296296296" style="140" customWidth="1"/>
    <col min="11783" max="11783" width="11.7592592592593" style="140" customWidth="1"/>
    <col min="11784" max="11784" width="11.5" style="140" customWidth="1"/>
    <col min="11785" max="12031" width="8.87962962962963" style="140"/>
    <col min="12032" max="12032" width="6.12962962962963" style="140" customWidth="1"/>
    <col min="12033" max="12034" width="4.62962962962963" style="140" customWidth="1"/>
    <col min="12035" max="12035" width="12.6296296296296" style="140" customWidth="1"/>
    <col min="12036" max="12036" width="13.2592592592593" style="140" customWidth="1"/>
    <col min="12037" max="12037" width="12.3796296296296" style="140" customWidth="1"/>
    <col min="12038" max="12038" width="10.3796296296296" style="140" customWidth="1"/>
    <col min="12039" max="12039" width="11.7592592592593" style="140" customWidth="1"/>
    <col min="12040" max="12040" width="11.5" style="140" customWidth="1"/>
    <col min="12041" max="12287" width="8.87962962962963" style="140"/>
    <col min="12288" max="12288" width="6.12962962962963" style="140" customWidth="1"/>
    <col min="12289" max="12290" width="4.62962962962963" style="140" customWidth="1"/>
    <col min="12291" max="12291" width="12.6296296296296" style="140" customWidth="1"/>
    <col min="12292" max="12292" width="13.2592592592593" style="140" customWidth="1"/>
    <col min="12293" max="12293" width="12.3796296296296" style="140" customWidth="1"/>
    <col min="12294" max="12294" width="10.3796296296296" style="140" customWidth="1"/>
    <col min="12295" max="12295" width="11.7592592592593" style="140" customWidth="1"/>
    <col min="12296" max="12296" width="11.5" style="140" customWidth="1"/>
    <col min="12297" max="12543" width="8.87962962962963" style="140"/>
    <col min="12544" max="12544" width="6.12962962962963" style="140" customWidth="1"/>
    <col min="12545" max="12546" width="4.62962962962963" style="140" customWidth="1"/>
    <col min="12547" max="12547" width="12.6296296296296" style="140" customWidth="1"/>
    <col min="12548" max="12548" width="13.2592592592593" style="140" customWidth="1"/>
    <col min="12549" max="12549" width="12.3796296296296" style="140" customWidth="1"/>
    <col min="12550" max="12550" width="10.3796296296296" style="140" customWidth="1"/>
    <col min="12551" max="12551" width="11.7592592592593" style="140" customWidth="1"/>
    <col min="12552" max="12552" width="11.5" style="140" customWidth="1"/>
    <col min="12553" max="12799" width="8.87962962962963" style="140"/>
    <col min="12800" max="12800" width="6.12962962962963" style="140" customWidth="1"/>
    <col min="12801" max="12802" width="4.62962962962963" style="140" customWidth="1"/>
    <col min="12803" max="12803" width="12.6296296296296" style="140" customWidth="1"/>
    <col min="12804" max="12804" width="13.2592592592593" style="140" customWidth="1"/>
    <col min="12805" max="12805" width="12.3796296296296" style="140" customWidth="1"/>
    <col min="12806" max="12806" width="10.3796296296296" style="140" customWidth="1"/>
    <col min="12807" max="12807" width="11.7592592592593" style="140" customWidth="1"/>
    <col min="12808" max="12808" width="11.5" style="140" customWidth="1"/>
    <col min="12809" max="13055" width="8.87962962962963" style="140"/>
    <col min="13056" max="13056" width="6.12962962962963" style="140" customWidth="1"/>
    <col min="13057" max="13058" width="4.62962962962963" style="140" customWidth="1"/>
    <col min="13059" max="13059" width="12.6296296296296" style="140" customWidth="1"/>
    <col min="13060" max="13060" width="13.2592592592593" style="140" customWidth="1"/>
    <col min="13061" max="13061" width="12.3796296296296" style="140" customWidth="1"/>
    <col min="13062" max="13062" width="10.3796296296296" style="140" customWidth="1"/>
    <col min="13063" max="13063" width="11.7592592592593" style="140" customWidth="1"/>
    <col min="13064" max="13064" width="11.5" style="140" customWidth="1"/>
    <col min="13065" max="13311" width="8.87962962962963" style="140"/>
    <col min="13312" max="13312" width="6.12962962962963" style="140" customWidth="1"/>
    <col min="13313" max="13314" width="4.62962962962963" style="140" customWidth="1"/>
    <col min="13315" max="13315" width="12.6296296296296" style="140" customWidth="1"/>
    <col min="13316" max="13316" width="13.2592592592593" style="140" customWidth="1"/>
    <col min="13317" max="13317" width="12.3796296296296" style="140" customWidth="1"/>
    <col min="13318" max="13318" width="10.3796296296296" style="140" customWidth="1"/>
    <col min="13319" max="13319" width="11.7592592592593" style="140" customWidth="1"/>
    <col min="13320" max="13320" width="11.5" style="140" customWidth="1"/>
    <col min="13321" max="13567" width="8.87962962962963" style="140"/>
    <col min="13568" max="13568" width="6.12962962962963" style="140" customWidth="1"/>
    <col min="13569" max="13570" width="4.62962962962963" style="140" customWidth="1"/>
    <col min="13571" max="13571" width="12.6296296296296" style="140" customWidth="1"/>
    <col min="13572" max="13572" width="13.2592592592593" style="140" customWidth="1"/>
    <col min="13573" max="13573" width="12.3796296296296" style="140" customWidth="1"/>
    <col min="13574" max="13574" width="10.3796296296296" style="140" customWidth="1"/>
    <col min="13575" max="13575" width="11.7592592592593" style="140" customWidth="1"/>
    <col min="13576" max="13576" width="11.5" style="140" customWidth="1"/>
    <col min="13577" max="13823" width="8.87962962962963" style="140"/>
    <col min="13824" max="13824" width="6.12962962962963" style="140" customWidth="1"/>
    <col min="13825" max="13826" width="4.62962962962963" style="140" customWidth="1"/>
    <col min="13827" max="13827" width="12.6296296296296" style="140" customWidth="1"/>
    <col min="13828" max="13828" width="13.2592592592593" style="140" customWidth="1"/>
    <col min="13829" max="13829" width="12.3796296296296" style="140" customWidth="1"/>
    <col min="13830" max="13830" width="10.3796296296296" style="140" customWidth="1"/>
    <col min="13831" max="13831" width="11.7592592592593" style="140" customWidth="1"/>
    <col min="13832" max="13832" width="11.5" style="140" customWidth="1"/>
    <col min="13833" max="14079" width="8.87962962962963" style="140"/>
    <col min="14080" max="14080" width="6.12962962962963" style="140" customWidth="1"/>
    <col min="14081" max="14082" width="4.62962962962963" style="140" customWidth="1"/>
    <col min="14083" max="14083" width="12.6296296296296" style="140" customWidth="1"/>
    <col min="14084" max="14084" width="13.2592592592593" style="140" customWidth="1"/>
    <col min="14085" max="14085" width="12.3796296296296" style="140" customWidth="1"/>
    <col min="14086" max="14086" width="10.3796296296296" style="140" customWidth="1"/>
    <col min="14087" max="14087" width="11.7592592592593" style="140" customWidth="1"/>
    <col min="14088" max="14088" width="11.5" style="140" customWidth="1"/>
    <col min="14089" max="14335" width="8.87962962962963" style="140"/>
    <col min="14336" max="14336" width="6.12962962962963" style="140" customWidth="1"/>
    <col min="14337" max="14338" width="4.62962962962963" style="140" customWidth="1"/>
    <col min="14339" max="14339" width="12.6296296296296" style="140" customWidth="1"/>
    <col min="14340" max="14340" width="13.2592592592593" style="140" customWidth="1"/>
    <col min="14341" max="14341" width="12.3796296296296" style="140" customWidth="1"/>
    <col min="14342" max="14342" width="10.3796296296296" style="140" customWidth="1"/>
    <col min="14343" max="14343" width="11.7592592592593" style="140" customWidth="1"/>
    <col min="14344" max="14344" width="11.5" style="140" customWidth="1"/>
    <col min="14345" max="14591" width="8.87962962962963" style="140"/>
    <col min="14592" max="14592" width="6.12962962962963" style="140" customWidth="1"/>
    <col min="14593" max="14594" width="4.62962962962963" style="140" customWidth="1"/>
    <col min="14595" max="14595" width="12.6296296296296" style="140" customWidth="1"/>
    <col min="14596" max="14596" width="13.2592592592593" style="140" customWidth="1"/>
    <col min="14597" max="14597" width="12.3796296296296" style="140" customWidth="1"/>
    <col min="14598" max="14598" width="10.3796296296296" style="140" customWidth="1"/>
    <col min="14599" max="14599" width="11.7592592592593" style="140" customWidth="1"/>
    <col min="14600" max="14600" width="11.5" style="140" customWidth="1"/>
    <col min="14601" max="14847" width="8.87962962962963" style="140"/>
    <col min="14848" max="14848" width="6.12962962962963" style="140" customWidth="1"/>
    <col min="14849" max="14850" width="4.62962962962963" style="140" customWidth="1"/>
    <col min="14851" max="14851" width="12.6296296296296" style="140" customWidth="1"/>
    <col min="14852" max="14852" width="13.2592592592593" style="140" customWidth="1"/>
    <col min="14853" max="14853" width="12.3796296296296" style="140" customWidth="1"/>
    <col min="14854" max="14854" width="10.3796296296296" style="140" customWidth="1"/>
    <col min="14855" max="14855" width="11.7592592592593" style="140" customWidth="1"/>
    <col min="14856" max="14856" width="11.5" style="140" customWidth="1"/>
    <col min="14857" max="15103" width="8.87962962962963" style="140"/>
    <col min="15104" max="15104" width="6.12962962962963" style="140" customWidth="1"/>
    <col min="15105" max="15106" width="4.62962962962963" style="140" customWidth="1"/>
    <col min="15107" max="15107" width="12.6296296296296" style="140" customWidth="1"/>
    <col min="15108" max="15108" width="13.2592592592593" style="140" customWidth="1"/>
    <col min="15109" max="15109" width="12.3796296296296" style="140" customWidth="1"/>
    <col min="15110" max="15110" width="10.3796296296296" style="140" customWidth="1"/>
    <col min="15111" max="15111" width="11.7592592592593" style="140" customWidth="1"/>
    <col min="15112" max="15112" width="11.5" style="140" customWidth="1"/>
    <col min="15113" max="15359" width="8.87962962962963" style="140"/>
    <col min="15360" max="15360" width="6.12962962962963" style="140" customWidth="1"/>
    <col min="15361" max="15362" width="4.62962962962963" style="140" customWidth="1"/>
    <col min="15363" max="15363" width="12.6296296296296" style="140" customWidth="1"/>
    <col min="15364" max="15364" width="13.2592592592593" style="140" customWidth="1"/>
    <col min="15365" max="15365" width="12.3796296296296" style="140" customWidth="1"/>
    <col min="15366" max="15366" width="10.3796296296296" style="140" customWidth="1"/>
    <col min="15367" max="15367" width="11.7592592592593" style="140" customWidth="1"/>
    <col min="15368" max="15368" width="11.5" style="140" customWidth="1"/>
    <col min="15369" max="15615" width="8.87962962962963" style="140"/>
    <col min="15616" max="15616" width="6.12962962962963" style="140" customWidth="1"/>
    <col min="15617" max="15618" width="4.62962962962963" style="140" customWidth="1"/>
    <col min="15619" max="15619" width="12.6296296296296" style="140" customWidth="1"/>
    <col min="15620" max="15620" width="13.2592592592593" style="140" customWidth="1"/>
    <col min="15621" max="15621" width="12.3796296296296" style="140" customWidth="1"/>
    <col min="15622" max="15622" width="10.3796296296296" style="140" customWidth="1"/>
    <col min="15623" max="15623" width="11.7592592592593" style="140" customWidth="1"/>
    <col min="15624" max="15624" width="11.5" style="140" customWidth="1"/>
    <col min="15625" max="15871" width="8.87962962962963" style="140"/>
    <col min="15872" max="15872" width="6.12962962962963" style="140" customWidth="1"/>
    <col min="15873" max="15874" width="4.62962962962963" style="140" customWidth="1"/>
    <col min="15875" max="15875" width="12.6296296296296" style="140" customWidth="1"/>
    <col min="15876" max="15876" width="13.2592592592593" style="140" customWidth="1"/>
    <col min="15877" max="15877" width="12.3796296296296" style="140" customWidth="1"/>
    <col min="15878" max="15878" width="10.3796296296296" style="140" customWidth="1"/>
    <col min="15879" max="15879" width="11.7592592592593" style="140" customWidth="1"/>
    <col min="15880" max="15880" width="11.5" style="140" customWidth="1"/>
    <col min="15881" max="16127" width="8.87962962962963" style="140"/>
    <col min="16128" max="16128" width="6.12962962962963" style="140" customWidth="1"/>
    <col min="16129" max="16130" width="4.62962962962963" style="140" customWidth="1"/>
    <col min="16131" max="16131" width="12.6296296296296" style="140" customWidth="1"/>
    <col min="16132" max="16132" width="13.2592592592593" style="140" customWidth="1"/>
    <col min="16133" max="16133" width="12.3796296296296" style="140" customWidth="1"/>
    <col min="16134" max="16134" width="10.3796296296296" style="140" customWidth="1"/>
    <col min="16135" max="16135" width="11.7592592592593" style="140" customWidth="1"/>
    <col min="16136" max="16136" width="11.5" style="140" customWidth="1"/>
    <col min="16137" max="16384" width="8.87962962962963" style="140"/>
  </cols>
  <sheetData>
    <row r="1" ht="20.4" spans="1:8">
      <c r="A1" s="142" t="s">
        <v>0</v>
      </c>
      <c r="B1" s="142"/>
      <c r="C1" s="142"/>
      <c r="D1" s="142"/>
      <c r="E1" s="142"/>
      <c r="F1" s="142"/>
      <c r="G1" s="142"/>
      <c r="H1" s="142"/>
    </row>
    <row r="2" ht="14.4" spans="1:8">
      <c r="A2" s="143" t="s">
        <v>1</v>
      </c>
      <c r="B2" s="143"/>
      <c r="C2" s="143"/>
      <c r="D2" s="143"/>
      <c r="E2" s="143"/>
      <c r="F2" s="143"/>
      <c r="G2" s="143"/>
      <c r="H2" s="143"/>
    </row>
    <row r="3" ht="34.9" customHeight="1" spans="1:8">
      <c r="A3" s="121" t="s">
        <v>2</v>
      </c>
      <c r="B3" s="121"/>
      <c r="C3" s="121" t="s">
        <v>205</v>
      </c>
      <c r="D3" s="121"/>
      <c r="E3" s="121" t="s">
        <v>79</v>
      </c>
      <c r="F3" s="121"/>
      <c r="G3" s="144" t="s">
        <v>206</v>
      </c>
      <c r="H3" s="145"/>
    </row>
    <row r="4" ht="24" customHeight="1" spans="1:8">
      <c r="A4" s="121" t="s">
        <v>6</v>
      </c>
      <c r="B4" s="121"/>
      <c r="C4" s="121" t="s">
        <v>207</v>
      </c>
      <c r="D4" s="121"/>
      <c r="E4" s="121" t="s">
        <v>8</v>
      </c>
      <c r="F4" s="121"/>
      <c r="G4" s="121" t="s">
        <v>208</v>
      </c>
      <c r="H4" s="121"/>
    </row>
    <row r="5" ht="19.9" customHeight="1" spans="1:8">
      <c r="A5" s="121" t="s">
        <v>10</v>
      </c>
      <c r="B5" s="146"/>
      <c r="C5" s="147" t="s">
        <v>11</v>
      </c>
      <c r="D5" s="148"/>
      <c r="E5" s="149"/>
      <c r="F5" s="150">
        <v>1000</v>
      </c>
      <c r="G5" s="151"/>
      <c r="H5" s="152"/>
    </row>
    <row r="6" ht="23.45" customHeight="1" spans="1:8">
      <c r="A6" s="146"/>
      <c r="B6" s="146"/>
      <c r="C6" s="153" t="s">
        <v>209</v>
      </c>
      <c r="D6" s="153"/>
      <c r="E6" s="153"/>
      <c r="F6" s="121">
        <v>1000</v>
      </c>
      <c r="G6" s="121"/>
      <c r="H6" s="121"/>
    </row>
    <row r="7" ht="18" customHeight="1" spans="1:8">
      <c r="A7" s="146"/>
      <c r="B7" s="146"/>
      <c r="C7" s="153" t="s">
        <v>210</v>
      </c>
      <c r="D7" s="153"/>
      <c r="E7" s="153"/>
      <c r="F7" s="121"/>
      <c r="G7" s="121"/>
      <c r="H7" s="121"/>
    </row>
    <row r="8" ht="18" customHeight="1" spans="1:8">
      <c r="A8" s="121" t="s">
        <v>14</v>
      </c>
      <c r="B8" s="121" t="s">
        <v>211</v>
      </c>
      <c r="C8" s="121"/>
      <c r="D8" s="121"/>
      <c r="E8" s="121"/>
      <c r="F8" s="121"/>
      <c r="G8" s="121"/>
      <c r="H8" s="121"/>
    </row>
    <row r="9" ht="46.9" customHeight="1" spans="1:8">
      <c r="A9" s="121"/>
      <c r="B9" s="147" t="s">
        <v>212</v>
      </c>
      <c r="C9" s="148"/>
      <c r="D9" s="148"/>
      <c r="E9" s="148"/>
      <c r="F9" s="148"/>
      <c r="G9" s="148"/>
      <c r="H9" s="152"/>
    </row>
    <row r="10" ht="21" customHeight="1" spans="1:8">
      <c r="A10" s="121" t="s">
        <v>17</v>
      </c>
      <c r="B10" s="150" t="s">
        <v>18</v>
      </c>
      <c r="C10" s="121" t="s">
        <v>19</v>
      </c>
      <c r="D10" s="121" t="s">
        <v>20</v>
      </c>
      <c r="E10" s="121"/>
      <c r="F10" s="121"/>
      <c r="G10" s="121"/>
      <c r="H10" s="121" t="s">
        <v>21</v>
      </c>
    </row>
    <row r="11" ht="29.1" customHeight="1" spans="1:8">
      <c r="A11" s="121"/>
      <c r="B11" s="121" t="s">
        <v>22</v>
      </c>
      <c r="C11" s="154" t="s">
        <v>23</v>
      </c>
      <c r="D11" s="147" t="s">
        <v>213</v>
      </c>
      <c r="E11" s="148"/>
      <c r="F11" s="148"/>
      <c r="G11" s="149"/>
      <c r="H11" s="121" t="s">
        <v>214</v>
      </c>
    </row>
    <row r="12" ht="29.1" customHeight="1" spans="1:8">
      <c r="A12" s="121"/>
      <c r="B12" s="121"/>
      <c r="C12" s="154"/>
      <c r="D12" s="147" t="s">
        <v>215</v>
      </c>
      <c r="E12" s="148"/>
      <c r="F12" s="148"/>
      <c r="G12" s="149"/>
      <c r="H12" s="121" t="s">
        <v>216</v>
      </c>
    </row>
    <row r="13" ht="29.1" customHeight="1" spans="1:8">
      <c r="A13" s="121"/>
      <c r="B13" s="121"/>
      <c r="C13" s="154"/>
      <c r="D13" s="153" t="s">
        <v>217</v>
      </c>
      <c r="E13" s="153"/>
      <c r="F13" s="153"/>
      <c r="G13" s="153"/>
      <c r="H13" s="121" t="s">
        <v>218</v>
      </c>
    </row>
    <row r="14" ht="29.1" customHeight="1" spans="1:8">
      <c r="A14" s="121"/>
      <c r="B14" s="121"/>
      <c r="C14" s="154"/>
      <c r="D14" s="147" t="s">
        <v>219</v>
      </c>
      <c r="E14" s="148"/>
      <c r="F14" s="148"/>
      <c r="G14" s="149"/>
      <c r="H14" s="121" t="s">
        <v>220</v>
      </c>
    </row>
    <row r="15" ht="29.1" customHeight="1" spans="1:8">
      <c r="A15" s="121"/>
      <c r="B15" s="121"/>
      <c r="C15" s="155" t="s">
        <v>44</v>
      </c>
      <c r="D15" s="153" t="s">
        <v>107</v>
      </c>
      <c r="E15" s="153"/>
      <c r="F15" s="153"/>
      <c r="G15" s="153"/>
      <c r="H15" s="156">
        <v>1</v>
      </c>
    </row>
    <row r="16" ht="29.1" customHeight="1" spans="1:8">
      <c r="A16" s="121"/>
      <c r="B16" s="121"/>
      <c r="C16" s="154"/>
      <c r="D16" s="147" t="s">
        <v>221</v>
      </c>
      <c r="E16" s="148"/>
      <c r="F16" s="148"/>
      <c r="G16" s="149"/>
      <c r="H16" s="156">
        <v>1</v>
      </c>
    </row>
    <row r="17" ht="29.1" customHeight="1" spans="1:8">
      <c r="A17" s="121"/>
      <c r="B17" s="121"/>
      <c r="C17" s="154"/>
      <c r="D17" s="153" t="s">
        <v>70</v>
      </c>
      <c r="E17" s="153"/>
      <c r="F17" s="153"/>
      <c r="G17" s="153"/>
      <c r="H17" s="121" t="s">
        <v>110</v>
      </c>
    </row>
    <row r="18" ht="21" customHeight="1" spans="1:8">
      <c r="A18" s="121"/>
      <c r="B18" s="121"/>
      <c r="C18" s="155" t="s">
        <v>46</v>
      </c>
      <c r="D18" s="147" t="s">
        <v>113</v>
      </c>
      <c r="E18" s="148"/>
      <c r="F18" s="148"/>
      <c r="G18" s="149"/>
      <c r="H18" s="121" t="s">
        <v>155</v>
      </c>
    </row>
    <row r="19" ht="21" customHeight="1" spans="1:8">
      <c r="A19" s="121"/>
      <c r="B19" s="121"/>
      <c r="C19" s="154"/>
      <c r="D19" s="147" t="s">
        <v>115</v>
      </c>
      <c r="E19" s="148"/>
      <c r="F19" s="148"/>
      <c r="G19" s="149"/>
      <c r="H19" s="157">
        <v>44774</v>
      </c>
    </row>
    <row r="20" ht="21" customHeight="1" spans="1:8">
      <c r="A20" s="121"/>
      <c r="B20" s="121"/>
      <c r="C20" s="154"/>
      <c r="D20" s="147" t="s">
        <v>116</v>
      </c>
      <c r="E20" s="148"/>
      <c r="F20" s="148"/>
      <c r="G20" s="149"/>
      <c r="H20" s="157">
        <v>44866</v>
      </c>
    </row>
    <row r="21" ht="21" customHeight="1" spans="1:8">
      <c r="A21" s="121"/>
      <c r="B21" s="121"/>
      <c r="C21" s="158"/>
      <c r="D21" s="153" t="s">
        <v>117</v>
      </c>
      <c r="E21" s="153"/>
      <c r="F21" s="153"/>
      <c r="G21" s="153"/>
      <c r="H21" s="157">
        <v>44866</v>
      </c>
    </row>
    <row r="22" ht="21" customHeight="1" spans="1:8">
      <c r="A22" s="121"/>
      <c r="B22" s="121"/>
      <c r="C22" s="154" t="s">
        <v>48</v>
      </c>
      <c r="D22" s="153" t="s">
        <v>222</v>
      </c>
      <c r="E22" s="153"/>
      <c r="F22" s="153"/>
      <c r="G22" s="153"/>
      <c r="H22" s="157" t="s">
        <v>223</v>
      </c>
    </row>
    <row r="23" ht="21" customHeight="1" spans="1:8">
      <c r="A23" s="121"/>
      <c r="B23" s="121"/>
      <c r="C23" s="154"/>
      <c r="D23" s="147" t="s">
        <v>224</v>
      </c>
      <c r="E23" s="148"/>
      <c r="F23" s="148"/>
      <c r="G23" s="149"/>
      <c r="H23" s="157" t="s">
        <v>225</v>
      </c>
    </row>
    <row r="24" ht="21" customHeight="1" spans="1:8">
      <c r="A24" s="121"/>
      <c r="B24" s="159" t="s">
        <v>58</v>
      </c>
      <c r="C24" s="160" t="s">
        <v>59</v>
      </c>
      <c r="D24" s="147" t="s">
        <v>141</v>
      </c>
      <c r="E24" s="148"/>
      <c r="F24" s="148"/>
      <c r="G24" s="149"/>
      <c r="H24" s="121" t="s">
        <v>226</v>
      </c>
    </row>
    <row r="25" ht="21" customHeight="1" spans="1:8">
      <c r="A25" s="121"/>
      <c r="B25" s="161"/>
      <c r="C25" s="162"/>
      <c r="D25" s="153" t="s">
        <v>227</v>
      </c>
      <c r="E25" s="153"/>
      <c r="F25" s="153"/>
      <c r="G25" s="153"/>
      <c r="H25" s="121" t="s">
        <v>228</v>
      </c>
    </row>
    <row r="26" ht="21" customHeight="1" spans="1:8">
      <c r="A26" s="121"/>
      <c r="B26" s="161"/>
      <c r="C26" s="160" t="s">
        <v>69</v>
      </c>
      <c r="D26" s="147" t="s">
        <v>152</v>
      </c>
      <c r="E26" s="148"/>
      <c r="F26" s="148"/>
      <c r="G26" s="149"/>
      <c r="H26" s="121" t="s">
        <v>114</v>
      </c>
    </row>
    <row r="27" ht="21" customHeight="1" spans="1:8">
      <c r="A27" s="121"/>
      <c r="B27" s="121" t="s">
        <v>72</v>
      </c>
      <c r="C27" s="121" t="s">
        <v>73</v>
      </c>
      <c r="D27" s="153" t="s">
        <v>154</v>
      </c>
      <c r="E27" s="153"/>
      <c r="F27" s="153"/>
      <c r="G27" s="153"/>
      <c r="H27" s="121" t="s">
        <v>155</v>
      </c>
    </row>
    <row r="28" ht="21" customHeight="1" spans="1:8">
      <c r="A28" s="121"/>
      <c r="B28" s="121"/>
      <c r="C28" s="121"/>
      <c r="D28" s="153" t="s">
        <v>156</v>
      </c>
      <c r="E28" s="153"/>
      <c r="F28" s="153"/>
      <c r="G28" s="153"/>
      <c r="H28" s="121" t="s">
        <v>194</v>
      </c>
    </row>
  </sheetData>
  <mergeCells count="48">
    <mergeCell ref="A1:H1"/>
    <mergeCell ref="A2:H2"/>
    <mergeCell ref="A3:B3"/>
    <mergeCell ref="C3:D3"/>
    <mergeCell ref="E3:F3"/>
    <mergeCell ref="G3:H3"/>
    <mergeCell ref="A4:B4"/>
    <mergeCell ref="C4:D4"/>
    <mergeCell ref="E4:F4"/>
    <mergeCell ref="G4:H4"/>
    <mergeCell ref="C5:E5"/>
    <mergeCell ref="F5:H5"/>
    <mergeCell ref="C6:E6"/>
    <mergeCell ref="F6:H6"/>
    <mergeCell ref="C7:E7"/>
    <mergeCell ref="F7:H7"/>
    <mergeCell ref="B8:H8"/>
    <mergeCell ref="B9:H9"/>
    <mergeCell ref="D10:G10"/>
    <mergeCell ref="D11:G11"/>
    <mergeCell ref="D13:G13"/>
    <mergeCell ref="D14:G14"/>
    <mergeCell ref="D15:G15"/>
    <mergeCell ref="D16:G16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A8:A9"/>
    <mergeCell ref="A10:A28"/>
    <mergeCell ref="B11:B23"/>
    <mergeCell ref="B24:B26"/>
    <mergeCell ref="B27:B28"/>
    <mergeCell ref="C11:C13"/>
    <mergeCell ref="C15:C17"/>
    <mergeCell ref="C18:C21"/>
    <mergeCell ref="C22:C23"/>
    <mergeCell ref="C24:C25"/>
    <mergeCell ref="C27:C28"/>
    <mergeCell ref="A5:B7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zoomScale="150" zoomScaleNormal="150" topLeftCell="A6" workbookViewId="0">
      <selection activeCell="K13" sqref="K13"/>
    </sheetView>
  </sheetViews>
  <sheetFormatPr defaultColWidth="9" defaultRowHeight="13.8"/>
  <cols>
    <col min="1" max="2" width="6.12962962962963" style="124" customWidth="1"/>
    <col min="3" max="3" width="6.87962962962963" style="124" customWidth="1"/>
    <col min="4" max="4" width="12.5" style="124" customWidth="1"/>
    <col min="5" max="5" width="13.5" style="124" customWidth="1"/>
    <col min="6" max="6" width="12.3796296296296" style="124" customWidth="1"/>
    <col min="7" max="7" width="7.62962962962963" style="124" customWidth="1"/>
    <col min="8" max="8" width="5.58333333333333" style="124" customWidth="1"/>
    <col min="9" max="9" width="12.787037037037" style="124" customWidth="1"/>
    <col min="10" max="16384" width="9" style="124"/>
  </cols>
  <sheetData>
    <row r="1" s="124" customFormat="1" ht="20.4" spans="1:9">
      <c r="A1" s="125" t="s">
        <v>0</v>
      </c>
      <c r="B1" s="125"/>
      <c r="C1" s="125"/>
      <c r="D1" s="125"/>
      <c r="E1" s="125"/>
      <c r="F1" s="125"/>
      <c r="G1" s="125"/>
      <c r="H1" s="125"/>
      <c r="I1" s="125"/>
    </row>
    <row r="2" s="124" customFormat="1" ht="14.4" spans="1:9">
      <c r="A2" s="126" t="s">
        <v>1</v>
      </c>
      <c r="B2" s="126"/>
      <c r="C2" s="126"/>
      <c r="D2" s="126"/>
      <c r="E2" s="126"/>
      <c r="F2" s="126"/>
      <c r="G2" s="126"/>
      <c r="H2" s="126"/>
      <c r="I2" s="126"/>
    </row>
    <row r="3" s="124" customFormat="1" ht="27" customHeight="1" spans="1:9">
      <c r="A3" s="127" t="s">
        <v>2</v>
      </c>
      <c r="B3" s="127"/>
      <c r="C3" s="127"/>
      <c r="D3" s="128" t="s">
        <v>229</v>
      </c>
      <c r="E3" s="128"/>
      <c r="F3" s="127" t="s">
        <v>4</v>
      </c>
      <c r="G3" s="127"/>
      <c r="H3" s="127" t="s">
        <v>230</v>
      </c>
      <c r="I3" s="127"/>
    </row>
    <row r="4" s="124" customFormat="1" ht="24" customHeight="1" spans="1:9">
      <c r="A4" s="127" t="s">
        <v>6</v>
      </c>
      <c r="B4" s="127"/>
      <c r="C4" s="127"/>
      <c r="D4" s="127" t="s">
        <v>231</v>
      </c>
      <c r="E4" s="127"/>
      <c r="F4" s="127" t="s">
        <v>8</v>
      </c>
      <c r="G4" s="127"/>
      <c r="H4" s="127" t="s">
        <v>208</v>
      </c>
      <c r="I4" s="127"/>
    </row>
    <row r="5" s="124" customFormat="1" ht="20" customHeight="1" spans="1:9">
      <c r="A5" s="127" t="s">
        <v>10</v>
      </c>
      <c r="B5" s="129"/>
      <c r="C5" s="129"/>
      <c r="D5" s="130" t="s">
        <v>11</v>
      </c>
      <c r="E5" s="130"/>
      <c r="F5" s="127">
        <v>7405.8</v>
      </c>
      <c r="G5" s="127"/>
      <c r="H5" s="127"/>
      <c r="I5" s="127"/>
    </row>
    <row r="6" s="124" customFormat="1" ht="20" customHeight="1" spans="1:9">
      <c r="A6" s="129"/>
      <c r="B6" s="129"/>
      <c r="C6" s="129"/>
      <c r="D6" s="127" t="s">
        <v>232</v>
      </c>
      <c r="E6" s="127"/>
      <c r="F6" s="127">
        <v>7405.8</v>
      </c>
      <c r="G6" s="127"/>
      <c r="H6" s="127"/>
      <c r="I6" s="127"/>
    </row>
    <row r="7" s="124" customFormat="1" ht="20" customHeight="1" spans="1:9">
      <c r="A7" s="129"/>
      <c r="B7" s="129"/>
      <c r="C7" s="129"/>
      <c r="D7" s="127" t="s">
        <v>233</v>
      </c>
      <c r="E7" s="127"/>
      <c r="F7" s="127"/>
      <c r="G7" s="127"/>
      <c r="H7" s="127"/>
      <c r="I7" s="127"/>
    </row>
    <row r="8" s="124" customFormat="1" ht="24" customHeight="1" spans="1:9">
      <c r="A8" s="131" t="s">
        <v>14</v>
      </c>
      <c r="B8" s="127" t="s">
        <v>234</v>
      </c>
      <c r="C8" s="127"/>
      <c r="D8" s="127"/>
      <c r="E8" s="127"/>
      <c r="F8" s="127"/>
      <c r="G8" s="127"/>
      <c r="H8" s="127"/>
      <c r="I8" s="127"/>
    </row>
    <row r="9" s="124" customFormat="1" ht="27" customHeight="1" spans="1:9">
      <c r="A9" s="139"/>
      <c r="B9" s="133" t="s">
        <v>235</v>
      </c>
      <c r="C9" s="134"/>
      <c r="D9" s="134"/>
      <c r="E9" s="134"/>
      <c r="F9" s="134"/>
      <c r="G9" s="134"/>
      <c r="H9" s="134"/>
      <c r="I9" s="137"/>
    </row>
    <row r="10" s="124" customFormat="1" ht="20" customHeight="1" spans="1:9">
      <c r="A10" s="127" t="s">
        <v>17</v>
      </c>
      <c r="B10" s="135" t="s">
        <v>18</v>
      </c>
      <c r="C10" s="136"/>
      <c r="D10" s="127" t="s">
        <v>19</v>
      </c>
      <c r="E10" s="127" t="s">
        <v>20</v>
      </c>
      <c r="F10" s="127"/>
      <c r="G10" s="127"/>
      <c r="H10" s="127"/>
      <c r="I10" s="127" t="s">
        <v>21</v>
      </c>
    </row>
    <row r="11" s="124" customFormat="1" ht="20" customHeight="1" spans="1:9">
      <c r="A11" s="127"/>
      <c r="B11" s="127" t="s">
        <v>22</v>
      </c>
      <c r="C11" s="127"/>
      <c r="D11" s="127" t="s">
        <v>23</v>
      </c>
      <c r="E11" s="127" t="s">
        <v>236</v>
      </c>
      <c r="F11" s="127"/>
      <c r="G11" s="127"/>
      <c r="H11" s="127"/>
      <c r="I11" s="127" t="s">
        <v>237</v>
      </c>
    </row>
    <row r="12" s="124" customFormat="1" ht="20" customHeight="1" spans="1:9">
      <c r="A12" s="127"/>
      <c r="B12" s="127"/>
      <c r="C12" s="127"/>
      <c r="D12" s="127"/>
      <c r="E12" s="127" t="s">
        <v>238</v>
      </c>
      <c r="F12" s="127"/>
      <c r="G12" s="127"/>
      <c r="H12" s="127"/>
      <c r="I12" s="127" t="s">
        <v>239</v>
      </c>
    </row>
    <row r="13" s="124" customFormat="1" ht="20" customHeight="1" spans="1:9">
      <c r="A13" s="127"/>
      <c r="B13" s="127"/>
      <c r="C13" s="127"/>
      <c r="D13" s="127"/>
      <c r="E13" s="127" t="s">
        <v>240</v>
      </c>
      <c r="F13" s="127"/>
      <c r="G13" s="127"/>
      <c r="H13" s="127"/>
      <c r="I13" s="127" t="s">
        <v>241</v>
      </c>
    </row>
    <row r="14" s="124" customFormat="1" ht="20" customHeight="1" spans="1:9">
      <c r="A14" s="127"/>
      <c r="B14" s="127"/>
      <c r="C14" s="127"/>
      <c r="D14" s="127"/>
      <c r="E14" s="127" t="s">
        <v>242</v>
      </c>
      <c r="F14" s="127"/>
      <c r="G14" s="127"/>
      <c r="H14" s="127"/>
      <c r="I14" s="127" t="s">
        <v>243</v>
      </c>
    </row>
    <row r="15" s="124" customFormat="1" ht="20" customHeight="1" spans="1:9">
      <c r="A15" s="127"/>
      <c r="B15" s="127"/>
      <c r="C15" s="127"/>
      <c r="D15" s="127" t="s">
        <v>44</v>
      </c>
      <c r="E15" s="127" t="s">
        <v>244</v>
      </c>
      <c r="F15" s="127"/>
      <c r="G15" s="127"/>
      <c r="H15" s="127"/>
      <c r="I15" s="138">
        <v>1</v>
      </c>
    </row>
    <row r="16" s="124" customFormat="1" ht="20" customHeight="1" spans="1:9">
      <c r="A16" s="127"/>
      <c r="B16" s="127"/>
      <c r="C16" s="127"/>
      <c r="D16" s="127" t="s">
        <v>46</v>
      </c>
      <c r="E16" s="127" t="s">
        <v>245</v>
      </c>
      <c r="F16" s="127"/>
      <c r="G16" s="127"/>
      <c r="H16" s="127"/>
      <c r="I16" s="127" t="s">
        <v>194</v>
      </c>
    </row>
    <row r="17" s="124" customFormat="1" ht="20" customHeight="1" spans="1:9">
      <c r="A17" s="127"/>
      <c r="B17" s="127"/>
      <c r="C17" s="127"/>
      <c r="D17" s="127" t="s">
        <v>48</v>
      </c>
      <c r="E17" s="127" t="s">
        <v>246</v>
      </c>
      <c r="F17" s="127"/>
      <c r="G17" s="127"/>
      <c r="H17" s="127"/>
      <c r="I17" s="127" t="s">
        <v>247</v>
      </c>
    </row>
    <row r="18" s="124" customFormat="1" ht="20" customHeight="1" spans="1:9">
      <c r="A18" s="127"/>
      <c r="B18" s="127"/>
      <c r="C18" s="127"/>
      <c r="D18" s="127"/>
      <c r="E18" s="127" t="s">
        <v>248</v>
      </c>
      <c r="F18" s="127"/>
      <c r="G18" s="127"/>
      <c r="H18" s="127"/>
      <c r="I18" s="127" t="s">
        <v>249</v>
      </c>
    </row>
    <row r="19" s="124" customFormat="1" ht="20" customHeight="1" spans="1:9">
      <c r="A19" s="127"/>
      <c r="B19" s="127"/>
      <c r="C19" s="127"/>
      <c r="D19" s="127"/>
      <c r="E19" s="127" t="s">
        <v>250</v>
      </c>
      <c r="F19" s="127"/>
      <c r="G19" s="127"/>
      <c r="H19" s="127"/>
      <c r="I19" s="127" t="s">
        <v>251</v>
      </c>
    </row>
    <row r="20" s="124" customFormat="1" ht="24" spans="1:9">
      <c r="A20" s="127"/>
      <c r="B20" s="127" t="s">
        <v>58</v>
      </c>
      <c r="C20" s="127"/>
      <c r="D20" s="127" t="s">
        <v>59</v>
      </c>
      <c r="E20" s="127" t="s">
        <v>252</v>
      </c>
      <c r="F20" s="127"/>
      <c r="G20" s="127"/>
      <c r="H20" s="127"/>
      <c r="I20" s="127" t="s">
        <v>253</v>
      </c>
    </row>
    <row r="21" s="124" customFormat="1" ht="24" spans="1:9">
      <c r="A21" s="127"/>
      <c r="B21" s="127"/>
      <c r="C21" s="127"/>
      <c r="D21" s="127" t="s">
        <v>64</v>
      </c>
      <c r="E21" s="127" t="s">
        <v>227</v>
      </c>
      <c r="F21" s="127"/>
      <c r="G21" s="127"/>
      <c r="H21" s="127"/>
      <c r="I21" s="127" t="s">
        <v>254</v>
      </c>
    </row>
    <row r="22" s="124" customFormat="1" ht="24" spans="1:9">
      <c r="A22" s="127"/>
      <c r="B22" s="127"/>
      <c r="C22" s="127"/>
      <c r="D22" s="127" t="s">
        <v>147</v>
      </c>
      <c r="E22" s="127" t="s">
        <v>255</v>
      </c>
      <c r="F22" s="127"/>
      <c r="G22" s="127"/>
      <c r="H22" s="127"/>
      <c r="I22" s="127" t="s">
        <v>256</v>
      </c>
    </row>
    <row r="23" s="124" customFormat="1" ht="24" spans="1:9">
      <c r="A23" s="127"/>
      <c r="B23" s="127"/>
      <c r="C23" s="127"/>
      <c r="D23" s="127" t="s">
        <v>69</v>
      </c>
      <c r="E23" s="127" t="s">
        <v>257</v>
      </c>
      <c r="F23" s="127"/>
      <c r="G23" s="127"/>
      <c r="H23" s="127"/>
      <c r="I23" s="127" t="s">
        <v>153</v>
      </c>
    </row>
    <row r="24" s="124" customFormat="1" ht="20" customHeight="1" spans="1:9">
      <c r="A24" s="127"/>
      <c r="B24" s="127" t="s">
        <v>72</v>
      </c>
      <c r="C24" s="127"/>
      <c r="D24" s="127" t="s">
        <v>73</v>
      </c>
      <c r="E24" s="127" t="s">
        <v>258</v>
      </c>
      <c r="F24" s="127"/>
      <c r="G24" s="127"/>
      <c r="H24" s="127"/>
      <c r="I24" s="127" t="s">
        <v>259</v>
      </c>
    </row>
    <row r="25" s="124" customFormat="1" ht="20" customHeight="1" spans="1:9">
      <c r="A25" s="127"/>
      <c r="B25" s="127"/>
      <c r="C25" s="127"/>
      <c r="D25" s="127"/>
      <c r="E25" s="127" t="s">
        <v>260</v>
      </c>
      <c r="F25" s="127"/>
      <c r="G25" s="127"/>
      <c r="H25" s="127"/>
      <c r="I25" s="127" t="s">
        <v>259</v>
      </c>
    </row>
  </sheetData>
  <mergeCells count="44">
    <mergeCell ref="A1:I1"/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A8:A9"/>
    <mergeCell ref="A10:A25"/>
    <mergeCell ref="D11:D14"/>
    <mergeCell ref="D17:D19"/>
    <mergeCell ref="D24:D25"/>
    <mergeCell ref="A5:C7"/>
    <mergeCell ref="B11:C19"/>
    <mergeCell ref="B20:C23"/>
    <mergeCell ref="B24:C25"/>
  </mergeCells>
  <conditionalFormatting sqref="E11:I25">
    <cfRule type="expression" dxfId="0" priority="1">
      <formula>E11=0</formula>
    </cfRule>
  </conditionalFormatting>
  <dataValidations count="2">
    <dataValidation type="list" allowBlank="1" showInputMessage="1" sqref="I11 I12 I13 I14 I15 I16 I17 I18 I19 I20 I21 I22 I23 I24 I25">
      <formula1>OFFSET(原点,MATCH(E11&amp;"*",数量,0)-1,1,1,1)</formula1>
    </dataValidation>
    <dataValidation type="list" allowBlank="1" showInputMessage="1" sqref="E15 F15 G15 H15 E16 F16 G16 H16 E20 F20 G20 H20 E21 F21 G21 H21 E22 F22 G22 H22 E23 F23 G23 H23 E11:E14 E17:E19 E24:E25 F11:F14 F17:F19 F24:F25 G11:G14 G17:G19 G24:G25 H11:H14 H17:H19 H24:H25">
      <formula1>OFFSET(原点,,,COUNTA(数量),1)</formula1>
    </dataValidation>
  </dataValidation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zoomScale="150" zoomScaleNormal="150" topLeftCell="B4" workbookViewId="0">
      <selection activeCell="Q18" sqref="Q18"/>
    </sheetView>
  </sheetViews>
  <sheetFormatPr defaultColWidth="9" defaultRowHeight="13.8"/>
  <cols>
    <col min="1" max="2" width="6.12962962962963" style="124" customWidth="1"/>
    <col min="3" max="3" width="6.87962962962963" style="124" customWidth="1"/>
    <col min="4" max="4" width="12.5" style="124" customWidth="1"/>
    <col min="5" max="5" width="13.5" style="124" customWidth="1"/>
    <col min="6" max="6" width="12.3796296296296" style="124" customWidth="1"/>
    <col min="7" max="7" width="10.3796296296296" style="124" customWidth="1"/>
    <col min="8" max="8" width="8.75925925925926" style="124" customWidth="1"/>
    <col min="9" max="9" width="11.5" style="124" customWidth="1"/>
    <col min="10" max="16384" width="9" style="124"/>
  </cols>
  <sheetData>
    <row r="1" s="124" customFormat="1" ht="20.4" spans="1:9">
      <c r="A1" s="125" t="s">
        <v>0</v>
      </c>
      <c r="B1" s="125"/>
      <c r="C1" s="125"/>
      <c r="D1" s="125"/>
      <c r="E1" s="125"/>
      <c r="F1" s="125"/>
      <c r="G1" s="125"/>
      <c r="H1" s="125"/>
      <c r="I1" s="125"/>
    </row>
    <row r="2" s="124" customFormat="1" ht="14.4" spans="1:9">
      <c r="A2" s="126" t="s">
        <v>1</v>
      </c>
      <c r="B2" s="126"/>
      <c r="C2" s="126"/>
      <c r="D2" s="126"/>
      <c r="E2" s="126"/>
      <c r="F2" s="126"/>
      <c r="G2" s="126"/>
      <c r="H2" s="126"/>
      <c r="I2" s="126"/>
    </row>
    <row r="3" s="124" customFormat="1" ht="20" customHeight="1" spans="1:9">
      <c r="A3" s="127" t="s">
        <v>2</v>
      </c>
      <c r="B3" s="127"/>
      <c r="C3" s="127"/>
      <c r="D3" s="128" t="s">
        <v>261</v>
      </c>
      <c r="E3" s="128"/>
      <c r="F3" s="127" t="s">
        <v>4</v>
      </c>
      <c r="G3" s="127"/>
      <c r="H3" s="127" t="s">
        <v>230</v>
      </c>
      <c r="I3" s="127"/>
    </row>
    <row r="4" s="124" customFormat="1" ht="30" customHeight="1" spans="1:9">
      <c r="A4" s="127" t="s">
        <v>6</v>
      </c>
      <c r="B4" s="127"/>
      <c r="C4" s="127"/>
      <c r="D4" s="127" t="s">
        <v>231</v>
      </c>
      <c r="E4" s="127"/>
      <c r="F4" s="127" t="s">
        <v>8</v>
      </c>
      <c r="G4" s="127"/>
      <c r="H4" s="127" t="s">
        <v>262</v>
      </c>
      <c r="I4" s="127"/>
    </row>
    <row r="5" s="124" customFormat="1" ht="20" customHeight="1" spans="1:9">
      <c r="A5" s="127" t="s">
        <v>10</v>
      </c>
      <c r="B5" s="129"/>
      <c r="C5" s="129"/>
      <c r="D5" s="130" t="s">
        <v>11</v>
      </c>
      <c r="E5" s="130"/>
      <c r="F5" s="127">
        <v>1768</v>
      </c>
      <c r="G5" s="127"/>
      <c r="H5" s="127"/>
      <c r="I5" s="127"/>
    </row>
    <row r="6" s="124" customFormat="1" ht="20" customHeight="1" spans="1:9">
      <c r="A6" s="129"/>
      <c r="B6" s="129"/>
      <c r="C6" s="129"/>
      <c r="D6" s="127" t="s">
        <v>232</v>
      </c>
      <c r="E6" s="127"/>
      <c r="F6" s="127">
        <v>1768</v>
      </c>
      <c r="G6" s="127"/>
      <c r="H6" s="127"/>
      <c r="I6" s="127"/>
    </row>
    <row r="7" s="124" customFormat="1" ht="20" customHeight="1" spans="1:9">
      <c r="A7" s="129"/>
      <c r="B7" s="129"/>
      <c r="C7" s="129"/>
      <c r="D7" s="127" t="s">
        <v>233</v>
      </c>
      <c r="E7" s="127"/>
      <c r="F7" s="127"/>
      <c r="G7" s="127"/>
      <c r="H7" s="127"/>
      <c r="I7" s="127"/>
    </row>
    <row r="8" s="124" customFormat="1" ht="24" customHeight="1" spans="1:9">
      <c r="A8" s="131" t="s">
        <v>14</v>
      </c>
      <c r="B8" s="127" t="s">
        <v>234</v>
      </c>
      <c r="C8" s="127"/>
      <c r="D8" s="127"/>
      <c r="E8" s="127"/>
      <c r="F8" s="127"/>
      <c r="G8" s="127"/>
      <c r="H8" s="127"/>
      <c r="I8" s="127"/>
    </row>
    <row r="9" s="124" customFormat="1" ht="32" customHeight="1" spans="1:9">
      <c r="A9" s="132"/>
      <c r="B9" s="133" t="s">
        <v>263</v>
      </c>
      <c r="C9" s="134"/>
      <c r="D9" s="134"/>
      <c r="E9" s="134"/>
      <c r="F9" s="134"/>
      <c r="G9" s="134"/>
      <c r="H9" s="134"/>
      <c r="I9" s="137"/>
    </row>
    <row r="10" s="124" customFormat="1" ht="20" customHeight="1" spans="1:9">
      <c r="A10" s="127" t="s">
        <v>17</v>
      </c>
      <c r="B10" s="135" t="s">
        <v>18</v>
      </c>
      <c r="C10" s="136"/>
      <c r="D10" s="127" t="s">
        <v>19</v>
      </c>
      <c r="E10" s="127" t="s">
        <v>20</v>
      </c>
      <c r="F10" s="127"/>
      <c r="G10" s="127"/>
      <c r="H10" s="127"/>
      <c r="I10" s="127" t="s">
        <v>21</v>
      </c>
    </row>
    <row r="11" s="124" customFormat="1" ht="20" customHeight="1" spans="1:9">
      <c r="A11" s="127"/>
      <c r="B11" s="127" t="s">
        <v>22</v>
      </c>
      <c r="C11" s="127"/>
      <c r="D11" s="127" t="s">
        <v>23</v>
      </c>
      <c r="E11" s="127" t="s">
        <v>264</v>
      </c>
      <c r="F11" s="127"/>
      <c r="G11" s="127"/>
      <c r="H11" s="127"/>
      <c r="I11" s="127" t="s">
        <v>265</v>
      </c>
    </row>
    <row r="12" s="124" customFormat="1" ht="20" customHeight="1" spans="1:9">
      <c r="A12" s="127"/>
      <c r="B12" s="127"/>
      <c r="C12" s="127"/>
      <c r="D12" s="127"/>
      <c r="E12" s="127" t="s">
        <v>266</v>
      </c>
      <c r="F12" s="127"/>
      <c r="G12" s="127"/>
      <c r="H12" s="127"/>
      <c r="I12" s="127" t="s">
        <v>265</v>
      </c>
    </row>
    <row r="13" s="124" customFormat="1" ht="20" customHeight="1" spans="1:9">
      <c r="A13" s="127"/>
      <c r="B13" s="127"/>
      <c r="C13" s="127"/>
      <c r="D13" s="127"/>
      <c r="E13" s="127" t="s">
        <v>267</v>
      </c>
      <c r="F13" s="127"/>
      <c r="G13" s="127"/>
      <c r="H13" s="127"/>
      <c r="I13" s="127" t="s">
        <v>268</v>
      </c>
    </row>
    <row r="14" s="124" customFormat="1" ht="20" customHeight="1" spans="1:9">
      <c r="A14" s="127"/>
      <c r="B14" s="127"/>
      <c r="C14" s="127"/>
      <c r="D14" s="127" t="s">
        <v>44</v>
      </c>
      <c r="E14" s="127" t="s">
        <v>269</v>
      </c>
      <c r="F14" s="127"/>
      <c r="G14" s="127"/>
      <c r="H14" s="127"/>
      <c r="I14" s="127" t="s">
        <v>270</v>
      </c>
    </row>
    <row r="15" s="124" customFormat="1" ht="20" customHeight="1" spans="1:9">
      <c r="A15" s="127"/>
      <c r="B15" s="127"/>
      <c r="C15" s="127"/>
      <c r="D15" s="127"/>
      <c r="E15" s="127" t="s">
        <v>271</v>
      </c>
      <c r="F15" s="127"/>
      <c r="G15" s="127"/>
      <c r="H15" s="127"/>
      <c r="I15" s="127" t="s">
        <v>270</v>
      </c>
    </row>
    <row r="16" s="124" customFormat="1" ht="20" customHeight="1" spans="1:9">
      <c r="A16" s="127"/>
      <c r="B16" s="127"/>
      <c r="C16" s="127"/>
      <c r="D16" s="127" t="s">
        <v>46</v>
      </c>
      <c r="E16" s="127" t="s">
        <v>245</v>
      </c>
      <c r="F16" s="127"/>
      <c r="G16" s="127"/>
      <c r="H16" s="127"/>
      <c r="I16" s="127" t="s">
        <v>194</v>
      </c>
    </row>
    <row r="17" s="124" customFormat="1" ht="20" customHeight="1" spans="1:9">
      <c r="A17" s="127"/>
      <c r="B17" s="127"/>
      <c r="C17" s="127"/>
      <c r="D17" s="127" t="s">
        <v>48</v>
      </c>
      <c r="E17" s="127" t="s">
        <v>272</v>
      </c>
      <c r="F17" s="127"/>
      <c r="G17" s="127"/>
      <c r="H17" s="127"/>
      <c r="I17" s="127" t="s">
        <v>273</v>
      </c>
    </row>
    <row r="18" s="124" customFormat="1" ht="20" customHeight="1" spans="1:9">
      <c r="A18" s="127"/>
      <c r="B18" s="127"/>
      <c r="C18" s="127"/>
      <c r="D18" s="127"/>
      <c r="E18" s="127" t="s">
        <v>274</v>
      </c>
      <c r="F18" s="127"/>
      <c r="G18" s="127"/>
      <c r="H18" s="127"/>
      <c r="I18" s="127" t="s">
        <v>275</v>
      </c>
    </row>
    <row r="19" s="124" customFormat="1" ht="30" customHeight="1" spans="1:9">
      <c r="A19" s="127"/>
      <c r="B19" s="127" t="s">
        <v>58</v>
      </c>
      <c r="C19" s="127"/>
      <c r="D19" s="127" t="s">
        <v>59</v>
      </c>
      <c r="E19" s="127" t="s">
        <v>276</v>
      </c>
      <c r="F19" s="127"/>
      <c r="G19" s="127"/>
      <c r="H19" s="127"/>
      <c r="I19" s="127" t="s">
        <v>277</v>
      </c>
    </row>
    <row r="20" s="124" customFormat="1" ht="30" customHeight="1" spans="1:9">
      <c r="A20" s="127"/>
      <c r="B20" s="127"/>
      <c r="C20" s="127"/>
      <c r="D20" s="127" t="s">
        <v>64</v>
      </c>
      <c r="E20" s="127" t="s">
        <v>227</v>
      </c>
      <c r="F20" s="127"/>
      <c r="G20" s="127"/>
      <c r="H20" s="127"/>
      <c r="I20" s="127" t="s">
        <v>278</v>
      </c>
    </row>
    <row r="21" s="124" customFormat="1" ht="30" customHeight="1" spans="1:9">
      <c r="A21" s="127"/>
      <c r="B21" s="127"/>
      <c r="C21" s="127"/>
      <c r="D21" s="127" t="s">
        <v>147</v>
      </c>
      <c r="E21" s="127" t="s">
        <v>255</v>
      </c>
      <c r="F21" s="127"/>
      <c r="G21" s="127"/>
      <c r="H21" s="127"/>
      <c r="I21" s="127" t="s">
        <v>279</v>
      </c>
    </row>
    <row r="22" s="124" customFormat="1" ht="30" customHeight="1" spans="1:9">
      <c r="A22" s="127"/>
      <c r="B22" s="127"/>
      <c r="C22" s="127"/>
      <c r="D22" s="127" t="s">
        <v>69</v>
      </c>
      <c r="E22" s="127" t="s">
        <v>280</v>
      </c>
      <c r="F22" s="127"/>
      <c r="G22" s="127"/>
      <c r="H22" s="127"/>
      <c r="I22" s="127" t="s">
        <v>110</v>
      </c>
    </row>
    <row r="23" s="124" customFormat="1" ht="20" customHeight="1" spans="1:9">
      <c r="A23" s="127"/>
      <c r="B23" s="127" t="s">
        <v>72</v>
      </c>
      <c r="C23" s="127"/>
      <c r="D23" s="127" t="s">
        <v>73</v>
      </c>
      <c r="E23" s="127" t="s">
        <v>258</v>
      </c>
      <c r="F23" s="127"/>
      <c r="G23" s="127"/>
      <c r="H23" s="127"/>
      <c r="I23" s="127" t="s">
        <v>259</v>
      </c>
    </row>
    <row r="24" s="124" customFormat="1" ht="20" customHeight="1" spans="1:9">
      <c r="A24" s="127"/>
      <c r="B24" s="127"/>
      <c r="C24" s="127"/>
      <c r="D24" s="127"/>
      <c r="E24" s="127" t="s">
        <v>260</v>
      </c>
      <c r="F24" s="127"/>
      <c r="G24" s="127"/>
      <c r="H24" s="127"/>
      <c r="I24" s="127" t="s">
        <v>259</v>
      </c>
    </row>
  </sheetData>
  <mergeCells count="44">
    <mergeCell ref="A1:I1"/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A8:A9"/>
    <mergeCell ref="A10:A24"/>
    <mergeCell ref="D11:D13"/>
    <mergeCell ref="D14:D15"/>
    <mergeCell ref="D17:D18"/>
    <mergeCell ref="D23:D24"/>
    <mergeCell ref="A5:C7"/>
    <mergeCell ref="B11:C18"/>
    <mergeCell ref="B19:C22"/>
    <mergeCell ref="B23:C24"/>
  </mergeCells>
  <conditionalFormatting sqref="E11:I24">
    <cfRule type="expression" dxfId="0" priority="1">
      <formula>E11=0</formula>
    </cfRule>
  </conditionalFormatting>
  <dataValidations count="2">
    <dataValidation type="list" allowBlank="1" showInputMessage="1" sqref="I11 I12 I13 I14 I15 I16 I17 I18 I19 I20 I21 I22 I23 I24">
      <formula1>OFFSET(原点,MATCH(E11&amp;"*",数量,0)-1,1,1,1)</formula1>
    </dataValidation>
    <dataValidation type="list" allowBlank="1" showInputMessage="1" sqref="E16 F16 G16 H16 E19 F19 G19 H19 E20 F20 G20 H20 E21 F21 G21 H21 E22 F22 G22 H22 E11:E13 E14:E15 E17:E18 E23:E24 F11:F13 F14:F15 F17:F18 F23:F24 G11:G13 G14:G15 G17:G18 G23:G24 H11:H13 H14:H15 H17:H18 H23:H24">
      <formula1>OFFSET(原点,,,COUNTA(数量),1)</formula1>
    </dataValidation>
  </dataValidation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zoomScale="150" zoomScaleNormal="150" topLeftCell="A10" workbookViewId="0">
      <selection activeCell="I24" sqref="I24"/>
    </sheetView>
  </sheetViews>
  <sheetFormatPr defaultColWidth="9" defaultRowHeight="13.8"/>
  <cols>
    <col min="1" max="2" width="6.12962962962963" style="124" customWidth="1"/>
    <col min="3" max="3" width="6.87962962962963" style="124" customWidth="1"/>
    <col min="4" max="4" width="12.5" style="124" customWidth="1"/>
    <col min="5" max="5" width="13.5" style="124" customWidth="1"/>
    <col min="6" max="6" width="12.3796296296296" style="124" customWidth="1"/>
    <col min="7" max="7" width="10.3796296296296" style="124" customWidth="1"/>
    <col min="8" max="8" width="8.75925925925926" style="124" customWidth="1"/>
    <col min="9" max="9" width="11.5" style="124" customWidth="1"/>
    <col min="10" max="16384" width="9" style="124"/>
  </cols>
  <sheetData>
    <row r="1" s="124" customFormat="1" ht="20.4" spans="1:9">
      <c r="A1" s="125" t="s">
        <v>0</v>
      </c>
      <c r="B1" s="125"/>
      <c r="C1" s="125"/>
      <c r="D1" s="125"/>
      <c r="E1" s="125"/>
      <c r="F1" s="125"/>
      <c r="G1" s="125"/>
      <c r="H1" s="125"/>
      <c r="I1" s="125"/>
    </row>
    <row r="2" s="124" customFormat="1" ht="14.4" spans="1:9">
      <c r="A2" s="126" t="s">
        <v>1</v>
      </c>
      <c r="B2" s="126"/>
      <c r="C2" s="126"/>
      <c r="D2" s="126"/>
      <c r="E2" s="126"/>
      <c r="F2" s="126"/>
      <c r="G2" s="126"/>
      <c r="H2" s="126"/>
      <c r="I2" s="126"/>
    </row>
    <row r="3" s="124" customFormat="1" ht="20" customHeight="1" spans="1:9">
      <c r="A3" s="127" t="s">
        <v>2</v>
      </c>
      <c r="B3" s="127"/>
      <c r="C3" s="127"/>
      <c r="D3" s="128" t="s">
        <v>281</v>
      </c>
      <c r="E3" s="128"/>
      <c r="F3" s="127" t="s">
        <v>4</v>
      </c>
      <c r="G3" s="127"/>
      <c r="H3" s="127" t="s">
        <v>230</v>
      </c>
      <c r="I3" s="127"/>
    </row>
    <row r="4" s="124" customFormat="1" ht="20" customHeight="1" spans="1:9">
      <c r="A4" s="127" t="s">
        <v>6</v>
      </c>
      <c r="B4" s="127"/>
      <c r="C4" s="127"/>
      <c r="D4" s="127" t="s">
        <v>231</v>
      </c>
      <c r="E4" s="127"/>
      <c r="F4" s="127" t="s">
        <v>8</v>
      </c>
      <c r="G4" s="127"/>
      <c r="H4" s="127" t="s">
        <v>231</v>
      </c>
      <c r="I4" s="127"/>
    </row>
    <row r="5" s="124" customFormat="1" ht="20" customHeight="1" spans="1:9">
      <c r="A5" s="127" t="s">
        <v>10</v>
      </c>
      <c r="B5" s="129"/>
      <c r="C5" s="129"/>
      <c r="D5" s="130" t="s">
        <v>11</v>
      </c>
      <c r="E5" s="130"/>
      <c r="F5" s="127">
        <v>3610</v>
      </c>
      <c r="G5" s="127"/>
      <c r="H5" s="127"/>
      <c r="I5" s="127"/>
    </row>
    <row r="6" s="124" customFormat="1" ht="20" customHeight="1" spans="1:9">
      <c r="A6" s="129"/>
      <c r="B6" s="129"/>
      <c r="C6" s="129"/>
      <c r="D6" s="127" t="s">
        <v>232</v>
      </c>
      <c r="E6" s="127"/>
      <c r="F6" s="127">
        <v>3610</v>
      </c>
      <c r="G6" s="127"/>
      <c r="H6" s="127"/>
      <c r="I6" s="127"/>
    </row>
    <row r="7" s="124" customFormat="1" ht="20" customHeight="1" spans="1:9">
      <c r="A7" s="129"/>
      <c r="B7" s="129"/>
      <c r="C7" s="129"/>
      <c r="D7" s="127" t="s">
        <v>233</v>
      </c>
      <c r="E7" s="127"/>
      <c r="F7" s="127"/>
      <c r="G7" s="127"/>
      <c r="H7" s="127"/>
      <c r="I7" s="127"/>
    </row>
    <row r="8" s="124" customFormat="1" ht="22" customHeight="1" spans="1:9">
      <c r="A8" s="131" t="s">
        <v>14</v>
      </c>
      <c r="B8" s="127" t="s">
        <v>234</v>
      </c>
      <c r="C8" s="127"/>
      <c r="D8" s="127"/>
      <c r="E8" s="127"/>
      <c r="F8" s="127"/>
      <c r="G8" s="127"/>
      <c r="H8" s="127"/>
      <c r="I8" s="127"/>
    </row>
    <row r="9" s="124" customFormat="1" ht="34" customHeight="1" spans="1:9">
      <c r="A9" s="132"/>
      <c r="B9" s="133" t="s">
        <v>282</v>
      </c>
      <c r="C9" s="134"/>
      <c r="D9" s="134"/>
      <c r="E9" s="134"/>
      <c r="F9" s="134"/>
      <c r="G9" s="134"/>
      <c r="H9" s="134"/>
      <c r="I9" s="137"/>
    </row>
    <row r="10" s="124" customFormat="1" ht="20" customHeight="1" spans="1:9">
      <c r="A10" s="127" t="s">
        <v>17</v>
      </c>
      <c r="B10" s="135" t="s">
        <v>18</v>
      </c>
      <c r="C10" s="136"/>
      <c r="D10" s="127" t="s">
        <v>19</v>
      </c>
      <c r="E10" s="127" t="s">
        <v>20</v>
      </c>
      <c r="F10" s="127"/>
      <c r="G10" s="127"/>
      <c r="H10" s="127"/>
      <c r="I10" s="127" t="s">
        <v>21</v>
      </c>
    </row>
    <row r="11" s="124" customFormat="1" ht="20" customHeight="1" spans="1:9">
      <c r="A11" s="127"/>
      <c r="B11" s="127" t="s">
        <v>22</v>
      </c>
      <c r="C11" s="127"/>
      <c r="D11" s="127" t="s">
        <v>23</v>
      </c>
      <c r="E11" s="127" t="s">
        <v>283</v>
      </c>
      <c r="F11" s="127"/>
      <c r="G11" s="127"/>
      <c r="H11" s="127"/>
      <c r="I11" s="127" t="s">
        <v>284</v>
      </c>
    </row>
    <row r="12" s="124" customFormat="1" ht="20" customHeight="1" spans="1:9">
      <c r="A12" s="127"/>
      <c r="B12" s="127"/>
      <c r="C12" s="127"/>
      <c r="D12" s="127"/>
      <c r="E12" s="127" t="s">
        <v>285</v>
      </c>
      <c r="F12" s="127"/>
      <c r="G12" s="127"/>
      <c r="H12" s="127"/>
      <c r="I12" s="127" t="s">
        <v>286</v>
      </c>
    </row>
    <row r="13" s="124" customFormat="1" ht="20" customHeight="1" spans="1:9">
      <c r="A13" s="127"/>
      <c r="B13" s="127"/>
      <c r="C13" s="127"/>
      <c r="D13" s="127"/>
      <c r="E13" s="127" t="s">
        <v>287</v>
      </c>
      <c r="F13" s="127"/>
      <c r="G13" s="127"/>
      <c r="H13" s="127"/>
      <c r="I13" s="127" t="s">
        <v>288</v>
      </c>
    </row>
    <row r="14" s="124" customFormat="1" ht="20" customHeight="1" spans="1:9">
      <c r="A14" s="127"/>
      <c r="B14" s="127"/>
      <c r="C14" s="127"/>
      <c r="D14" s="127"/>
      <c r="E14" s="127" t="s">
        <v>289</v>
      </c>
      <c r="F14" s="127"/>
      <c r="G14" s="127"/>
      <c r="H14" s="127"/>
      <c r="I14" s="127" t="s">
        <v>290</v>
      </c>
    </row>
    <row r="15" s="124" customFormat="1" ht="20" customHeight="1" spans="1:9">
      <c r="A15" s="127"/>
      <c r="B15" s="127"/>
      <c r="C15" s="127"/>
      <c r="D15" s="127" t="s">
        <v>44</v>
      </c>
      <c r="E15" s="127" t="s">
        <v>244</v>
      </c>
      <c r="F15" s="127"/>
      <c r="G15" s="127"/>
      <c r="H15" s="127"/>
      <c r="I15" s="127" t="s">
        <v>259</v>
      </c>
    </row>
    <row r="16" s="124" customFormat="1" ht="20" customHeight="1" spans="1:9">
      <c r="A16" s="127"/>
      <c r="B16" s="127"/>
      <c r="C16" s="127"/>
      <c r="D16" s="127"/>
      <c r="E16" s="127" t="s">
        <v>291</v>
      </c>
      <c r="F16" s="127"/>
      <c r="G16" s="127"/>
      <c r="H16" s="127"/>
      <c r="I16" s="127" t="s">
        <v>259</v>
      </c>
    </row>
    <row r="17" s="124" customFormat="1" ht="20" customHeight="1" spans="1:9">
      <c r="A17" s="127"/>
      <c r="B17" s="127"/>
      <c r="C17" s="127"/>
      <c r="D17" s="127" t="s">
        <v>46</v>
      </c>
      <c r="E17" s="127" t="s">
        <v>245</v>
      </c>
      <c r="F17" s="127"/>
      <c r="G17" s="127"/>
      <c r="H17" s="127"/>
      <c r="I17" s="127" t="s">
        <v>194</v>
      </c>
    </row>
    <row r="18" s="124" customFormat="1" ht="20" customHeight="1" spans="1:9">
      <c r="A18" s="127"/>
      <c r="B18" s="127"/>
      <c r="C18" s="127"/>
      <c r="D18" s="127" t="s">
        <v>48</v>
      </c>
      <c r="E18" s="127" t="s">
        <v>292</v>
      </c>
      <c r="F18" s="127"/>
      <c r="G18" s="127"/>
      <c r="H18" s="127"/>
      <c r="I18" s="127" t="s">
        <v>251</v>
      </c>
    </row>
    <row r="19" s="124" customFormat="1" ht="20" customHeight="1" spans="1:9">
      <c r="A19" s="127"/>
      <c r="B19" s="127"/>
      <c r="C19" s="127"/>
      <c r="D19" s="127"/>
      <c r="E19" s="127" t="s">
        <v>293</v>
      </c>
      <c r="F19" s="127"/>
      <c r="G19" s="127"/>
      <c r="H19" s="127"/>
      <c r="I19" s="127" t="s">
        <v>294</v>
      </c>
    </row>
    <row r="20" s="124" customFormat="1" ht="27" customHeight="1" spans="1:9">
      <c r="A20" s="127"/>
      <c r="B20" s="127" t="s">
        <v>58</v>
      </c>
      <c r="C20" s="127"/>
      <c r="D20" s="127" t="s">
        <v>59</v>
      </c>
      <c r="E20" s="127" t="s">
        <v>276</v>
      </c>
      <c r="F20" s="127"/>
      <c r="G20" s="127"/>
      <c r="H20" s="127"/>
      <c r="I20" s="127" t="s">
        <v>295</v>
      </c>
    </row>
    <row r="21" s="124" customFormat="1" ht="20" customHeight="1" spans="1:9">
      <c r="A21" s="127"/>
      <c r="B21" s="127"/>
      <c r="C21" s="127"/>
      <c r="D21" s="127" t="s">
        <v>64</v>
      </c>
      <c r="E21" s="127" t="s">
        <v>296</v>
      </c>
      <c r="F21" s="127"/>
      <c r="G21" s="127"/>
      <c r="H21" s="127"/>
      <c r="I21" s="127" t="s">
        <v>297</v>
      </c>
    </row>
    <row r="22" s="124" customFormat="1" ht="20" customHeight="1" spans="1:9">
      <c r="A22" s="127"/>
      <c r="B22" s="127"/>
      <c r="C22" s="127"/>
      <c r="D22" s="127"/>
      <c r="E22" s="127" t="s">
        <v>227</v>
      </c>
      <c r="F22" s="127"/>
      <c r="G22" s="127"/>
      <c r="H22" s="127"/>
      <c r="I22" s="127" t="s">
        <v>298</v>
      </c>
    </row>
    <row r="23" s="124" customFormat="1" ht="20" customHeight="1" spans="1:9">
      <c r="A23" s="127"/>
      <c r="B23" s="127"/>
      <c r="C23" s="127"/>
      <c r="D23" s="127" t="s">
        <v>147</v>
      </c>
      <c r="E23" s="127" t="s">
        <v>299</v>
      </c>
      <c r="F23" s="127"/>
      <c r="G23" s="127"/>
      <c r="H23" s="127"/>
      <c r="I23" s="127" t="s">
        <v>300</v>
      </c>
    </row>
    <row r="24" s="124" customFormat="1" ht="20" customHeight="1" spans="1:9">
      <c r="A24" s="127"/>
      <c r="B24" s="127"/>
      <c r="C24" s="127"/>
      <c r="D24" s="127"/>
      <c r="E24" s="127" t="s">
        <v>255</v>
      </c>
      <c r="F24" s="127"/>
      <c r="G24" s="127"/>
      <c r="H24" s="127"/>
      <c r="I24" s="127" t="s">
        <v>301</v>
      </c>
    </row>
    <row r="25" s="124" customFormat="1" ht="20" customHeight="1" spans="1:9">
      <c r="A25" s="127"/>
      <c r="B25" s="127" t="s">
        <v>72</v>
      </c>
      <c r="C25" s="127"/>
      <c r="D25" s="127" t="s">
        <v>73</v>
      </c>
      <c r="E25" s="127" t="s">
        <v>258</v>
      </c>
      <c r="F25" s="127"/>
      <c r="G25" s="127"/>
      <c r="H25" s="127"/>
      <c r="I25" s="127" t="s">
        <v>259</v>
      </c>
    </row>
    <row r="26" s="124" customFormat="1" ht="20" customHeight="1" spans="1:9">
      <c r="A26" s="127"/>
      <c r="B26" s="127"/>
      <c r="C26" s="127"/>
      <c r="D26" s="127"/>
      <c r="E26" s="127" t="s">
        <v>260</v>
      </c>
      <c r="F26" s="127"/>
      <c r="G26" s="127"/>
      <c r="H26" s="127"/>
      <c r="I26" s="127" t="s">
        <v>259</v>
      </c>
    </row>
  </sheetData>
  <mergeCells count="48">
    <mergeCell ref="A1:I1"/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A8:A9"/>
    <mergeCell ref="A10:A26"/>
    <mergeCell ref="D11:D14"/>
    <mergeCell ref="D15:D16"/>
    <mergeCell ref="D18:D19"/>
    <mergeCell ref="D21:D22"/>
    <mergeCell ref="D23:D24"/>
    <mergeCell ref="D25:D26"/>
    <mergeCell ref="A5:C7"/>
    <mergeCell ref="B11:C19"/>
    <mergeCell ref="B20:C24"/>
    <mergeCell ref="B25:C26"/>
  </mergeCells>
  <conditionalFormatting sqref="I11:I26">
    <cfRule type="expression" dxfId="0" priority="1">
      <formula>I11=0</formula>
    </cfRule>
  </conditionalFormatting>
  <conditionalFormatting sqref="E11:H26">
    <cfRule type="expression" dxfId="0" priority="2">
      <formula>E11=0</formula>
    </cfRule>
  </conditionalFormatting>
  <dataValidations count="2">
    <dataValidation type="list" allowBlank="1" showInputMessage="1" sqref="I11 I12 I13 I14 I15 I16 I17 I18 I19 I20 I21 I22 I23 I24 I25 I26">
      <formula1>OFFSET(原点,MATCH(E11&amp;"*",数量,0)-1,1,1,1)</formula1>
    </dataValidation>
    <dataValidation type="list" allowBlank="1" showInputMessage="1" sqref="E17 F17 G17 H17 E20 F20 G20 H20 E11:E14 E15:E16 E18:E19 E21:E22 E23:E24 E25:E26 F11:F14 F15:F16 F18:F19 F21:F22 F23:F24 F25:F26 G11:G14 G15:G16 G18:G19 G21:G22 G23:G24 G25:G26 H11:H14 H15:H16 H18:H19 H21:H22 H23:H24 H25:H26">
      <formula1>OFFSET(原点,,,COUNTA(数量),1)</formula1>
    </dataValidation>
  </dataValidation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zoomScale="150" zoomScaleNormal="150" topLeftCell="A10" workbookViewId="0">
      <selection activeCell="L16" sqref="L16"/>
    </sheetView>
  </sheetViews>
  <sheetFormatPr defaultColWidth="9" defaultRowHeight="13.8"/>
  <cols>
    <col min="1" max="2" width="6.12962962962963" style="124" customWidth="1"/>
    <col min="3" max="3" width="6.87962962962963" style="124" customWidth="1"/>
    <col min="4" max="4" width="12.5" style="124" customWidth="1"/>
    <col min="5" max="5" width="13.5" style="124" customWidth="1"/>
    <col min="6" max="6" width="12.3796296296296" style="124" customWidth="1"/>
    <col min="7" max="7" width="7.25925925925926" style="124" customWidth="1"/>
    <col min="8" max="8" width="8" style="124" customWidth="1"/>
    <col min="9" max="9" width="14.4722222222222" style="124" customWidth="1"/>
    <col min="10" max="16384" width="9" style="124"/>
  </cols>
  <sheetData>
    <row r="1" s="124" customFormat="1" ht="27" customHeight="1" spans="1:9">
      <c r="A1" s="125" t="s">
        <v>0</v>
      </c>
      <c r="B1" s="125"/>
      <c r="C1" s="125"/>
      <c r="D1" s="125"/>
      <c r="E1" s="125"/>
      <c r="F1" s="125"/>
      <c r="G1" s="125"/>
      <c r="H1" s="125"/>
      <c r="I1" s="125"/>
    </row>
    <row r="2" s="124" customFormat="1" ht="14.4" spans="1:9">
      <c r="A2" s="126" t="s">
        <v>1</v>
      </c>
      <c r="B2" s="126"/>
      <c r="C2" s="126"/>
      <c r="D2" s="126"/>
      <c r="E2" s="126"/>
      <c r="F2" s="126"/>
      <c r="G2" s="126"/>
      <c r="H2" s="126"/>
      <c r="I2" s="126"/>
    </row>
    <row r="3" s="124" customFormat="1" ht="20" customHeight="1" spans="1:9">
      <c r="A3" s="127" t="s">
        <v>2</v>
      </c>
      <c r="B3" s="127"/>
      <c r="C3" s="127"/>
      <c r="D3" s="128" t="s">
        <v>302</v>
      </c>
      <c r="E3" s="128"/>
      <c r="F3" s="127" t="s">
        <v>4</v>
      </c>
      <c r="G3" s="127"/>
      <c r="H3" s="127" t="s">
        <v>230</v>
      </c>
      <c r="I3" s="127"/>
    </row>
    <row r="4" s="124" customFormat="1" ht="20" customHeight="1" spans="1:9">
      <c r="A4" s="127" t="s">
        <v>6</v>
      </c>
      <c r="B4" s="127"/>
      <c r="C4" s="127"/>
      <c r="D4" s="127" t="s">
        <v>231</v>
      </c>
      <c r="E4" s="127"/>
      <c r="F4" s="127" t="s">
        <v>8</v>
      </c>
      <c r="G4" s="127"/>
      <c r="H4" s="127" t="s">
        <v>303</v>
      </c>
      <c r="I4" s="127"/>
    </row>
    <row r="5" s="124" customFormat="1" ht="20" customHeight="1" spans="1:9">
      <c r="A5" s="127" t="s">
        <v>10</v>
      </c>
      <c r="B5" s="129"/>
      <c r="C5" s="129"/>
      <c r="D5" s="130" t="s">
        <v>11</v>
      </c>
      <c r="E5" s="130"/>
      <c r="F5" s="127">
        <v>14295.6</v>
      </c>
      <c r="G5" s="127"/>
      <c r="H5" s="127"/>
      <c r="I5" s="127"/>
    </row>
    <row r="6" s="124" customFormat="1" ht="20" customHeight="1" spans="1:9">
      <c r="A6" s="129"/>
      <c r="B6" s="129"/>
      <c r="C6" s="129"/>
      <c r="D6" s="127" t="s">
        <v>232</v>
      </c>
      <c r="E6" s="127"/>
      <c r="F6" s="127">
        <v>14295.6</v>
      </c>
      <c r="G6" s="127"/>
      <c r="H6" s="127"/>
      <c r="I6" s="127"/>
    </row>
    <row r="7" s="124" customFormat="1" ht="20" customHeight="1" spans="1:9">
      <c r="A7" s="129"/>
      <c r="B7" s="129"/>
      <c r="C7" s="129"/>
      <c r="D7" s="127" t="s">
        <v>233</v>
      </c>
      <c r="E7" s="127"/>
      <c r="F7" s="127"/>
      <c r="G7" s="127"/>
      <c r="H7" s="127"/>
      <c r="I7" s="127"/>
    </row>
    <row r="8" s="124" customFormat="1" ht="24" customHeight="1" spans="1:9">
      <c r="A8" s="131" t="s">
        <v>14</v>
      </c>
      <c r="B8" s="127" t="s">
        <v>234</v>
      </c>
      <c r="C8" s="127"/>
      <c r="D8" s="127"/>
      <c r="E8" s="127"/>
      <c r="F8" s="127"/>
      <c r="G8" s="127"/>
      <c r="H8" s="127"/>
      <c r="I8" s="127"/>
    </row>
    <row r="9" s="124" customFormat="1" ht="34" customHeight="1" spans="1:9">
      <c r="A9" s="132"/>
      <c r="B9" s="133" t="s">
        <v>304</v>
      </c>
      <c r="C9" s="134"/>
      <c r="D9" s="134"/>
      <c r="E9" s="134"/>
      <c r="F9" s="134"/>
      <c r="G9" s="134"/>
      <c r="H9" s="134"/>
      <c r="I9" s="137"/>
    </row>
    <row r="10" s="124" customFormat="1" ht="20" customHeight="1" spans="1:9">
      <c r="A10" s="127" t="s">
        <v>17</v>
      </c>
      <c r="B10" s="135" t="s">
        <v>18</v>
      </c>
      <c r="C10" s="136"/>
      <c r="D10" s="127" t="s">
        <v>19</v>
      </c>
      <c r="E10" s="127" t="s">
        <v>20</v>
      </c>
      <c r="F10" s="127"/>
      <c r="G10" s="127"/>
      <c r="H10" s="127"/>
      <c r="I10" s="127" t="s">
        <v>21</v>
      </c>
    </row>
    <row r="11" s="124" customFormat="1" ht="20" customHeight="1" spans="1:9">
      <c r="A11" s="127"/>
      <c r="B11" s="127" t="s">
        <v>22</v>
      </c>
      <c r="C11" s="127"/>
      <c r="D11" s="127" t="s">
        <v>23</v>
      </c>
      <c r="E11" s="127" t="s">
        <v>305</v>
      </c>
      <c r="F11" s="127"/>
      <c r="G11" s="127"/>
      <c r="H11" s="127"/>
      <c r="I11" s="127" t="s">
        <v>306</v>
      </c>
    </row>
    <row r="12" s="124" customFormat="1" ht="20" customHeight="1" spans="1:9">
      <c r="A12" s="127"/>
      <c r="B12" s="127"/>
      <c r="C12" s="127"/>
      <c r="D12" s="127"/>
      <c r="E12" s="127" t="s">
        <v>307</v>
      </c>
      <c r="F12" s="127"/>
      <c r="G12" s="127"/>
      <c r="H12" s="127"/>
      <c r="I12" s="127" t="s">
        <v>308</v>
      </c>
    </row>
    <row r="13" s="124" customFormat="1" ht="20" customHeight="1" spans="1:9">
      <c r="A13" s="127"/>
      <c r="B13" s="127"/>
      <c r="C13" s="127"/>
      <c r="D13" s="127"/>
      <c r="E13" s="127" t="s">
        <v>309</v>
      </c>
      <c r="F13" s="127"/>
      <c r="G13" s="127"/>
      <c r="H13" s="127"/>
      <c r="I13" s="127" t="s">
        <v>310</v>
      </c>
    </row>
    <row r="14" s="124" customFormat="1" ht="20" customHeight="1" spans="1:9">
      <c r="A14" s="127"/>
      <c r="B14" s="127"/>
      <c r="C14" s="127"/>
      <c r="D14" s="127" t="s">
        <v>44</v>
      </c>
      <c r="E14" s="127" t="s">
        <v>244</v>
      </c>
      <c r="F14" s="127"/>
      <c r="G14" s="127"/>
      <c r="H14" s="127"/>
      <c r="I14" s="138">
        <v>1</v>
      </c>
    </row>
    <row r="15" s="124" customFormat="1" ht="20" customHeight="1" spans="1:9">
      <c r="A15" s="127"/>
      <c r="B15" s="127"/>
      <c r="C15" s="127"/>
      <c r="D15" s="127" t="s">
        <v>46</v>
      </c>
      <c r="E15" s="127" t="s">
        <v>245</v>
      </c>
      <c r="F15" s="127"/>
      <c r="G15" s="127"/>
      <c r="H15" s="127"/>
      <c r="I15" s="127" t="s">
        <v>194</v>
      </c>
    </row>
    <row r="16" s="124" customFormat="1" ht="20" customHeight="1" spans="1:9">
      <c r="A16" s="127"/>
      <c r="B16" s="127"/>
      <c r="C16" s="127"/>
      <c r="D16" s="127" t="s">
        <v>48</v>
      </c>
      <c r="E16" s="127" t="s">
        <v>311</v>
      </c>
      <c r="F16" s="127"/>
      <c r="G16" s="127"/>
      <c r="H16" s="127"/>
      <c r="I16" s="127" t="s">
        <v>312</v>
      </c>
    </row>
    <row r="17" s="124" customFormat="1" ht="20" customHeight="1" spans="1:9">
      <c r="A17" s="127"/>
      <c r="B17" s="127"/>
      <c r="C17" s="127"/>
      <c r="D17" s="127"/>
      <c r="E17" s="127" t="s">
        <v>313</v>
      </c>
      <c r="F17" s="127"/>
      <c r="G17" s="127"/>
      <c r="H17" s="127"/>
      <c r="I17" s="127" t="s">
        <v>314</v>
      </c>
    </row>
    <row r="18" s="124" customFormat="1" ht="20" customHeight="1" spans="1:9">
      <c r="A18" s="127"/>
      <c r="B18" s="127" t="s">
        <v>58</v>
      </c>
      <c r="C18" s="127"/>
      <c r="D18" s="127" t="s">
        <v>59</v>
      </c>
      <c r="E18" s="127" t="s">
        <v>315</v>
      </c>
      <c r="F18" s="127"/>
      <c r="G18" s="127"/>
      <c r="H18" s="127"/>
      <c r="I18" s="127" t="s">
        <v>316</v>
      </c>
    </row>
    <row r="19" s="124" customFormat="1" ht="20" customHeight="1" spans="1:9">
      <c r="A19" s="127"/>
      <c r="B19" s="127"/>
      <c r="C19" s="127"/>
      <c r="D19" s="127"/>
      <c r="E19" s="127" t="s">
        <v>317</v>
      </c>
      <c r="F19" s="127"/>
      <c r="G19" s="127"/>
      <c r="H19" s="127"/>
      <c r="I19" s="127" t="s">
        <v>318</v>
      </c>
    </row>
    <row r="20" s="124" customFormat="1" ht="27" customHeight="1" spans="1:9">
      <c r="A20" s="127"/>
      <c r="B20" s="127"/>
      <c r="C20" s="127"/>
      <c r="D20" s="127" t="s">
        <v>64</v>
      </c>
      <c r="E20" s="127" t="s">
        <v>319</v>
      </c>
      <c r="F20" s="127"/>
      <c r="G20" s="127"/>
      <c r="H20" s="127"/>
      <c r="I20" s="127" t="s">
        <v>278</v>
      </c>
    </row>
    <row r="21" s="124" customFormat="1" ht="20" customHeight="1" spans="1:9">
      <c r="A21" s="127"/>
      <c r="B21" s="127"/>
      <c r="C21" s="127"/>
      <c r="D21" s="127" t="s">
        <v>147</v>
      </c>
      <c r="E21" s="127" t="s">
        <v>320</v>
      </c>
      <c r="F21" s="127"/>
      <c r="G21" s="127"/>
      <c r="H21" s="127"/>
      <c r="I21" s="127" t="s">
        <v>321</v>
      </c>
    </row>
    <row r="22" s="124" customFormat="1" ht="20" customHeight="1" spans="1:9">
      <c r="A22" s="127"/>
      <c r="B22" s="127"/>
      <c r="C22" s="127"/>
      <c r="D22" s="127"/>
      <c r="E22" s="127" t="s">
        <v>255</v>
      </c>
      <c r="F22" s="127"/>
      <c r="G22" s="127"/>
      <c r="H22" s="127"/>
      <c r="I22" s="127" t="s">
        <v>322</v>
      </c>
    </row>
    <row r="23" s="124" customFormat="1" ht="20" customHeight="1" spans="1:9">
      <c r="A23" s="127"/>
      <c r="B23" s="127"/>
      <c r="C23" s="127"/>
      <c r="D23" s="127"/>
      <c r="E23" s="127" t="s">
        <v>323</v>
      </c>
      <c r="F23" s="127"/>
      <c r="G23" s="127"/>
      <c r="H23" s="127"/>
      <c r="I23" s="127" t="s">
        <v>324</v>
      </c>
    </row>
    <row r="24" s="124" customFormat="1" ht="20" customHeight="1" spans="1:9">
      <c r="A24" s="127"/>
      <c r="B24" s="127"/>
      <c r="C24" s="127"/>
      <c r="D24" s="127" t="s">
        <v>69</v>
      </c>
      <c r="E24" s="127" t="s">
        <v>325</v>
      </c>
      <c r="F24" s="127"/>
      <c r="G24" s="127"/>
      <c r="H24" s="127"/>
      <c r="I24" s="127" t="s">
        <v>326</v>
      </c>
    </row>
    <row r="25" s="124" customFormat="1" ht="20" customHeight="1" spans="1:9">
      <c r="A25" s="127"/>
      <c r="B25" s="127"/>
      <c r="C25" s="127"/>
      <c r="D25" s="127"/>
      <c r="E25" s="127" t="s">
        <v>327</v>
      </c>
      <c r="F25" s="127"/>
      <c r="G25" s="127"/>
      <c r="H25" s="127"/>
      <c r="I25" s="127" t="s">
        <v>326</v>
      </c>
    </row>
    <row r="26" s="124" customFormat="1" ht="20" customHeight="1" spans="1:9">
      <c r="A26" s="127"/>
      <c r="B26" s="127" t="s">
        <v>72</v>
      </c>
      <c r="C26" s="127"/>
      <c r="D26" s="127" t="s">
        <v>73</v>
      </c>
      <c r="E26" s="127" t="s">
        <v>258</v>
      </c>
      <c r="F26" s="127"/>
      <c r="G26" s="127"/>
      <c r="H26" s="127"/>
      <c r="I26" s="127" t="s">
        <v>259</v>
      </c>
    </row>
    <row r="27" s="124" customFormat="1" ht="20" customHeight="1" spans="1:9">
      <c r="A27" s="127"/>
      <c r="B27" s="127"/>
      <c r="C27" s="127"/>
      <c r="D27" s="127"/>
      <c r="E27" s="127" t="s">
        <v>260</v>
      </c>
      <c r="F27" s="127"/>
      <c r="G27" s="127"/>
      <c r="H27" s="127"/>
      <c r="I27" s="127" t="s">
        <v>259</v>
      </c>
    </row>
  </sheetData>
  <mergeCells count="49">
    <mergeCell ref="A1:I1"/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A8:A9"/>
    <mergeCell ref="A10:A27"/>
    <mergeCell ref="D11:D13"/>
    <mergeCell ref="D16:D17"/>
    <mergeCell ref="D18:D19"/>
    <mergeCell ref="D21:D23"/>
    <mergeCell ref="D24:D25"/>
    <mergeCell ref="D26:D27"/>
    <mergeCell ref="A5:C7"/>
    <mergeCell ref="B11:C17"/>
    <mergeCell ref="B18:C25"/>
    <mergeCell ref="B26:C27"/>
  </mergeCells>
  <conditionalFormatting sqref="E11:I27">
    <cfRule type="expression" dxfId="0" priority="1">
      <formula>E11=0</formula>
    </cfRule>
  </conditionalFormatting>
  <dataValidations count="2">
    <dataValidation type="list" allowBlank="1" showInputMessage="1" sqref="I11 I12 I13 I14 I15 I16 I17 I18 I19 I20 I21 I22 I23 I24 I25 I26 I27">
      <formula1>OFFSET(原点,MATCH(E11&amp;"*",数量,0)-1,1,1,1)</formula1>
    </dataValidation>
    <dataValidation type="list" allowBlank="1" showInputMessage="1" sqref="E14 F14 G14 H14 E15 F15 G15 H15 E20 F20 G20 H20 E11:E13 E16:E17 E18:E19 E21:E25 E26:E27 F11:F13 F16:F17 F18:F19 F21:F25 F26:F27 G11:G13 G16:G17 G18:G19 G21:G25 G26:G27 H11:H13 H16:H17 H18:H19 H21:H25 H26:H27">
      <formula1>OFFSET(原点,,,COUNTA(数量),1)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以工代赈项目1358</vt:lpstr>
      <vt:lpstr>村组道路建设、危桥改造及水毁道路修复项目15461.63</vt:lpstr>
      <vt:lpstr>农村居民供水保障工程1841</vt:lpstr>
      <vt:lpstr>水毁河堤应急修复工程636.29</vt:lpstr>
      <vt:lpstr>人居环境整治项目1000</vt:lpstr>
      <vt:lpstr>特色产业奖补项目7405.8</vt:lpstr>
      <vt:lpstr>种苗补助项目1768</vt:lpstr>
      <vt:lpstr>农产品质量提升3610</vt:lpstr>
      <vt:lpstr>农业产业发展14295.6</vt:lpstr>
      <vt:lpstr>竹制品工厂建设项目1522</vt:lpstr>
      <vt:lpstr>毛竹林区运输机耕路建设项目363</vt:lpstr>
      <vt:lpstr>竹制品加工奖补项目695.5</vt:lpstr>
      <vt:lpstr>毛竹成品销售奖补200</vt:lpstr>
      <vt:lpstr>经济林新增发展项目335</vt:lpstr>
      <vt:lpstr>关庙乡山核桃产业基地道路运输项目423</vt:lpstr>
      <vt:lpstr>山核桃基地电力保障项目90</vt:lpstr>
      <vt:lpstr>大别山山核桃加工厂250</vt:lpstr>
      <vt:lpstr>国有林场巩固提升项目215</vt:lpstr>
      <vt:lpstr>中药产业发展项目2108</vt:lpstr>
      <vt:lpstr>中国药用菌大市场避雨设施70</vt:lpstr>
      <vt:lpstr>中药产业奖补项目1100</vt:lpstr>
      <vt:lpstr>村集体经济发展项目3804</vt:lpstr>
      <vt:lpstr>旅游产业项目140</vt:lpstr>
      <vt:lpstr>电商网上销售金寨农产品暨电商快递发货奖补200</vt:lpstr>
      <vt:lpstr>雨露计划项目1015</vt:lpstr>
      <vt:lpstr>小额贷款贴息项目2107</vt:lpstr>
      <vt:lpstr>村级公益劳务岗位项目4200</vt:lpstr>
      <vt:lpstr>就业奖补项目610</vt:lpstr>
      <vt:lpstr>技能培训项目200</vt:lpstr>
      <vt:lpstr>项目管理费559.88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余宇</cp:lastModifiedBy>
  <dcterms:created xsi:type="dcterms:W3CDTF">2022-08-02T03:09:00Z</dcterms:created>
  <dcterms:modified xsi:type="dcterms:W3CDTF">2022-09-19T02:59:01Z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AA89194FD997405785BB9CA5FC75A0C0</vt:lpwstr>
  </property>
  <property fmtid="{D5CDD505-2E9C-101B-9397-08002B2CF9AE}" pid="3" name="KSOProductBuildVer">
    <vt:lpwstr>2052-11.1.0.12358</vt:lpwstr>
  </property>
</Properties>
</file>