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anghuang\桌面\新建文件夹 (2)\桃岭乡2023年度部门预算公开表.xls 03月09日\"/>
    </mc:Choice>
  </mc:AlternateContent>
  <xr:revisionPtr revIDLastSave="0" documentId="8_{C733D5EC-8182-4970-A732-8501E1FF6771}" xr6:coauthVersionLast="47" xr6:coauthVersionMax="47" xr10:uidLastSave="{00000000-0000-0000-0000-000000000000}"/>
  <bookViews>
    <workbookView xWindow="-110" yWindow="-110" windowWidth="21820" windowHeight="13900" xr2:uid="{7620E438-AB74-44C9-B6F7-A1043201ADC1}"/>
  </bookViews>
  <sheets>
    <sheet name="4财拨总表" sheetId="1" r:id="rId1"/>
  </sheets>
  <definedNames>
    <definedName name="_xlnm.Print_Titles" localSheetId="0">'4财拨总表'!$1:$5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6" i="1"/>
</calcChain>
</file>

<file path=xl/sharedStrings.xml><?xml version="1.0" encoding="utf-8"?>
<sst xmlns="http://schemas.openxmlformats.org/spreadsheetml/2006/main" count="51" uniqueCount="47">
  <si>
    <t>表四、2023年财政拨款收支总表</t>
  </si>
  <si>
    <t>部门/单位：103001-金寨县桃岭乡人民政府</t>
  </si>
  <si>
    <t>单位：万元</t>
  </si>
  <si>
    <t xml:space="preserve">          收            入             </t>
  </si>
  <si>
    <t>支          出</t>
  </si>
  <si>
    <t xml:space="preserve"> 项目</t>
  </si>
  <si>
    <t>预算数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</si>
  <si>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</si>
  <si>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</si>
  <si>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</si>
  <si>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</si>
  <si>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</si>
  <si>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</si>
  <si>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</si>
  <si>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</si>
  <si>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</si>
  <si>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</si>
  <si>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</si>
  <si>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</si>
  <si>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</si>
  <si>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</si>
  <si>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</si>
  <si>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</si>
  <si>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</si>
  <si>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</si>
  <si>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</si>
  <si>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</si>
  <si>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</si>
  <si>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</si>
  <si>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</si>
  <si>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</si>
  <si>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</si>
  <si>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</si>
  <si>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</si>
  <si>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</si>
  <si>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</si>
  <si>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</si>
  <si>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（二十四）转移性支出</t>
  </si>
  <si>
    <t>（二十五）债务还本支出</t>
  </si>
  <si>
    <t>（二十六）债务付息支出</t>
  </si>
  <si>
    <t>（二十七）债务发行费用支出</t>
  </si>
  <si>
    <t>二、年终结转结余</t>
  </si>
  <si>
    <t>（一）一般公共预算结转结余</t>
  </si>
  <si>
    <t>（二）政府性基金预算结转结余</t>
  </si>
  <si>
    <t>（三）国有资本经营预算结转结余</t>
  </si>
  <si>
    <t>收   入   总   计</t>
  </si>
  <si>
    <t>支　出  总　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</si>
</sst>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;[Red]0.00"/>
    <numFmt numFmtId="177" formatCode="#,##0.00;[Red]#,##0.0"/>
    <numFmt numFmtId="178" formatCode="#,##0.0"/>
  </numFmts>
  <fonts count="9" x14ac:knownFonts="1">
    <font>
      <sz val="10"/>
      <name val="Arial"/>
      <family val="2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Calibri"/>
      <family val="2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3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177" fontId="1" fillId="0" borderId="2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 wrapText="1"/>
    </xf>
    <xf numFmtId="178" fontId="1" fillId="0" borderId="2" xfId="0" applyNumberFormat="1" applyFont="1" applyBorder="1" applyAlignment="1">
      <alignment vertical="center"/>
    </xf>
    <xf numFmtId="176" fontId="1" fillId="2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8" fontId="1" fillId="0" borderId="2" xfId="0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horizontal="right"/>
    </xf>
    <xf numFmtId="178" fontId="6" fillId="0" borderId="2" xfId="0" applyNumberFormat="1" applyFont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right" vertical="center" wrapText="1"/>
    </xf>
    <xf numFmtId="0" fontId="8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B54A7-674A-4483-8105-8B1EB19E0FF0}">
  <sheetPr>
    <pageSetUpPr fitToPage="1"/>
  </sheetPr>
  <dimension ref="A1:IT44"/>
  <sheetViews>
    <sheetView showGridLines="0" tabSelected="1" workbookViewId="0"/>
  </sheetViews>
  <sheetFormatPr defaultColWidth="9.1796875" defaultRowHeight="12.75" customHeight="1" x14ac:dyDescent="0.35"/>
  <cols>
    <col min="1" max="1" width="7.1796875" style="2" customWidth="1"/>
    <col min="2" max="2" width="35.7265625" style="2" customWidth="1"/>
    <col min="3" max="3" width="25.7265625" style="2" customWidth="1"/>
    <col min="4" max="4" width="42.81640625" style="2" customWidth="1"/>
    <col min="5" max="5" width="24.26953125" style="2" customWidth="1"/>
    <col min="6" max="161" width="6.7265625" style="2" customWidth="1"/>
    <col min="162" max="254" width="6.81640625" style="2" customWidth="1"/>
    <col min="257" max="257" width="7.1796875" customWidth="1"/>
    <col min="258" max="258" width="35.7265625" customWidth="1"/>
    <col min="259" max="259" width="25.7265625" customWidth="1"/>
    <col min="260" max="260" width="42.81640625" customWidth="1"/>
    <col min="261" max="261" width="24.26953125" customWidth="1"/>
    <col min="262" max="417" width="6.7265625" customWidth="1"/>
    <col min="418" max="510" width="6.81640625" customWidth="1"/>
    <col min="513" max="513" width="7.1796875" customWidth="1"/>
    <col min="514" max="514" width="35.7265625" customWidth="1"/>
    <col min="515" max="515" width="25.7265625" customWidth="1"/>
    <col min="516" max="516" width="42.81640625" customWidth="1"/>
    <col min="517" max="517" width="24.26953125" customWidth="1"/>
    <col min="518" max="673" width="6.7265625" customWidth="1"/>
    <col min="674" max="766" width="6.81640625" customWidth="1"/>
    <col min="769" max="769" width="7.1796875" customWidth="1"/>
    <col min="770" max="770" width="35.7265625" customWidth="1"/>
    <col min="771" max="771" width="25.7265625" customWidth="1"/>
    <col min="772" max="772" width="42.81640625" customWidth="1"/>
    <col min="773" max="773" width="24.26953125" customWidth="1"/>
    <col min="774" max="929" width="6.7265625" customWidth="1"/>
    <col min="930" max="1022" width="6.81640625" customWidth="1"/>
    <col min="1025" max="1025" width="7.1796875" customWidth="1"/>
    <col min="1026" max="1026" width="35.7265625" customWidth="1"/>
    <col min="1027" max="1027" width="25.7265625" customWidth="1"/>
    <col min="1028" max="1028" width="42.81640625" customWidth="1"/>
    <col min="1029" max="1029" width="24.26953125" customWidth="1"/>
    <col min="1030" max="1185" width="6.7265625" customWidth="1"/>
    <col min="1186" max="1278" width="6.81640625" customWidth="1"/>
    <col min="1281" max="1281" width="7.1796875" customWidth="1"/>
    <col min="1282" max="1282" width="35.7265625" customWidth="1"/>
    <col min="1283" max="1283" width="25.7265625" customWidth="1"/>
    <col min="1284" max="1284" width="42.81640625" customWidth="1"/>
    <col min="1285" max="1285" width="24.26953125" customWidth="1"/>
    <col min="1286" max="1441" width="6.7265625" customWidth="1"/>
    <col min="1442" max="1534" width="6.81640625" customWidth="1"/>
    <col min="1537" max="1537" width="7.1796875" customWidth="1"/>
    <col min="1538" max="1538" width="35.7265625" customWidth="1"/>
    <col min="1539" max="1539" width="25.7265625" customWidth="1"/>
    <col min="1540" max="1540" width="42.81640625" customWidth="1"/>
    <col min="1541" max="1541" width="24.26953125" customWidth="1"/>
    <col min="1542" max="1697" width="6.7265625" customWidth="1"/>
    <col min="1698" max="1790" width="6.81640625" customWidth="1"/>
    <col min="1793" max="1793" width="7.1796875" customWidth="1"/>
    <col min="1794" max="1794" width="35.7265625" customWidth="1"/>
    <col min="1795" max="1795" width="25.7265625" customWidth="1"/>
    <col min="1796" max="1796" width="42.81640625" customWidth="1"/>
    <col min="1797" max="1797" width="24.26953125" customWidth="1"/>
    <col min="1798" max="1953" width="6.7265625" customWidth="1"/>
    <col min="1954" max="2046" width="6.81640625" customWidth="1"/>
    <col min="2049" max="2049" width="7.1796875" customWidth="1"/>
    <col min="2050" max="2050" width="35.7265625" customWidth="1"/>
    <col min="2051" max="2051" width="25.7265625" customWidth="1"/>
    <col min="2052" max="2052" width="42.81640625" customWidth="1"/>
    <col min="2053" max="2053" width="24.26953125" customWidth="1"/>
    <col min="2054" max="2209" width="6.7265625" customWidth="1"/>
    <col min="2210" max="2302" width="6.81640625" customWidth="1"/>
    <col min="2305" max="2305" width="7.1796875" customWidth="1"/>
    <col min="2306" max="2306" width="35.7265625" customWidth="1"/>
    <col min="2307" max="2307" width="25.7265625" customWidth="1"/>
    <col min="2308" max="2308" width="42.81640625" customWidth="1"/>
    <col min="2309" max="2309" width="24.26953125" customWidth="1"/>
    <col min="2310" max="2465" width="6.7265625" customWidth="1"/>
    <col min="2466" max="2558" width="6.81640625" customWidth="1"/>
    <col min="2561" max="2561" width="7.1796875" customWidth="1"/>
    <col min="2562" max="2562" width="35.7265625" customWidth="1"/>
    <col min="2563" max="2563" width="25.7265625" customWidth="1"/>
    <col min="2564" max="2564" width="42.81640625" customWidth="1"/>
    <col min="2565" max="2565" width="24.26953125" customWidth="1"/>
    <col min="2566" max="2721" width="6.7265625" customWidth="1"/>
    <col min="2722" max="2814" width="6.81640625" customWidth="1"/>
    <col min="2817" max="2817" width="7.1796875" customWidth="1"/>
    <col min="2818" max="2818" width="35.7265625" customWidth="1"/>
    <col min="2819" max="2819" width="25.7265625" customWidth="1"/>
    <col min="2820" max="2820" width="42.81640625" customWidth="1"/>
    <col min="2821" max="2821" width="24.26953125" customWidth="1"/>
    <col min="2822" max="2977" width="6.7265625" customWidth="1"/>
    <col min="2978" max="3070" width="6.81640625" customWidth="1"/>
    <col min="3073" max="3073" width="7.1796875" customWidth="1"/>
    <col min="3074" max="3074" width="35.7265625" customWidth="1"/>
    <col min="3075" max="3075" width="25.7265625" customWidth="1"/>
    <col min="3076" max="3076" width="42.81640625" customWidth="1"/>
    <col min="3077" max="3077" width="24.26953125" customWidth="1"/>
    <col min="3078" max="3233" width="6.7265625" customWidth="1"/>
    <col min="3234" max="3326" width="6.81640625" customWidth="1"/>
    <col min="3329" max="3329" width="7.1796875" customWidth="1"/>
    <col min="3330" max="3330" width="35.7265625" customWidth="1"/>
    <col min="3331" max="3331" width="25.7265625" customWidth="1"/>
    <col min="3332" max="3332" width="42.81640625" customWidth="1"/>
    <col min="3333" max="3333" width="24.26953125" customWidth="1"/>
    <col min="3334" max="3489" width="6.7265625" customWidth="1"/>
    <col min="3490" max="3582" width="6.81640625" customWidth="1"/>
    <col min="3585" max="3585" width="7.1796875" customWidth="1"/>
    <col min="3586" max="3586" width="35.7265625" customWidth="1"/>
    <col min="3587" max="3587" width="25.7265625" customWidth="1"/>
    <col min="3588" max="3588" width="42.81640625" customWidth="1"/>
    <col min="3589" max="3589" width="24.26953125" customWidth="1"/>
    <col min="3590" max="3745" width="6.7265625" customWidth="1"/>
    <col min="3746" max="3838" width="6.81640625" customWidth="1"/>
    <col min="3841" max="3841" width="7.1796875" customWidth="1"/>
    <col min="3842" max="3842" width="35.7265625" customWidth="1"/>
    <col min="3843" max="3843" width="25.7265625" customWidth="1"/>
    <col min="3844" max="3844" width="42.81640625" customWidth="1"/>
    <col min="3845" max="3845" width="24.26953125" customWidth="1"/>
    <col min="3846" max="4001" width="6.7265625" customWidth="1"/>
    <col min="4002" max="4094" width="6.81640625" customWidth="1"/>
    <col min="4097" max="4097" width="7.1796875" customWidth="1"/>
    <col min="4098" max="4098" width="35.7265625" customWidth="1"/>
    <col min="4099" max="4099" width="25.7265625" customWidth="1"/>
    <col min="4100" max="4100" width="42.81640625" customWidth="1"/>
    <col min="4101" max="4101" width="24.26953125" customWidth="1"/>
    <col min="4102" max="4257" width="6.7265625" customWidth="1"/>
    <col min="4258" max="4350" width="6.81640625" customWidth="1"/>
    <col min="4353" max="4353" width="7.1796875" customWidth="1"/>
    <col min="4354" max="4354" width="35.7265625" customWidth="1"/>
    <col min="4355" max="4355" width="25.7265625" customWidth="1"/>
    <col min="4356" max="4356" width="42.81640625" customWidth="1"/>
    <col min="4357" max="4357" width="24.26953125" customWidth="1"/>
    <col min="4358" max="4513" width="6.7265625" customWidth="1"/>
    <col min="4514" max="4606" width="6.81640625" customWidth="1"/>
    <col min="4609" max="4609" width="7.1796875" customWidth="1"/>
    <col min="4610" max="4610" width="35.7265625" customWidth="1"/>
    <col min="4611" max="4611" width="25.7265625" customWidth="1"/>
    <col min="4612" max="4612" width="42.81640625" customWidth="1"/>
    <col min="4613" max="4613" width="24.26953125" customWidth="1"/>
    <col min="4614" max="4769" width="6.7265625" customWidth="1"/>
    <col min="4770" max="4862" width="6.81640625" customWidth="1"/>
    <col min="4865" max="4865" width="7.1796875" customWidth="1"/>
    <col min="4866" max="4866" width="35.7265625" customWidth="1"/>
    <col min="4867" max="4867" width="25.7265625" customWidth="1"/>
    <col min="4868" max="4868" width="42.81640625" customWidth="1"/>
    <col min="4869" max="4869" width="24.26953125" customWidth="1"/>
    <col min="4870" max="5025" width="6.7265625" customWidth="1"/>
    <col min="5026" max="5118" width="6.81640625" customWidth="1"/>
    <col min="5121" max="5121" width="7.1796875" customWidth="1"/>
    <col min="5122" max="5122" width="35.7265625" customWidth="1"/>
    <col min="5123" max="5123" width="25.7265625" customWidth="1"/>
    <col min="5124" max="5124" width="42.81640625" customWidth="1"/>
    <col min="5125" max="5125" width="24.26953125" customWidth="1"/>
    <col min="5126" max="5281" width="6.7265625" customWidth="1"/>
    <col min="5282" max="5374" width="6.81640625" customWidth="1"/>
    <col min="5377" max="5377" width="7.1796875" customWidth="1"/>
    <col min="5378" max="5378" width="35.7265625" customWidth="1"/>
    <col min="5379" max="5379" width="25.7265625" customWidth="1"/>
    <col min="5380" max="5380" width="42.81640625" customWidth="1"/>
    <col min="5381" max="5381" width="24.26953125" customWidth="1"/>
    <col min="5382" max="5537" width="6.7265625" customWidth="1"/>
    <col min="5538" max="5630" width="6.81640625" customWidth="1"/>
    <col min="5633" max="5633" width="7.1796875" customWidth="1"/>
    <col min="5634" max="5634" width="35.7265625" customWidth="1"/>
    <col min="5635" max="5635" width="25.7265625" customWidth="1"/>
    <col min="5636" max="5636" width="42.81640625" customWidth="1"/>
    <col min="5637" max="5637" width="24.26953125" customWidth="1"/>
    <col min="5638" max="5793" width="6.7265625" customWidth="1"/>
    <col min="5794" max="5886" width="6.81640625" customWidth="1"/>
    <col min="5889" max="5889" width="7.1796875" customWidth="1"/>
    <col min="5890" max="5890" width="35.7265625" customWidth="1"/>
    <col min="5891" max="5891" width="25.7265625" customWidth="1"/>
    <col min="5892" max="5892" width="42.81640625" customWidth="1"/>
    <col min="5893" max="5893" width="24.26953125" customWidth="1"/>
    <col min="5894" max="6049" width="6.7265625" customWidth="1"/>
    <col min="6050" max="6142" width="6.81640625" customWidth="1"/>
    <col min="6145" max="6145" width="7.1796875" customWidth="1"/>
    <col min="6146" max="6146" width="35.7265625" customWidth="1"/>
    <col min="6147" max="6147" width="25.7265625" customWidth="1"/>
    <col min="6148" max="6148" width="42.81640625" customWidth="1"/>
    <col min="6149" max="6149" width="24.26953125" customWidth="1"/>
    <col min="6150" max="6305" width="6.7265625" customWidth="1"/>
    <col min="6306" max="6398" width="6.81640625" customWidth="1"/>
    <col min="6401" max="6401" width="7.1796875" customWidth="1"/>
    <col min="6402" max="6402" width="35.7265625" customWidth="1"/>
    <col min="6403" max="6403" width="25.7265625" customWidth="1"/>
    <col min="6404" max="6404" width="42.81640625" customWidth="1"/>
    <col min="6405" max="6405" width="24.26953125" customWidth="1"/>
    <col min="6406" max="6561" width="6.7265625" customWidth="1"/>
    <col min="6562" max="6654" width="6.81640625" customWidth="1"/>
    <col min="6657" max="6657" width="7.1796875" customWidth="1"/>
    <col min="6658" max="6658" width="35.7265625" customWidth="1"/>
    <col min="6659" max="6659" width="25.7265625" customWidth="1"/>
    <col min="6660" max="6660" width="42.81640625" customWidth="1"/>
    <col min="6661" max="6661" width="24.26953125" customWidth="1"/>
    <col min="6662" max="6817" width="6.7265625" customWidth="1"/>
    <col min="6818" max="6910" width="6.81640625" customWidth="1"/>
    <col min="6913" max="6913" width="7.1796875" customWidth="1"/>
    <col min="6914" max="6914" width="35.7265625" customWidth="1"/>
    <col min="6915" max="6915" width="25.7265625" customWidth="1"/>
    <col min="6916" max="6916" width="42.81640625" customWidth="1"/>
    <col min="6917" max="6917" width="24.26953125" customWidth="1"/>
    <col min="6918" max="7073" width="6.7265625" customWidth="1"/>
    <col min="7074" max="7166" width="6.81640625" customWidth="1"/>
    <col min="7169" max="7169" width="7.1796875" customWidth="1"/>
    <col min="7170" max="7170" width="35.7265625" customWidth="1"/>
    <col min="7171" max="7171" width="25.7265625" customWidth="1"/>
    <col min="7172" max="7172" width="42.81640625" customWidth="1"/>
    <col min="7173" max="7173" width="24.26953125" customWidth="1"/>
    <col min="7174" max="7329" width="6.7265625" customWidth="1"/>
    <col min="7330" max="7422" width="6.81640625" customWidth="1"/>
    <col min="7425" max="7425" width="7.1796875" customWidth="1"/>
    <col min="7426" max="7426" width="35.7265625" customWidth="1"/>
    <col min="7427" max="7427" width="25.7265625" customWidth="1"/>
    <col min="7428" max="7428" width="42.81640625" customWidth="1"/>
    <col min="7429" max="7429" width="24.26953125" customWidth="1"/>
    <col min="7430" max="7585" width="6.7265625" customWidth="1"/>
    <col min="7586" max="7678" width="6.81640625" customWidth="1"/>
    <col min="7681" max="7681" width="7.1796875" customWidth="1"/>
    <col min="7682" max="7682" width="35.7265625" customWidth="1"/>
    <col min="7683" max="7683" width="25.7265625" customWidth="1"/>
    <col min="7684" max="7684" width="42.81640625" customWidth="1"/>
    <col min="7685" max="7685" width="24.26953125" customWidth="1"/>
    <col min="7686" max="7841" width="6.7265625" customWidth="1"/>
    <col min="7842" max="7934" width="6.81640625" customWidth="1"/>
    <col min="7937" max="7937" width="7.1796875" customWidth="1"/>
    <col min="7938" max="7938" width="35.7265625" customWidth="1"/>
    <col min="7939" max="7939" width="25.7265625" customWidth="1"/>
    <col min="7940" max="7940" width="42.81640625" customWidth="1"/>
    <col min="7941" max="7941" width="24.26953125" customWidth="1"/>
    <col min="7942" max="8097" width="6.7265625" customWidth="1"/>
    <col min="8098" max="8190" width="6.81640625" customWidth="1"/>
    <col min="8193" max="8193" width="7.1796875" customWidth="1"/>
    <col min="8194" max="8194" width="35.7265625" customWidth="1"/>
    <col min="8195" max="8195" width="25.7265625" customWidth="1"/>
    <col min="8196" max="8196" width="42.81640625" customWidth="1"/>
    <col min="8197" max="8197" width="24.26953125" customWidth="1"/>
    <col min="8198" max="8353" width="6.7265625" customWidth="1"/>
    <col min="8354" max="8446" width="6.81640625" customWidth="1"/>
    <col min="8449" max="8449" width="7.1796875" customWidth="1"/>
    <col min="8450" max="8450" width="35.7265625" customWidth="1"/>
    <col min="8451" max="8451" width="25.7265625" customWidth="1"/>
    <col min="8452" max="8452" width="42.81640625" customWidth="1"/>
    <col min="8453" max="8453" width="24.26953125" customWidth="1"/>
    <col min="8454" max="8609" width="6.7265625" customWidth="1"/>
    <col min="8610" max="8702" width="6.81640625" customWidth="1"/>
    <col min="8705" max="8705" width="7.1796875" customWidth="1"/>
    <col min="8706" max="8706" width="35.7265625" customWidth="1"/>
    <col min="8707" max="8707" width="25.7265625" customWidth="1"/>
    <col min="8708" max="8708" width="42.81640625" customWidth="1"/>
    <col min="8709" max="8709" width="24.26953125" customWidth="1"/>
    <col min="8710" max="8865" width="6.7265625" customWidth="1"/>
    <col min="8866" max="8958" width="6.81640625" customWidth="1"/>
    <col min="8961" max="8961" width="7.1796875" customWidth="1"/>
    <col min="8962" max="8962" width="35.7265625" customWidth="1"/>
    <col min="8963" max="8963" width="25.7265625" customWidth="1"/>
    <col min="8964" max="8964" width="42.81640625" customWidth="1"/>
    <col min="8965" max="8965" width="24.26953125" customWidth="1"/>
    <col min="8966" max="9121" width="6.7265625" customWidth="1"/>
    <col min="9122" max="9214" width="6.81640625" customWidth="1"/>
    <col min="9217" max="9217" width="7.1796875" customWidth="1"/>
    <col min="9218" max="9218" width="35.7265625" customWidth="1"/>
    <col min="9219" max="9219" width="25.7265625" customWidth="1"/>
    <col min="9220" max="9220" width="42.81640625" customWidth="1"/>
    <col min="9221" max="9221" width="24.26953125" customWidth="1"/>
    <col min="9222" max="9377" width="6.7265625" customWidth="1"/>
    <col min="9378" max="9470" width="6.81640625" customWidth="1"/>
    <col min="9473" max="9473" width="7.1796875" customWidth="1"/>
    <col min="9474" max="9474" width="35.7265625" customWidth="1"/>
    <col min="9475" max="9475" width="25.7265625" customWidth="1"/>
    <col min="9476" max="9476" width="42.81640625" customWidth="1"/>
    <col min="9477" max="9477" width="24.26953125" customWidth="1"/>
    <col min="9478" max="9633" width="6.7265625" customWidth="1"/>
    <col min="9634" max="9726" width="6.81640625" customWidth="1"/>
    <col min="9729" max="9729" width="7.1796875" customWidth="1"/>
    <col min="9730" max="9730" width="35.7265625" customWidth="1"/>
    <col min="9731" max="9731" width="25.7265625" customWidth="1"/>
    <col min="9732" max="9732" width="42.81640625" customWidth="1"/>
    <col min="9733" max="9733" width="24.26953125" customWidth="1"/>
    <col min="9734" max="9889" width="6.7265625" customWidth="1"/>
    <col min="9890" max="9982" width="6.81640625" customWidth="1"/>
    <col min="9985" max="9985" width="7.1796875" customWidth="1"/>
    <col min="9986" max="9986" width="35.7265625" customWidth="1"/>
    <col min="9987" max="9987" width="25.7265625" customWidth="1"/>
    <col min="9988" max="9988" width="42.81640625" customWidth="1"/>
    <col min="9989" max="9989" width="24.26953125" customWidth="1"/>
    <col min="9990" max="10145" width="6.7265625" customWidth="1"/>
    <col min="10146" max="10238" width="6.81640625" customWidth="1"/>
    <col min="10241" max="10241" width="7.1796875" customWidth="1"/>
    <col min="10242" max="10242" width="35.7265625" customWidth="1"/>
    <col min="10243" max="10243" width="25.7265625" customWidth="1"/>
    <col min="10244" max="10244" width="42.81640625" customWidth="1"/>
    <col min="10245" max="10245" width="24.26953125" customWidth="1"/>
    <col min="10246" max="10401" width="6.7265625" customWidth="1"/>
    <col min="10402" max="10494" width="6.81640625" customWidth="1"/>
    <col min="10497" max="10497" width="7.1796875" customWidth="1"/>
    <col min="10498" max="10498" width="35.7265625" customWidth="1"/>
    <col min="10499" max="10499" width="25.7265625" customWidth="1"/>
    <col min="10500" max="10500" width="42.81640625" customWidth="1"/>
    <col min="10501" max="10501" width="24.26953125" customWidth="1"/>
    <col min="10502" max="10657" width="6.7265625" customWidth="1"/>
    <col min="10658" max="10750" width="6.81640625" customWidth="1"/>
    <col min="10753" max="10753" width="7.1796875" customWidth="1"/>
    <col min="10754" max="10754" width="35.7265625" customWidth="1"/>
    <col min="10755" max="10755" width="25.7265625" customWidth="1"/>
    <col min="10756" max="10756" width="42.81640625" customWidth="1"/>
    <col min="10757" max="10757" width="24.26953125" customWidth="1"/>
    <col min="10758" max="10913" width="6.7265625" customWidth="1"/>
    <col min="10914" max="11006" width="6.81640625" customWidth="1"/>
    <col min="11009" max="11009" width="7.1796875" customWidth="1"/>
    <col min="11010" max="11010" width="35.7265625" customWidth="1"/>
    <col min="11011" max="11011" width="25.7265625" customWidth="1"/>
    <col min="11012" max="11012" width="42.81640625" customWidth="1"/>
    <col min="11013" max="11013" width="24.26953125" customWidth="1"/>
    <col min="11014" max="11169" width="6.7265625" customWidth="1"/>
    <col min="11170" max="11262" width="6.81640625" customWidth="1"/>
    <col min="11265" max="11265" width="7.1796875" customWidth="1"/>
    <col min="11266" max="11266" width="35.7265625" customWidth="1"/>
    <col min="11267" max="11267" width="25.7265625" customWidth="1"/>
    <col min="11268" max="11268" width="42.81640625" customWidth="1"/>
    <col min="11269" max="11269" width="24.26953125" customWidth="1"/>
    <col min="11270" max="11425" width="6.7265625" customWidth="1"/>
    <col min="11426" max="11518" width="6.81640625" customWidth="1"/>
    <col min="11521" max="11521" width="7.1796875" customWidth="1"/>
    <col min="11522" max="11522" width="35.7265625" customWidth="1"/>
    <col min="11523" max="11523" width="25.7265625" customWidth="1"/>
    <col min="11524" max="11524" width="42.81640625" customWidth="1"/>
    <col min="11525" max="11525" width="24.26953125" customWidth="1"/>
    <col min="11526" max="11681" width="6.7265625" customWidth="1"/>
    <col min="11682" max="11774" width="6.81640625" customWidth="1"/>
    <col min="11777" max="11777" width="7.1796875" customWidth="1"/>
    <col min="11778" max="11778" width="35.7265625" customWidth="1"/>
    <col min="11779" max="11779" width="25.7265625" customWidth="1"/>
    <col min="11780" max="11780" width="42.81640625" customWidth="1"/>
    <col min="11781" max="11781" width="24.26953125" customWidth="1"/>
    <col min="11782" max="11937" width="6.7265625" customWidth="1"/>
    <col min="11938" max="12030" width="6.81640625" customWidth="1"/>
    <col min="12033" max="12033" width="7.1796875" customWidth="1"/>
    <col min="12034" max="12034" width="35.7265625" customWidth="1"/>
    <col min="12035" max="12035" width="25.7265625" customWidth="1"/>
    <col min="12036" max="12036" width="42.81640625" customWidth="1"/>
    <col min="12037" max="12037" width="24.26953125" customWidth="1"/>
    <col min="12038" max="12193" width="6.7265625" customWidth="1"/>
    <col min="12194" max="12286" width="6.81640625" customWidth="1"/>
    <col min="12289" max="12289" width="7.1796875" customWidth="1"/>
    <col min="12290" max="12290" width="35.7265625" customWidth="1"/>
    <col min="12291" max="12291" width="25.7265625" customWidth="1"/>
    <col min="12292" max="12292" width="42.81640625" customWidth="1"/>
    <col min="12293" max="12293" width="24.26953125" customWidth="1"/>
    <col min="12294" max="12449" width="6.7265625" customWidth="1"/>
    <col min="12450" max="12542" width="6.81640625" customWidth="1"/>
    <col min="12545" max="12545" width="7.1796875" customWidth="1"/>
    <col min="12546" max="12546" width="35.7265625" customWidth="1"/>
    <col min="12547" max="12547" width="25.7265625" customWidth="1"/>
    <col min="12548" max="12548" width="42.81640625" customWidth="1"/>
    <col min="12549" max="12549" width="24.26953125" customWidth="1"/>
    <col min="12550" max="12705" width="6.7265625" customWidth="1"/>
    <col min="12706" max="12798" width="6.81640625" customWidth="1"/>
    <col min="12801" max="12801" width="7.1796875" customWidth="1"/>
    <col min="12802" max="12802" width="35.7265625" customWidth="1"/>
    <col min="12803" max="12803" width="25.7265625" customWidth="1"/>
    <col min="12804" max="12804" width="42.81640625" customWidth="1"/>
    <col min="12805" max="12805" width="24.26953125" customWidth="1"/>
    <col min="12806" max="12961" width="6.7265625" customWidth="1"/>
    <col min="12962" max="13054" width="6.81640625" customWidth="1"/>
    <col min="13057" max="13057" width="7.1796875" customWidth="1"/>
    <col min="13058" max="13058" width="35.7265625" customWidth="1"/>
    <col min="13059" max="13059" width="25.7265625" customWidth="1"/>
    <col min="13060" max="13060" width="42.81640625" customWidth="1"/>
    <col min="13061" max="13061" width="24.26953125" customWidth="1"/>
    <col min="13062" max="13217" width="6.7265625" customWidth="1"/>
    <col min="13218" max="13310" width="6.81640625" customWidth="1"/>
    <col min="13313" max="13313" width="7.1796875" customWidth="1"/>
    <col min="13314" max="13314" width="35.7265625" customWidth="1"/>
    <col min="13315" max="13315" width="25.7265625" customWidth="1"/>
    <col min="13316" max="13316" width="42.81640625" customWidth="1"/>
    <col min="13317" max="13317" width="24.26953125" customWidth="1"/>
    <col min="13318" max="13473" width="6.7265625" customWidth="1"/>
    <col min="13474" max="13566" width="6.81640625" customWidth="1"/>
    <col min="13569" max="13569" width="7.1796875" customWidth="1"/>
    <col min="13570" max="13570" width="35.7265625" customWidth="1"/>
    <col min="13571" max="13571" width="25.7265625" customWidth="1"/>
    <col min="13572" max="13572" width="42.81640625" customWidth="1"/>
    <col min="13573" max="13573" width="24.26953125" customWidth="1"/>
    <col min="13574" max="13729" width="6.7265625" customWidth="1"/>
    <col min="13730" max="13822" width="6.81640625" customWidth="1"/>
    <col min="13825" max="13825" width="7.1796875" customWidth="1"/>
    <col min="13826" max="13826" width="35.7265625" customWidth="1"/>
    <col min="13827" max="13827" width="25.7265625" customWidth="1"/>
    <col min="13828" max="13828" width="42.81640625" customWidth="1"/>
    <col min="13829" max="13829" width="24.26953125" customWidth="1"/>
    <col min="13830" max="13985" width="6.7265625" customWidth="1"/>
    <col min="13986" max="14078" width="6.81640625" customWidth="1"/>
    <col min="14081" max="14081" width="7.1796875" customWidth="1"/>
    <col min="14082" max="14082" width="35.7265625" customWidth="1"/>
    <col min="14083" max="14083" width="25.7265625" customWidth="1"/>
    <col min="14084" max="14084" width="42.81640625" customWidth="1"/>
    <col min="14085" max="14085" width="24.26953125" customWidth="1"/>
    <col min="14086" max="14241" width="6.7265625" customWidth="1"/>
    <col min="14242" max="14334" width="6.81640625" customWidth="1"/>
    <col min="14337" max="14337" width="7.1796875" customWidth="1"/>
    <col min="14338" max="14338" width="35.7265625" customWidth="1"/>
    <col min="14339" max="14339" width="25.7265625" customWidth="1"/>
    <col min="14340" max="14340" width="42.81640625" customWidth="1"/>
    <col min="14341" max="14341" width="24.26953125" customWidth="1"/>
    <col min="14342" max="14497" width="6.7265625" customWidth="1"/>
    <col min="14498" max="14590" width="6.81640625" customWidth="1"/>
    <col min="14593" max="14593" width="7.1796875" customWidth="1"/>
    <col min="14594" max="14594" width="35.7265625" customWidth="1"/>
    <col min="14595" max="14595" width="25.7265625" customWidth="1"/>
    <col min="14596" max="14596" width="42.81640625" customWidth="1"/>
    <col min="14597" max="14597" width="24.26953125" customWidth="1"/>
    <col min="14598" max="14753" width="6.7265625" customWidth="1"/>
    <col min="14754" max="14846" width="6.81640625" customWidth="1"/>
    <col min="14849" max="14849" width="7.1796875" customWidth="1"/>
    <col min="14850" max="14850" width="35.7265625" customWidth="1"/>
    <col min="14851" max="14851" width="25.7265625" customWidth="1"/>
    <col min="14852" max="14852" width="42.81640625" customWidth="1"/>
    <col min="14853" max="14853" width="24.26953125" customWidth="1"/>
    <col min="14854" max="15009" width="6.7265625" customWidth="1"/>
    <col min="15010" max="15102" width="6.81640625" customWidth="1"/>
    <col min="15105" max="15105" width="7.1796875" customWidth="1"/>
    <col min="15106" max="15106" width="35.7265625" customWidth="1"/>
    <col min="15107" max="15107" width="25.7265625" customWidth="1"/>
    <col min="15108" max="15108" width="42.81640625" customWidth="1"/>
    <col min="15109" max="15109" width="24.26953125" customWidth="1"/>
    <col min="15110" max="15265" width="6.7265625" customWidth="1"/>
    <col min="15266" max="15358" width="6.81640625" customWidth="1"/>
    <col min="15361" max="15361" width="7.1796875" customWidth="1"/>
    <col min="15362" max="15362" width="35.7265625" customWidth="1"/>
    <col min="15363" max="15363" width="25.7265625" customWidth="1"/>
    <col min="15364" max="15364" width="42.81640625" customWidth="1"/>
    <col min="15365" max="15365" width="24.26953125" customWidth="1"/>
    <col min="15366" max="15521" width="6.7265625" customWidth="1"/>
    <col min="15522" max="15614" width="6.81640625" customWidth="1"/>
    <col min="15617" max="15617" width="7.1796875" customWidth="1"/>
    <col min="15618" max="15618" width="35.7265625" customWidth="1"/>
    <col min="15619" max="15619" width="25.7265625" customWidth="1"/>
    <col min="15620" max="15620" width="42.81640625" customWidth="1"/>
    <col min="15621" max="15621" width="24.26953125" customWidth="1"/>
    <col min="15622" max="15777" width="6.7265625" customWidth="1"/>
    <col min="15778" max="15870" width="6.81640625" customWidth="1"/>
    <col min="15873" max="15873" width="7.1796875" customWidth="1"/>
    <col min="15874" max="15874" width="35.7265625" customWidth="1"/>
    <col min="15875" max="15875" width="25.7265625" customWidth="1"/>
    <col min="15876" max="15876" width="42.81640625" customWidth="1"/>
    <col min="15877" max="15877" width="24.26953125" customWidth="1"/>
    <col min="15878" max="16033" width="6.7265625" customWidth="1"/>
    <col min="16034" max="16126" width="6.81640625" customWidth="1"/>
    <col min="16129" max="16129" width="7.1796875" customWidth="1"/>
    <col min="16130" max="16130" width="35.7265625" customWidth="1"/>
    <col min="16131" max="16131" width="25.7265625" customWidth="1"/>
    <col min="16132" max="16132" width="42.81640625" customWidth="1"/>
    <col min="16133" max="16133" width="24.26953125" customWidth="1"/>
    <col min="16134" max="16289" width="6.7265625" customWidth="1"/>
    <col min="16290" max="16382" width="6.81640625" customWidth="1"/>
  </cols>
  <sheetData>
    <row r="1" spans="1:253" s="2" customFormat="1" ht="24" customHeight="1" x14ac:dyDescent="0.35">
      <c r="A1" s="1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spans="1:253" s="2" customFormat="1" ht="34.5" customHeight="1" x14ac:dyDescent="0.35">
      <c r="A2" s="6" t="s">
        <v>0</v>
      </c>
      <c r="B2" s="6"/>
      <c r="C2" s="6"/>
      <c r="D2" s="6"/>
      <c r="E2" s="6"/>
      <c r="F2" s="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</row>
    <row r="3" spans="1:253" s="2" customFormat="1" ht="18.75" customHeight="1" x14ac:dyDescent="0.35">
      <c r="A3" s="5" t="s">
        <v>1</v>
      </c>
      <c r="B3" s="7"/>
      <c r="C3" s="8"/>
      <c r="D3" s="9"/>
      <c r="E3" s="10" t="s">
        <v>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</row>
    <row r="4" spans="1:253" s="2" customFormat="1" ht="18.75" customHeight="1" x14ac:dyDescent="0.35">
      <c r="A4" s="11" t="s">
        <v>3</v>
      </c>
      <c r="B4" s="12"/>
      <c r="C4" s="12"/>
      <c r="D4" s="11" t="s">
        <v>4</v>
      </c>
      <c r="E4" s="11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spans="1:253" s="2" customFormat="1" ht="18.75" customHeight="1" x14ac:dyDescent="0.35">
      <c r="A5" s="11" t="s">
        <v>5</v>
      </c>
      <c r="B5" s="11"/>
      <c r="C5" s="13" t="s">
        <v>6</v>
      </c>
      <c r="D5" s="13" t="s">
        <v>7</v>
      </c>
      <c r="E5" s="13" t="s">
        <v>6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</row>
    <row r="6" spans="1:253" s="2" customFormat="1" ht="18.75" customHeight="1" x14ac:dyDescent="0.35">
      <c r="A6" s="14" t="s">
        <v>8</v>
      </c>
      <c r="B6" s="14"/>
      <c r="C6" s="15">
        <v>1852.679793</v>
      </c>
      <c r="D6" s="16" t="s">
        <v>9</v>
      </c>
      <c r="E6" s="17">
        <f>SUM(E7:E33)</f>
        <v>2871.832989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</row>
    <row r="7" spans="1:253" s="2" customFormat="1" ht="18.75" customHeight="1" x14ac:dyDescent="0.35">
      <c r="A7" s="14" t="s">
        <v>10</v>
      </c>
      <c r="B7" s="14"/>
      <c r="C7" s="15">
        <v>1852.679793</v>
      </c>
      <c r="D7" s="16" t="s">
        <v>11</v>
      </c>
      <c r="E7" s="15">
        <v>1521.700544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</row>
    <row r="8" spans="1:253" s="2" customFormat="1" ht="18.75" customHeight="1" x14ac:dyDescent="0.35">
      <c r="A8" s="14" t="s">
        <v>12</v>
      </c>
      <c r="B8" s="14"/>
      <c r="C8" s="18"/>
      <c r="D8" s="16" t="s">
        <v>13</v>
      </c>
      <c r="E8" s="1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spans="1:253" s="2" customFormat="1" ht="18.75" customHeight="1" x14ac:dyDescent="0.35">
      <c r="A9" s="14" t="s">
        <v>14</v>
      </c>
      <c r="B9" s="14"/>
      <c r="C9" s="15"/>
      <c r="D9" s="19" t="s">
        <v>15</v>
      </c>
      <c r="E9" s="1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spans="1:253" s="2" customFormat="1" ht="18.75" customHeight="1" x14ac:dyDescent="0.35">
      <c r="A10" s="14"/>
      <c r="B10" s="14"/>
      <c r="C10" s="18"/>
      <c r="D10" s="19" t="s">
        <v>16</v>
      </c>
      <c r="E10" s="1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spans="1:253" s="2" customFormat="1" ht="18.75" customHeight="1" x14ac:dyDescent="0.35">
      <c r="A11" s="14" t="s">
        <v>17</v>
      </c>
      <c r="B11" s="14"/>
      <c r="C11" s="18">
        <v>1019.153196</v>
      </c>
      <c r="D11" s="19" t="s">
        <v>18</v>
      </c>
      <c r="E11" s="1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spans="1:253" s="2" customFormat="1" ht="18.75" customHeight="1" x14ac:dyDescent="0.35">
      <c r="A12" s="14" t="s">
        <v>10</v>
      </c>
      <c r="B12" s="14"/>
      <c r="C12" s="18">
        <v>375.669442</v>
      </c>
      <c r="D12" s="19" t="s">
        <v>19</v>
      </c>
      <c r="E12" s="1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spans="1:253" s="2" customFormat="1" ht="18.75" customHeight="1" x14ac:dyDescent="0.35">
      <c r="A13" s="14" t="s">
        <v>12</v>
      </c>
      <c r="B13" s="14"/>
      <c r="C13" s="18">
        <v>643.48375399999998</v>
      </c>
      <c r="D13" s="19" t="s">
        <v>20</v>
      </c>
      <c r="E13" s="1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spans="1:253" s="2" customFormat="1" ht="18.75" customHeight="1" x14ac:dyDescent="0.35">
      <c r="A14" s="14" t="s">
        <v>14</v>
      </c>
      <c r="B14" s="14"/>
      <c r="C14" s="15"/>
      <c r="D14" s="19" t="s">
        <v>21</v>
      </c>
      <c r="E14" s="18">
        <v>196.52028999999999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spans="1:253" s="2" customFormat="1" ht="18.75" customHeight="1" x14ac:dyDescent="0.35">
      <c r="A15" s="14"/>
      <c r="B15" s="14"/>
      <c r="C15" s="20"/>
      <c r="D15" s="19" t="s">
        <v>22</v>
      </c>
      <c r="E15" s="18">
        <v>46.636243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spans="1:253" s="2" customFormat="1" ht="18.75" customHeight="1" x14ac:dyDescent="0.35">
      <c r="A16" s="21"/>
      <c r="B16" s="22"/>
      <c r="C16" s="18"/>
      <c r="D16" s="19" t="s">
        <v>23</v>
      </c>
      <c r="E16" s="1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spans="1:253" s="2" customFormat="1" ht="18.75" customHeight="1" x14ac:dyDescent="0.35">
      <c r="A17" s="21"/>
      <c r="B17" s="22"/>
      <c r="C17" s="18"/>
      <c r="D17" s="19" t="s">
        <v>24</v>
      </c>
      <c r="E17" s="18">
        <v>643.48375399999998</v>
      </c>
      <c r="F17" s="5"/>
      <c r="G17" s="5"/>
      <c r="H17" s="5"/>
      <c r="I17" s="23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spans="1:253" s="2" customFormat="1" ht="18.75" customHeight="1" x14ac:dyDescent="0.35">
      <c r="A18" s="21"/>
      <c r="B18" s="22"/>
      <c r="C18" s="18"/>
      <c r="D18" s="19" t="s">
        <v>25</v>
      </c>
      <c r="E18" s="18">
        <v>378.85434600000002</v>
      </c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spans="1:253" s="2" customFormat="1" ht="18.75" customHeight="1" x14ac:dyDescent="0.35">
      <c r="A19" s="21"/>
      <c r="B19" s="22"/>
      <c r="C19" s="18"/>
      <c r="D19" s="19" t="s">
        <v>26</v>
      </c>
      <c r="E19" s="18">
        <v>0.1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spans="1:253" s="2" customFormat="1" ht="18.75" customHeight="1" x14ac:dyDescent="0.35">
      <c r="A20" s="21"/>
      <c r="B20" s="22"/>
      <c r="C20" s="18"/>
      <c r="D20" s="19" t="s">
        <v>27</v>
      </c>
      <c r="E20" s="1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spans="1:253" s="2" customFormat="1" ht="18.75" customHeight="1" x14ac:dyDescent="0.35">
      <c r="A21" s="21"/>
      <c r="B21" s="22"/>
      <c r="C21" s="18"/>
      <c r="D21" s="19" t="s">
        <v>28</v>
      </c>
      <c r="E21" s="1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spans="1:253" s="2" customFormat="1" ht="18.75" customHeight="1" x14ac:dyDescent="0.35">
      <c r="A22" s="21"/>
      <c r="B22" s="22"/>
      <c r="C22" s="18"/>
      <c r="D22" s="19" t="s">
        <v>29</v>
      </c>
      <c r="E22" s="18"/>
      <c r="F22" s="5"/>
      <c r="G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spans="1:253" s="2" customFormat="1" ht="18.75" customHeight="1" x14ac:dyDescent="0.35">
      <c r="A23" s="21"/>
      <c r="B23" s="22"/>
      <c r="C23" s="18"/>
      <c r="D23" s="19" t="s">
        <v>30</v>
      </c>
      <c r="E23" s="1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spans="1:253" s="2" customFormat="1" ht="18.75" customHeight="1" x14ac:dyDescent="0.35">
      <c r="A24" s="21"/>
      <c r="B24" s="22"/>
      <c r="C24" s="18"/>
      <c r="D24" s="19" t="s">
        <v>31</v>
      </c>
      <c r="E24" s="1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spans="1:253" s="2" customFormat="1" ht="18.75" customHeight="1" x14ac:dyDescent="0.35">
      <c r="A25" s="21"/>
      <c r="B25" s="22"/>
      <c r="C25" s="18"/>
      <c r="D25" s="25" t="s">
        <v>32</v>
      </c>
      <c r="E25" s="18">
        <v>84.537812000000002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spans="1:253" s="2" customFormat="1" ht="18.75" customHeight="1" x14ac:dyDescent="0.35">
      <c r="A26" s="21"/>
      <c r="B26" s="22"/>
      <c r="C26" s="18"/>
      <c r="D26" s="19" t="s">
        <v>33</v>
      </c>
      <c r="E26" s="18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spans="1:253" s="2" customFormat="1" ht="18.75" customHeight="1" x14ac:dyDescent="0.35">
      <c r="A27" s="21"/>
      <c r="B27" s="22"/>
      <c r="C27" s="18"/>
      <c r="D27" s="19" t="s">
        <v>34</v>
      </c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spans="1:253" s="2" customFormat="1" ht="18.75" customHeight="1" x14ac:dyDescent="0.35">
      <c r="A28" s="21"/>
      <c r="B28" s="22"/>
      <c r="C28" s="26"/>
      <c r="D28" s="19" t="s">
        <v>35</v>
      </c>
      <c r="E28" s="18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spans="1:253" s="2" customFormat="1" ht="18.75" customHeight="1" x14ac:dyDescent="0.35">
      <c r="A29" s="21"/>
      <c r="B29" s="22"/>
      <c r="C29" s="26"/>
      <c r="D29" s="19" t="s">
        <v>36</v>
      </c>
      <c r="E29" s="18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spans="1:253" s="2" customFormat="1" ht="18.75" customHeight="1" x14ac:dyDescent="0.35">
      <c r="A30" s="21"/>
      <c r="B30" s="22"/>
      <c r="C30" s="26"/>
      <c r="D30" s="19" t="s">
        <v>37</v>
      </c>
      <c r="E30" s="1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spans="1:253" s="2" customFormat="1" ht="18.75" customHeight="1" x14ac:dyDescent="0.35">
      <c r="A31" s="21"/>
      <c r="B31" s="22"/>
      <c r="C31" s="18"/>
      <c r="D31" s="19" t="s">
        <v>38</v>
      </c>
      <c r="E31" s="1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</row>
    <row r="32" spans="1:253" s="2" customFormat="1" ht="18.75" customHeight="1" x14ac:dyDescent="0.35">
      <c r="A32" s="21"/>
      <c r="B32" s="22"/>
      <c r="C32" s="18"/>
      <c r="D32" s="19" t="s">
        <v>39</v>
      </c>
      <c r="E32" s="1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</row>
    <row r="33" spans="1:253" s="2" customFormat="1" ht="18.75" customHeight="1" x14ac:dyDescent="0.35">
      <c r="A33" s="21"/>
      <c r="B33" s="22"/>
      <c r="C33" s="18"/>
      <c r="D33" s="19" t="s">
        <v>40</v>
      </c>
      <c r="E33" s="1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</row>
    <row r="34" spans="1:253" s="2" customFormat="1" ht="18.75" customHeight="1" x14ac:dyDescent="0.35">
      <c r="A34" s="21"/>
      <c r="B34" s="22"/>
      <c r="C34" s="20"/>
      <c r="D34" s="19" t="s">
        <v>41</v>
      </c>
      <c r="E34" s="18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</row>
    <row r="35" spans="1:253" s="2" customFormat="1" ht="18.75" customHeight="1" x14ac:dyDescent="0.35">
      <c r="A35" s="21"/>
      <c r="B35" s="22"/>
      <c r="C35" s="18"/>
      <c r="D35" s="25" t="s">
        <v>42</v>
      </c>
      <c r="E35" s="20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</row>
    <row r="36" spans="1:253" s="2" customFormat="1" ht="18.75" customHeight="1" x14ac:dyDescent="0.35">
      <c r="A36" s="14"/>
      <c r="B36" s="14"/>
      <c r="C36" s="20"/>
      <c r="D36" s="25" t="s">
        <v>43</v>
      </c>
      <c r="E36" s="1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</row>
    <row r="37" spans="1:253" s="2" customFormat="1" ht="18.75" customHeight="1" x14ac:dyDescent="0.35">
      <c r="A37" s="14"/>
      <c r="B37" s="14"/>
      <c r="C37" s="20"/>
      <c r="D37" s="25" t="s">
        <v>44</v>
      </c>
      <c r="E37" s="1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</row>
    <row r="38" spans="1:253" s="2" customFormat="1" ht="18.75" customHeight="1" x14ac:dyDescent="0.35">
      <c r="A38" s="21"/>
      <c r="B38" s="22"/>
      <c r="C38" s="27"/>
      <c r="D38" s="19"/>
      <c r="E38" s="18"/>
    </row>
    <row r="39" spans="1:253" s="2" customFormat="1" ht="18.75" customHeight="1" x14ac:dyDescent="0.35">
      <c r="A39" s="11" t="s">
        <v>45</v>
      </c>
      <c r="B39" s="12"/>
      <c r="C39" s="17">
        <v>2871.832989</v>
      </c>
      <c r="D39" s="28" t="s">
        <v>46</v>
      </c>
      <c r="E39" s="29">
        <f>SUM(E7:E34)</f>
        <v>2871.832989</v>
      </c>
    </row>
    <row r="40" spans="1:253" s="2" customFormat="1" ht="14.5" x14ac:dyDescent="0.35">
      <c r="D40" s="5"/>
      <c r="E40" s="1"/>
    </row>
    <row r="41" spans="1:253" s="2" customFormat="1" ht="14.5" x14ac:dyDescent="0.35">
      <c r="D41" s="30"/>
      <c r="E41" s="30"/>
    </row>
    <row r="42" spans="1:253" s="2" customFormat="1" ht="14.5" x14ac:dyDescent="0.35">
      <c r="D42" s="30"/>
      <c r="E42" s="30"/>
    </row>
    <row r="43" spans="1:253" s="2" customFormat="1" ht="14.5" x14ac:dyDescent="0.35">
      <c r="D43" s="30"/>
      <c r="E43" s="30"/>
    </row>
    <row r="44" spans="1:253" s="2" customFormat="1" ht="14.5" x14ac:dyDescent="0.35"/>
  </sheetData>
  <sheetProtection sheet="1" insertColumns="0" insertRows="0" insertHyperlinks="0" deleteColumns="0" deleteRows="0" sort="0" autoFilter="0" pivotTables="0"/>
  <mergeCells count="38">
    <mergeCell ref="A38:B38"/>
    <mergeCell ref="A39:B39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2:E2"/>
    <mergeCell ref="A4:C4"/>
    <mergeCell ref="D4:E4"/>
    <mergeCell ref="A5:B5"/>
    <mergeCell ref="A6:B6"/>
    <mergeCell ref="A7:B7"/>
  </mergeCells>
  <phoneticPr fontId="2" type="noConversion"/>
  <printOptions horizontalCentered="1"/>
  <pageMargins left="0.47244094488188981" right="0.47244094488188981" top="0.39370078740157471" bottom="0.78740157480314943" header="0" footer="0"/>
  <pageSetup paperSize="9" fitToHeight="0"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4财拨总表</vt:lpstr>
      <vt:lpstr>'4财拨总表'!Print_Titles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王璜</dc:creator>
  <cp:lastModifiedBy>王璜</cp:lastModifiedBy>
  <dcterms:created xsi:type="dcterms:W3CDTF">2023-03-09T09:08:49Z</dcterms:created>
  <dcterms:modified xsi:type="dcterms:W3CDTF">2023-03-09T09:08:49Z</dcterms:modified>
</cp:coreProperties>
</file>