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Sheet1!$A$2:$D$2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<sst xmlns="http://schemas.openxmlformats.org/spreadsheetml/2006/main" count="64" uniqueCount="64">
  <si>
    <t>2023年推动农村电商提质增效加快电商
发展暨电商助推乡村振兴（农产品上行物流补贴）项目拟奖补情况统计表</t>
  </si>
  <si>
    <t>序号</t>
  </si>
  <si>
    <t>申 报 单 位</t>
  </si>
  <si>
    <t>审核确定单数</t>
  </si>
  <si>
    <t>拟奖补金额（万元）</t>
  </si>
  <si>
    <t>安徽山美生物科技有限公司</t>
  </si>
  <si>
    <t>中国邮政集团有限公司安徽省金寨县分公司</t>
  </si>
  <si>
    <t>安徽夏源农业科技有限公司</t>
  </si>
  <si>
    <t>安徽金寨黑毛猪食品开发有限公司</t>
  </si>
  <si>
    <t>安徽小金桔电子商务有限公司</t>
  </si>
  <si>
    <t>安徽东旭大别山农业科技有限公司</t>
  </si>
  <si>
    <t>金寨绿康特产推广有限公司</t>
  </si>
  <si>
    <t>金寨县益健供应链有限公司</t>
  </si>
  <si>
    <t>金寨县辰信电子商务有限公司</t>
  </si>
  <si>
    <t>金寨县涵柠茶庄</t>
  </si>
  <si>
    <t>金寨县益康食品有限公司</t>
  </si>
  <si>
    <t>金寨县茗扬茶叶专营店</t>
  </si>
  <si>
    <t xml:space="preserve">金寨金芝源生物工程有限公司
</t>
  </si>
  <si>
    <t>金寨寄乡思电子商务有限公司</t>
  </si>
  <si>
    <t>金寨县徽乡源电子商务有限公司</t>
  </si>
  <si>
    <t>安徽寿翁园生物科技有限公司</t>
  </si>
  <si>
    <t>安徽金寨长寿农特旅游产品开发有限公司</t>
  </si>
  <si>
    <t>金寨先徽农副产品开发有限公司</t>
  </si>
  <si>
    <t>金寨嘴香浓生态农业科技有限公司</t>
  </si>
  <si>
    <t>安徽我的小镇农业科技有限公司</t>
  </si>
  <si>
    <t>金寨县寨小果电子商务有限公司</t>
  </si>
  <si>
    <t>金寨巧农人农业发展有限公司</t>
  </si>
  <si>
    <t>安徽省云湶谷健康科技股份有限公司</t>
  </si>
  <si>
    <t>安徽省茗抱春茶叶有限公司</t>
  </si>
  <si>
    <t>安徽俊达食品有限公司</t>
  </si>
  <si>
    <t>金寨红绿蓝生态农产品有限公司</t>
  </si>
  <si>
    <t>金寨悦华电子商务有限公司</t>
  </si>
  <si>
    <t>金寨果冉茶场</t>
  </si>
  <si>
    <t>金寨县春哥土特产经营部</t>
  </si>
  <si>
    <t>安徽徽茶仓茶业有限公司</t>
  </si>
  <si>
    <t>金寨县绿然茶叶有限公司</t>
  </si>
  <si>
    <t>金寨烟火味道电子商务有限公司</t>
  </si>
  <si>
    <t>安徽农耕年华农业发展有限公司</t>
  </si>
  <si>
    <t>金寨县玉中绿雪农特产品开发有限公司</t>
  </si>
  <si>
    <t>安徽晨旭生态农业有限公司</t>
  </si>
  <si>
    <t>安徽省铭鼎茶业有限公司</t>
  </si>
  <si>
    <t>安徽省千联桃农业开发有限公司</t>
  </si>
  <si>
    <t>金寨县优鲜锋电子商务服务部</t>
  </si>
  <si>
    <t>金寨山道湾电子商务有限公司</t>
  </si>
  <si>
    <t xml:space="preserve"> 金寨县俏俏果电子商务有限公司 </t>
  </si>
  <si>
    <t>金寨润元生物科技有限公司</t>
  </si>
  <si>
    <t>金寨县逸杰天麻种植家庭农场</t>
  </si>
  <si>
    <t>安徽鑫尔幕途旅游户外用品有限公司</t>
  </si>
  <si>
    <t>金寨县熙果电子商务有限公司</t>
  </si>
  <si>
    <t>安徽望博辉电子商务有限公司</t>
  </si>
  <si>
    <t>安徽靖樱商贸有限公司</t>
  </si>
  <si>
    <t>金寨山里汉子农业开发有限公司</t>
  </si>
  <si>
    <t>安徽省金寨县归去来家庭农场</t>
  </si>
  <si>
    <t>金寨县合一生态农业开发有限公司</t>
  </si>
  <si>
    <t xml:space="preserve">金寨县甜蜜乡间家庭农场 </t>
  </si>
  <si>
    <t>安徽龙洽生物科技有限公司</t>
  </si>
  <si>
    <t>安徽绿尔佳食品有限公司</t>
  </si>
  <si>
    <t>金寨县大蔡家庭农场</t>
  </si>
  <si>
    <t>金寨县寨之缘家庭农场</t>
  </si>
  <si>
    <t>金寨县茶老头电子商务有限公司</t>
  </si>
  <si>
    <t>金寨山姐妹生态农业开发有限公司</t>
  </si>
  <si>
    <t>金寨徽乡甜电子商务有限责任公司</t>
  </si>
  <si>
    <t>金寨县本生黑鸡养殖专业合作社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</si>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</sst>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tabSelected="1" workbookViewId="0">
      <selection activeCell="H5" sqref="H5"/>
    </sheetView>
  </sheetViews>
  <sheetFormatPr defaultColWidth="9" defaultRowHeight="13.5" outlineLevelCol="3"/>
  <cols>
    <col min="1" max="1" width="4.125" customWidth="1"/>
    <col min="2" max="2" width="46.375" customWidth="1"/>
    <col min="3" max="3" width="17.25" customWidth="1"/>
    <col min="4" max="4" width="26.25" customWidth="1"/>
  </cols>
  <sheetData>
    <row r="1" s="1" customFormat="1" ht="62" customHeight="1" spans="1:4">
      <c r="A1" s="3" t="s">
        <v>0</v>
      </c>
      <c r="B1" s="3"/>
      <c r="C1" s="3"/>
      <c r="D1" s="3"/>
    </row>
    <row r="2" s="2" customFormat="1" ht="28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8" customHeight="1" spans="1:4">
      <c r="A3" s="5">
        <v>1</v>
      </c>
      <c r="B3" s="6" t="s">
        <v>5</v>
      </c>
      <c r="C3" s="7">
        <v>2052</v>
      </c>
      <c r="D3" s="7">
        <v>0.21</v>
      </c>
    </row>
    <row r="4" ht="28" customHeight="1" spans="1:4">
      <c r="A4" s="5">
        <v>2</v>
      </c>
      <c r="B4" s="7" t="s">
        <v>6</v>
      </c>
      <c r="C4" s="8">
        <v>83223</v>
      </c>
      <c r="D4" s="8">
        <v>3.66</v>
      </c>
    </row>
    <row r="5" ht="28" customHeight="1" spans="1:4">
      <c r="A5" s="5">
        <v>3</v>
      </c>
      <c r="B5" s="9" t="s">
        <v>7</v>
      </c>
      <c r="C5" s="8">
        <v>14591</v>
      </c>
      <c r="D5" s="8">
        <v>1.46</v>
      </c>
    </row>
    <row r="6" ht="28" customHeight="1" spans="1:4">
      <c r="A6" s="5">
        <v>4</v>
      </c>
      <c r="B6" s="7" t="s">
        <v>8</v>
      </c>
      <c r="C6" s="8">
        <v>7441</v>
      </c>
      <c r="D6" s="8">
        <v>0.74</v>
      </c>
    </row>
    <row r="7" ht="28" customHeight="1" spans="1:4">
      <c r="A7" s="5">
        <v>5</v>
      </c>
      <c r="B7" s="7" t="s">
        <v>9</v>
      </c>
      <c r="C7" s="7">
        <v>72334</v>
      </c>
      <c r="D7" s="7">
        <v>3.66</v>
      </c>
    </row>
    <row r="8" ht="28" customHeight="1" spans="1:4">
      <c r="A8" s="5">
        <v>6</v>
      </c>
      <c r="B8" s="9" t="s">
        <v>10</v>
      </c>
      <c r="C8" s="8">
        <v>87269</v>
      </c>
      <c r="D8" s="8">
        <v>3.66</v>
      </c>
    </row>
    <row r="9" ht="28" customHeight="1" spans="1:4">
      <c r="A9" s="5">
        <v>7</v>
      </c>
      <c r="B9" s="7" t="s">
        <v>11</v>
      </c>
      <c r="C9" s="8">
        <v>28407</v>
      </c>
      <c r="D9" s="8">
        <v>1.73</v>
      </c>
    </row>
    <row r="10" ht="28" customHeight="1" spans="1:4">
      <c r="A10" s="5">
        <v>8</v>
      </c>
      <c r="B10" s="7" t="s">
        <v>12</v>
      </c>
      <c r="C10" s="8">
        <v>20615</v>
      </c>
      <c r="D10" s="8">
        <v>1.26</v>
      </c>
    </row>
    <row r="11" ht="28" customHeight="1" spans="1:4">
      <c r="A11" s="5">
        <v>9</v>
      </c>
      <c r="B11" s="7" t="s">
        <v>13</v>
      </c>
      <c r="C11" s="8">
        <v>72931</v>
      </c>
      <c r="D11" s="8">
        <v>3.66</v>
      </c>
    </row>
    <row r="12" ht="28" customHeight="1" spans="1:4">
      <c r="A12" s="5">
        <v>10</v>
      </c>
      <c r="B12" s="7" t="s">
        <v>14</v>
      </c>
      <c r="C12" s="8">
        <v>2491</v>
      </c>
      <c r="D12" s="8">
        <v>0.25</v>
      </c>
    </row>
    <row r="13" ht="28" customHeight="1" spans="1:4">
      <c r="A13" s="5">
        <v>11</v>
      </c>
      <c r="B13" s="7" t="s">
        <v>15</v>
      </c>
      <c r="C13" s="8">
        <v>45193</v>
      </c>
      <c r="D13" s="8">
        <v>2.76</v>
      </c>
    </row>
    <row r="14" ht="28" customHeight="1" spans="1:4">
      <c r="A14" s="5">
        <v>12</v>
      </c>
      <c r="B14" s="7" t="s">
        <v>16</v>
      </c>
      <c r="C14" s="8">
        <v>5371</v>
      </c>
      <c r="D14" s="8">
        <v>0.54</v>
      </c>
    </row>
    <row r="15" ht="28" customHeight="1" spans="1:4">
      <c r="A15" s="5">
        <v>13</v>
      </c>
      <c r="B15" s="10" t="s">
        <v>17</v>
      </c>
      <c r="C15" s="8">
        <v>2447</v>
      </c>
      <c r="D15" s="8">
        <v>0.24</v>
      </c>
    </row>
    <row r="16" ht="28" customHeight="1" spans="1:4">
      <c r="A16" s="5">
        <v>14</v>
      </c>
      <c r="B16" s="8" t="s">
        <v>18</v>
      </c>
      <c r="C16" s="8">
        <v>15434</v>
      </c>
      <c r="D16" s="8">
        <v>1.54</v>
      </c>
    </row>
    <row r="17" ht="28" customHeight="1" spans="1:4">
      <c r="A17" s="5">
        <v>15</v>
      </c>
      <c r="B17" s="7" t="s">
        <v>19</v>
      </c>
      <c r="C17" s="8">
        <v>4699</v>
      </c>
      <c r="D17" s="8">
        <v>0.47</v>
      </c>
    </row>
    <row r="18" ht="28" customHeight="1" spans="1:4">
      <c r="A18" s="5">
        <v>16</v>
      </c>
      <c r="B18" s="7" t="s">
        <v>20</v>
      </c>
      <c r="C18" s="8">
        <v>45876</v>
      </c>
      <c r="D18" s="8">
        <v>2.8</v>
      </c>
    </row>
    <row r="19" ht="28" customHeight="1" spans="1:4">
      <c r="A19" s="5">
        <v>17</v>
      </c>
      <c r="B19" s="8" t="s">
        <v>21</v>
      </c>
      <c r="C19" s="8">
        <v>16014</v>
      </c>
      <c r="D19" s="8">
        <v>1.6</v>
      </c>
    </row>
    <row r="20" ht="28" customHeight="1" spans="1:4">
      <c r="A20" s="5">
        <v>18</v>
      </c>
      <c r="B20" s="8" t="s">
        <v>22</v>
      </c>
      <c r="C20" s="8">
        <v>55324</v>
      </c>
      <c r="D20" s="8">
        <v>3.37</v>
      </c>
    </row>
    <row r="21" ht="28" customHeight="1" spans="1:4">
      <c r="A21" s="5">
        <v>19</v>
      </c>
      <c r="B21" s="6" t="s">
        <v>23</v>
      </c>
      <c r="C21" s="8">
        <v>35975</v>
      </c>
      <c r="D21" s="8">
        <v>2.19</v>
      </c>
    </row>
    <row r="22" ht="28" customHeight="1" spans="1:4">
      <c r="A22" s="5">
        <v>20</v>
      </c>
      <c r="B22" s="8" t="s">
        <v>24</v>
      </c>
      <c r="C22" s="8">
        <v>8761</v>
      </c>
      <c r="D22" s="8">
        <v>0.88</v>
      </c>
    </row>
    <row r="23" ht="28" customHeight="1" spans="1:4">
      <c r="A23" s="5">
        <v>21</v>
      </c>
      <c r="B23" s="8" t="s">
        <v>25</v>
      </c>
      <c r="C23" s="8">
        <v>5848</v>
      </c>
      <c r="D23" s="8">
        <v>0.58</v>
      </c>
    </row>
    <row r="24" ht="28" customHeight="1" spans="1:4">
      <c r="A24" s="5">
        <v>22</v>
      </c>
      <c r="B24" s="8" t="s">
        <v>26</v>
      </c>
      <c r="C24" s="8">
        <v>7238</v>
      </c>
      <c r="D24" s="8">
        <v>0.72</v>
      </c>
    </row>
    <row r="25" ht="28" customHeight="1" spans="1:4">
      <c r="A25" s="5">
        <v>23</v>
      </c>
      <c r="B25" s="9" t="s">
        <v>27</v>
      </c>
      <c r="C25" s="8">
        <v>5079</v>
      </c>
      <c r="D25" s="8">
        <v>0.51</v>
      </c>
    </row>
    <row r="26" ht="28" customHeight="1" spans="1:4">
      <c r="A26" s="5">
        <v>24</v>
      </c>
      <c r="B26" s="6" t="s">
        <v>28</v>
      </c>
      <c r="C26" s="8">
        <v>54380</v>
      </c>
      <c r="D26" s="8">
        <v>3.32</v>
      </c>
    </row>
    <row r="27" ht="28" customHeight="1" spans="1:4">
      <c r="A27" s="5">
        <v>25</v>
      </c>
      <c r="B27" s="6" t="s">
        <v>29</v>
      </c>
      <c r="C27" s="8">
        <v>44285</v>
      </c>
      <c r="D27" s="8">
        <v>2.7</v>
      </c>
    </row>
    <row r="28" ht="28" customHeight="1" spans="1:4">
      <c r="A28" s="5">
        <v>26</v>
      </c>
      <c r="B28" s="9" t="s">
        <v>30</v>
      </c>
      <c r="C28" s="8">
        <v>4130</v>
      </c>
      <c r="D28" s="8">
        <v>0.41</v>
      </c>
    </row>
    <row r="29" ht="28" customHeight="1" spans="1:4">
      <c r="A29" s="5">
        <v>27</v>
      </c>
      <c r="B29" s="8" t="s">
        <v>31</v>
      </c>
      <c r="C29" s="8">
        <v>78994</v>
      </c>
      <c r="D29" s="8">
        <v>3.66</v>
      </c>
    </row>
    <row r="30" ht="28" customHeight="1" spans="1:4">
      <c r="A30" s="5">
        <v>28</v>
      </c>
      <c r="B30" s="8" t="s">
        <v>32</v>
      </c>
      <c r="C30" s="8">
        <v>29505</v>
      </c>
      <c r="D30" s="8">
        <v>1.8</v>
      </c>
    </row>
    <row r="31" ht="28" customHeight="1" spans="1:4">
      <c r="A31" s="5">
        <v>29</v>
      </c>
      <c r="B31" s="6" t="s">
        <v>33</v>
      </c>
      <c r="C31" s="8">
        <v>13134</v>
      </c>
      <c r="D31" s="8">
        <v>1.31</v>
      </c>
    </row>
    <row r="32" ht="28" customHeight="1" spans="1:4">
      <c r="A32" s="5">
        <v>30</v>
      </c>
      <c r="B32" s="7" t="s">
        <v>34</v>
      </c>
      <c r="C32" s="8">
        <v>3120</v>
      </c>
      <c r="D32" s="8">
        <v>0.31</v>
      </c>
    </row>
    <row r="33" ht="28" customHeight="1" spans="1:4">
      <c r="A33" s="5">
        <v>31</v>
      </c>
      <c r="B33" s="9" t="s">
        <v>35</v>
      </c>
      <c r="C33" s="8">
        <v>73360</v>
      </c>
      <c r="D33" s="8">
        <v>3.66</v>
      </c>
    </row>
    <row r="34" ht="28" customHeight="1" spans="1:4">
      <c r="A34" s="5">
        <v>32</v>
      </c>
      <c r="B34" s="8" t="s">
        <v>36</v>
      </c>
      <c r="C34" s="8">
        <v>3961</v>
      </c>
      <c r="D34" s="8">
        <v>0.4</v>
      </c>
    </row>
    <row r="35" ht="28" customHeight="1" spans="1:4">
      <c r="A35" s="5">
        <v>33</v>
      </c>
      <c r="B35" s="8" t="s">
        <v>37</v>
      </c>
      <c r="C35" s="8">
        <v>45482</v>
      </c>
      <c r="D35" s="8">
        <v>2.77</v>
      </c>
    </row>
    <row r="36" ht="28" customHeight="1" spans="1:4">
      <c r="A36" s="5">
        <v>34</v>
      </c>
      <c r="B36" s="7" t="s">
        <v>38</v>
      </c>
      <c r="C36" s="8">
        <v>4687</v>
      </c>
      <c r="D36" s="8">
        <v>0.47</v>
      </c>
    </row>
    <row r="37" ht="28" customHeight="1" spans="1:4">
      <c r="A37" s="5">
        <v>35</v>
      </c>
      <c r="B37" s="8" t="s">
        <v>39</v>
      </c>
      <c r="C37" s="8">
        <v>7059</v>
      </c>
      <c r="D37" s="8">
        <v>0.71</v>
      </c>
    </row>
    <row r="38" ht="28" customHeight="1" spans="1:4">
      <c r="A38" s="5">
        <v>36</v>
      </c>
      <c r="B38" s="7" t="s">
        <v>40</v>
      </c>
      <c r="C38" s="8">
        <v>3057</v>
      </c>
      <c r="D38" s="8">
        <v>0.31</v>
      </c>
    </row>
    <row r="39" ht="28" customHeight="1" spans="1:4">
      <c r="A39" s="5">
        <v>37</v>
      </c>
      <c r="B39" s="7" t="s">
        <v>41</v>
      </c>
      <c r="C39" s="8">
        <v>10283</v>
      </c>
      <c r="D39" s="8">
        <v>1.03</v>
      </c>
    </row>
    <row r="40" ht="28" customHeight="1" spans="1:4">
      <c r="A40" s="5">
        <v>38</v>
      </c>
      <c r="B40" s="7" t="s">
        <v>42</v>
      </c>
      <c r="C40" s="8">
        <v>40947</v>
      </c>
      <c r="D40" s="8">
        <v>2.5</v>
      </c>
    </row>
    <row r="41" ht="28" customHeight="1" spans="1:4">
      <c r="A41" s="5">
        <v>39</v>
      </c>
      <c r="B41" s="6" t="s">
        <v>43</v>
      </c>
      <c r="C41" s="8">
        <v>26552</v>
      </c>
      <c r="D41" s="8">
        <v>1.62</v>
      </c>
    </row>
    <row r="42" ht="28" customHeight="1" spans="1:4">
      <c r="A42" s="5">
        <v>40</v>
      </c>
      <c r="B42" s="9" t="s">
        <v>44</v>
      </c>
      <c r="C42" s="8">
        <v>166068</v>
      </c>
      <c r="D42" s="8">
        <v>3.66</v>
      </c>
    </row>
    <row r="43" ht="28" customHeight="1" spans="1:4">
      <c r="A43" s="5">
        <v>41</v>
      </c>
      <c r="B43" s="7" t="s">
        <v>45</v>
      </c>
      <c r="C43" s="8">
        <v>9310</v>
      </c>
      <c r="D43" s="8">
        <v>0.93</v>
      </c>
    </row>
    <row r="44" ht="28" customHeight="1" spans="1:4">
      <c r="A44" s="5">
        <v>42</v>
      </c>
      <c r="B44" s="9" t="s">
        <v>46</v>
      </c>
      <c r="C44" s="8">
        <v>8656</v>
      </c>
      <c r="D44" s="8">
        <v>0.87</v>
      </c>
    </row>
    <row r="45" ht="28" customHeight="1" spans="1:4">
      <c r="A45" s="5">
        <v>43</v>
      </c>
      <c r="B45" s="8" t="s">
        <v>47</v>
      </c>
      <c r="C45" s="8">
        <v>68807</v>
      </c>
      <c r="D45" s="8">
        <v>3.56</v>
      </c>
    </row>
    <row r="46" ht="28" customHeight="1" spans="1:4">
      <c r="A46" s="5">
        <v>44</v>
      </c>
      <c r="B46" s="11" t="s">
        <v>48</v>
      </c>
      <c r="C46" s="8">
        <v>72179</v>
      </c>
      <c r="D46" s="8">
        <v>3.56</v>
      </c>
    </row>
    <row r="47" ht="28" customHeight="1" spans="1:4">
      <c r="A47" s="5">
        <v>45</v>
      </c>
      <c r="B47" s="11" t="s">
        <v>49</v>
      </c>
      <c r="C47" s="8">
        <v>17661</v>
      </c>
      <c r="D47" s="8">
        <v>1.73</v>
      </c>
    </row>
    <row r="48" ht="28" customHeight="1" spans="1:4">
      <c r="A48" s="5">
        <v>46</v>
      </c>
      <c r="B48" s="11" t="s">
        <v>50</v>
      </c>
      <c r="C48" s="8">
        <v>83104</v>
      </c>
      <c r="D48" s="8">
        <v>3.56</v>
      </c>
    </row>
    <row r="49" ht="28" customHeight="1" spans="1:4">
      <c r="A49" s="5">
        <v>47</v>
      </c>
      <c r="B49" s="7" t="s">
        <v>51</v>
      </c>
      <c r="C49" s="8">
        <v>13501</v>
      </c>
      <c r="D49" s="8">
        <v>1.35</v>
      </c>
    </row>
    <row r="50" ht="28" customHeight="1" spans="1:4">
      <c r="A50" s="5">
        <v>48</v>
      </c>
      <c r="B50" s="6" t="s">
        <v>52</v>
      </c>
      <c r="C50" s="8">
        <v>5341</v>
      </c>
      <c r="D50" s="8">
        <v>0.53</v>
      </c>
    </row>
    <row r="51" ht="28" customHeight="1" spans="1:4">
      <c r="A51" s="5">
        <v>49</v>
      </c>
      <c r="B51" s="8" t="s">
        <v>53</v>
      </c>
      <c r="C51" s="8">
        <v>6416</v>
      </c>
      <c r="D51" s="8">
        <v>0.64</v>
      </c>
    </row>
    <row r="52" ht="28" customHeight="1" spans="1:4">
      <c r="A52" s="5">
        <v>50</v>
      </c>
      <c r="B52" s="7" t="s">
        <v>54</v>
      </c>
      <c r="C52" s="8">
        <v>12542</v>
      </c>
      <c r="D52" s="8">
        <v>1.25</v>
      </c>
    </row>
    <row r="53" ht="28" customHeight="1" spans="1:4">
      <c r="A53" s="5">
        <v>51</v>
      </c>
      <c r="B53" s="7" t="s">
        <v>55</v>
      </c>
      <c r="C53" s="8">
        <v>27358</v>
      </c>
      <c r="D53" s="8">
        <v>1.67</v>
      </c>
    </row>
    <row r="54" ht="28" customHeight="1" spans="1:4">
      <c r="A54" s="5">
        <v>52</v>
      </c>
      <c r="B54" s="8" t="s">
        <v>56</v>
      </c>
      <c r="C54" s="8">
        <v>35488</v>
      </c>
      <c r="D54" s="8">
        <v>2.16</v>
      </c>
    </row>
    <row r="55" ht="28" customHeight="1" spans="1:4">
      <c r="A55" s="5">
        <v>53</v>
      </c>
      <c r="B55" s="6" t="s">
        <v>57</v>
      </c>
      <c r="C55" s="8">
        <v>4132</v>
      </c>
      <c r="D55" s="8">
        <v>0.41</v>
      </c>
    </row>
    <row r="56" ht="28" customHeight="1" spans="1:4">
      <c r="A56" s="5">
        <v>54</v>
      </c>
      <c r="B56" s="6" t="s">
        <v>58</v>
      </c>
      <c r="C56" s="8">
        <v>14226</v>
      </c>
      <c r="D56" s="8">
        <v>1.42</v>
      </c>
    </row>
    <row r="57" ht="28" customHeight="1" spans="1:4">
      <c r="A57" s="5">
        <v>55</v>
      </c>
      <c r="B57" s="9" t="s">
        <v>59</v>
      </c>
      <c r="C57" s="8">
        <v>13529</v>
      </c>
      <c r="D57" s="8">
        <v>1.35</v>
      </c>
    </row>
    <row r="58" ht="28" customHeight="1" spans="1:4">
      <c r="A58" s="5">
        <v>56</v>
      </c>
      <c r="B58" s="9" t="s">
        <v>60</v>
      </c>
      <c r="C58" s="8">
        <v>4940</v>
      </c>
      <c r="D58" s="8">
        <v>0.49</v>
      </c>
    </row>
    <row r="59" ht="28" customHeight="1" spans="1:4">
      <c r="A59" s="5">
        <v>57</v>
      </c>
      <c r="B59" s="6" t="s">
        <v>61</v>
      </c>
      <c r="C59" s="8">
        <v>28385</v>
      </c>
      <c r="D59" s="8">
        <v>1.73</v>
      </c>
    </row>
    <row r="60" ht="28" customHeight="1" spans="1:4">
      <c r="A60" s="5">
        <v>58</v>
      </c>
      <c r="B60" s="6" t="s">
        <v>62</v>
      </c>
      <c r="C60" s="8">
        <v>109134</v>
      </c>
      <c r="D60" s="8">
        <v>3.66</v>
      </c>
    </row>
    <row r="61" ht="29" customHeight="1" spans="1:4">
      <c r="A61" s="12" t="s">
        <v>63</v>
      </c>
      <c r="B61" s="13"/>
      <c r="C61" s="14">
        <f>SUM(C3:C60)</f>
        <v>1788326</v>
      </c>
      <c r="D61" s="14">
        <f>SUM(D3:D60)</f>
        <v>100</v>
      </c>
    </row>
  </sheetData>
  <sortState ref="A3:E61">
    <sortCondition ref="A3"/>
  </sortState>
  <mergeCells count="2">
    <mergeCell ref="A1:D1"/>
    <mergeCell ref="A61:B61"/>
  </mergeCells>
  <conditionalFormatting sqref="B3">
    <cfRule type="duplicateValues" dxfId="0" priority="62"/>
  </conditionalFormatting>
  <conditionalFormatting sqref="B4">
    <cfRule type="duplicateValues" dxfId="0" priority="59"/>
  </conditionalFormatting>
  <conditionalFormatting sqref="B6">
    <cfRule type="duplicateValues" dxfId="0" priority="57"/>
  </conditionalFormatting>
  <conditionalFormatting sqref="B7">
    <cfRule type="duplicateValues" dxfId="0" priority="54"/>
  </conditionalFormatting>
  <conditionalFormatting sqref="B8">
    <cfRule type="duplicateValues" dxfId="0" priority="47"/>
  </conditionalFormatting>
  <conditionalFormatting sqref="B9">
    <cfRule type="duplicateValues" dxfId="0" priority="42"/>
  </conditionalFormatting>
  <conditionalFormatting sqref="B10">
    <cfRule type="duplicateValues" dxfId="0" priority="41"/>
  </conditionalFormatting>
  <conditionalFormatting sqref="B11">
    <cfRule type="duplicateValues" dxfId="0" priority="40"/>
  </conditionalFormatting>
  <conditionalFormatting sqref="B12">
    <cfRule type="duplicateValues" dxfId="0" priority="34"/>
  </conditionalFormatting>
  <conditionalFormatting sqref="B13">
    <cfRule type="duplicateValues" dxfId="0" priority="44"/>
  </conditionalFormatting>
  <conditionalFormatting sqref="B14">
    <cfRule type="duplicateValues" dxfId="0" priority="37"/>
  </conditionalFormatting>
  <conditionalFormatting sqref="B15">
    <cfRule type="duplicateValues" dxfId="0" priority="66"/>
  </conditionalFormatting>
  <conditionalFormatting sqref="B21">
    <cfRule type="duplicateValues" dxfId="0" priority="31"/>
  </conditionalFormatting>
  <conditionalFormatting sqref="B25">
    <cfRule type="duplicateValues" dxfId="0" priority="30"/>
  </conditionalFormatting>
  <conditionalFormatting sqref="B26">
    <cfRule type="duplicateValues" dxfId="0" priority="29"/>
  </conditionalFormatting>
  <conditionalFormatting sqref="B27">
    <cfRule type="duplicateValues" dxfId="0" priority="28"/>
  </conditionalFormatting>
  <conditionalFormatting sqref="B28">
    <cfRule type="duplicateValues" dxfId="0" priority="26"/>
  </conditionalFormatting>
  <conditionalFormatting sqref="B31">
    <cfRule type="duplicateValues" dxfId="0" priority="36"/>
  </conditionalFormatting>
  <conditionalFormatting sqref="B32">
    <cfRule type="duplicateValues" dxfId="0" priority="52"/>
  </conditionalFormatting>
  <conditionalFormatting sqref="B33">
    <cfRule type="duplicateValues" dxfId="0" priority="51"/>
  </conditionalFormatting>
  <conditionalFormatting sqref="B38">
    <cfRule type="duplicateValues" dxfId="0" priority="56"/>
  </conditionalFormatting>
  <conditionalFormatting sqref="B39">
    <cfRule type="duplicateValues" dxfId="0" priority="55"/>
  </conditionalFormatting>
  <conditionalFormatting sqref="B40">
    <cfRule type="duplicateValues" dxfId="0" priority="53"/>
  </conditionalFormatting>
  <conditionalFormatting sqref="B41">
    <cfRule type="duplicateValues" dxfId="0" priority="50"/>
  </conditionalFormatting>
  <conditionalFormatting sqref="B42">
    <cfRule type="duplicateValues" dxfId="0" priority="32"/>
  </conditionalFormatting>
  <conditionalFormatting sqref="B43">
    <cfRule type="duplicateValues" dxfId="0" priority="45"/>
  </conditionalFormatting>
  <conditionalFormatting sqref="B44">
    <cfRule type="duplicateValues" dxfId="0" priority="43"/>
  </conditionalFormatting>
  <conditionalFormatting sqref="B49">
    <cfRule type="duplicateValues" dxfId="0" priority="39"/>
  </conditionalFormatting>
  <conditionalFormatting sqref="B50">
    <cfRule type="duplicateValues" dxfId="0" priority="8"/>
  </conditionalFormatting>
  <conditionalFormatting sqref="B52">
    <cfRule type="duplicateValues" dxfId="0" priority="33"/>
  </conditionalFormatting>
  <conditionalFormatting sqref="B55">
    <cfRule type="duplicateValues" dxfId="0" priority="22"/>
  </conditionalFormatting>
  <conditionalFormatting sqref="B56">
    <cfRule type="duplicateValues" dxfId="0" priority="19"/>
  </conditionalFormatting>
  <conditionalFormatting sqref="B57">
    <cfRule type="duplicateValues" dxfId="0" priority="16"/>
  </conditionalFormatting>
  <conditionalFormatting sqref="B58">
    <cfRule type="duplicateValues" dxfId="0" priority="15"/>
  </conditionalFormatting>
  <conditionalFormatting sqref="B59">
    <cfRule type="duplicateValues" dxfId="0" priority="14"/>
  </conditionalFormatting>
  <conditionalFormatting sqref="B60">
    <cfRule type="duplicateValues" dxfId="0" priority="11"/>
  </conditionalFormatting>
  <conditionalFormatting sqref="B36 B53">
    <cfRule type="duplicateValues" dxfId="0" priority="38"/>
  </conditionalFormatting>
  <pageMargins left="0.472222222222222" right="0.354166666666667" top="0.472222222222222" bottom="0.590277777777778" header="0.5" footer="0.354166666666667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Kelly Xia</cp:lastModifiedBy>
  <dcterms:created xsi:type="dcterms:W3CDTF">2023-09-11T08:46:00Z</dcterms:created>
  <dcterms:modified xsi:type="dcterms:W3CDTF">2023-09-20T10:12:24Z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4A5136BE1BE24E8F8BD5B7132BDF2552_13</vt:lpwstr>
  </property>
  <property fmtid="{D5CDD505-2E9C-101B-9397-08002B2CF9AE}" pid="3" name="KSOProductBuildVer">
    <vt:lpwstr>2052-12.1.0.15374</vt:lpwstr>
  </property>
</Properties>
</file>