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<sst xmlns="http://schemas.openxmlformats.org/spreadsheetml/2006/main" count="88" uniqueCount="54">
  <si>
    <t>附件</t>
  </si>
  <si>
    <t>安徽金寨国有投资控股集团有限公司2023年公开招聘20名工作人员岗位一览表</t>
  </si>
  <si>
    <t>招聘单位</t>
  </si>
  <si>
    <t>招聘岗位</t>
  </si>
  <si>
    <t>岗位代码</t>
  </si>
  <si>
    <t>招聘人数</t>
  </si>
  <si>
    <t>岗位资格条件和要求</t>
  </si>
  <si>
    <t>考试科目</t>
  </si>
  <si>
    <t>备注</t>
  </si>
  <si>
    <t>学历</t>
  </si>
  <si>
    <t>专业</t>
  </si>
  <si>
    <t>年龄</t>
  </si>
  <si>
    <t>其他要求</t>
  </si>
  <si>
    <t>笔试</t>
  </si>
  <si>
    <t>面试</t>
  </si>
  <si>
    <t>安徽金寨国有投资控股集团有限公司</t>
  </si>
  <si>
    <t>战略发展部工作人员</t>
  </si>
  <si>
    <t>全日制本科及以上</t>
  </si>
  <si>
    <t>经济、财务、法律、工商管理相关专业</t>
  </si>
  <si>
    <t>40周岁及以下</t>
  </si>
  <si>
    <t>1.三年及以上企业战略发展岗位工作经验；                                   2.了解国资国企改革发展政策法规和工作要求，熟悉企业战略管理、投资管理等相应领域的业务要求，掌握相关业务知识和技能；
3.岗位出差、加班较多，适合男性报考。</t>
  </si>
  <si>
    <t>《公共基础知识》
《经济学专业知识》</t>
  </si>
  <si>
    <t>结构化面试</t>
  </si>
  <si>
    <t>根据工作需要，集团各公司内调配使用</t>
  </si>
  <si>
    <t>法律合规部工作人员</t>
  </si>
  <si>
    <t>法学专业</t>
  </si>
  <si>
    <t>35周岁及以下</t>
  </si>
  <si>
    <t>1.三年及以上法务相关工作经验；                                                     2.具有法律从业资格证书的，可不受三年工作经验限制，年龄可放宽至40周岁。</t>
  </si>
  <si>
    <t>《公共基础知识》
《法律专业知识》</t>
  </si>
  <si>
    <t>计划财务部工作人员</t>
  </si>
  <si>
    <t>财务管理、会计学专业</t>
  </si>
  <si>
    <t>1.三年及以上财务工作经验；                                             
2.具有中级会计师资格证书的，可不受全日制学历限制，年龄可放宽至40周岁；
3.岗位为外派至合作单位，适合男性报考。</t>
  </si>
  <si>
    <t>《公共基础知识》
《会计学专业知识》</t>
  </si>
  <si>
    <t>综合管理部工作人员</t>
  </si>
  <si>
    <t>汉语言文学、行政管理、人力资源管理、法学类相关专业</t>
  </si>
  <si>
    <t>1.中共党员（含预备党员）；                                    
2.三年以上党建、行政、人事、文秘等工作经验；
3.具有很强的语言理解、文字表达及处理能力。</t>
  </si>
  <si>
    <t>《公共基础知识》
《公文写作》</t>
  </si>
  <si>
    <t>风险控制部工作人员</t>
  </si>
  <si>
    <t>专业不限</t>
  </si>
  <si>
    <t>1.三年及以上工作经验；
2.岗位为外勤，派驻汤家汇镇、燕子河镇等乡镇驻点清收，适合男性报考。</t>
  </si>
  <si>
    <t>工程管理部工作人员</t>
  </si>
  <si>
    <t>全日制专科及以上</t>
  </si>
  <si>
    <t>土木建筑大类、安全类相关专业</t>
  </si>
  <si>
    <t>1.三年及以上安全生产和现场施工管理工作经验；
2.有较强的沟通协调能力、工程管理能力和优秀的执行力；
3.具备一、二级建造师或造价工程师等专业资格的，可不受全日制学历及专业限制；
4.能够熟练使用办公软件和CAD软件；
5.岗位出差、加班较多，适合男性报考。</t>
  </si>
  <si>
    <t>《公共基础知识》
《建设工程施工管理专业知识》</t>
  </si>
  <si>
    <t>技术服务部工作人员</t>
  </si>
  <si>
    <t>计算机类、电子信息类相关专业</t>
  </si>
  <si>
    <t>1.三年及以上信息化管理工作经验；
2.熟悉局域网、广域网建设与管理，具备常用数据库管理业务能力；
3.具备基础的Java、C、C+等常用语言编程能力。</t>
  </si>
  <si>
    <t>《公共基础知识》
《计算机专业知识》</t>
  </si>
  <si>
    <t>资产运营部工作人员</t>
  </si>
  <si>
    <t>1.有乡镇国有资产管理经验的，年龄可放宽至40周岁；
2.熟悉各类资源资产确认、交易、物权管理、资产定价、资产处置等资产全生命周期管理业务；
3.能够熟练使用办公软件；
4.具有良好的职业素养和沟通协调能力；
5.岗位出差、加班较多，适合男性报考。</t>
  </si>
  <si>
    <t>投资经营部工作人员</t>
  </si>
  <si>
    <t>建设工程管理类相关专业　</t>
  </si>
  <si>
    <t>1.三年及以上生产管理与运营、企业管理等工作经验；
2.熟悉项目前期报建、审批、现场生产技术管理等工作；
3.有较强的沟通协调能力、工程管理能力和优秀的执行力；
4.有一、二级建造师或造价工程师等专业资格的，可不受全日制学历及专业限制；
5.能够熟练使用办公软件和CAD软件；
6.岗位出差、加班较多，适合男性报考。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</si>
</sst>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tabSelected="1" zoomScale="70" zoomScaleNormal="70" topLeftCell="A10" workbookViewId="0">
      <selection activeCell="N12" sqref="N12"/>
    </sheetView>
  </sheetViews>
  <sheetFormatPr defaultColWidth="8.88181818181818" defaultRowHeight="17.5"/>
  <cols>
    <col min="1" max="1" width="10.2545454545455" style="1" customWidth="1"/>
    <col min="2" max="2" width="19.6090909090909" style="1" customWidth="1"/>
    <col min="3" max="3" width="10.1272727272727" style="1" customWidth="1"/>
    <col min="4" max="4" width="6.5" style="1" customWidth="1"/>
    <col min="5" max="5" width="18.1818181818182" style="1" customWidth="1"/>
    <col min="6" max="6" width="16.7545454545455" style="1" customWidth="1"/>
    <col min="7" max="7" width="13.2545454545455" style="1" customWidth="1"/>
    <col min="8" max="8" width="48.0454545454545" style="1" customWidth="1"/>
    <col min="9" max="9" width="27.9090909090909" style="1" customWidth="1"/>
    <col min="10" max="10" width="12.2545454545455" style="1" customWidth="1"/>
    <col min="11" max="11" width="15.2545454545455" style="1" customWidth="1"/>
    <col min="12" max="16354" width="8.88181818181818" style="1"/>
    <col min="16355" max="16384" width="8.88181818181818" style="3"/>
  </cols>
  <sheetData>
    <row r="1" ht="42" customHeight="1" spans="1:1">
      <c r="A1" s="4" t="s">
        <v>0</v>
      </c>
    </row>
    <row r="2" s="1" customFormat="1" ht="6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35" customHeight="1" spans="1:16383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/>
      <c r="G3" s="10"/>
      <c r="H3" s="11"/>
      <c r="I3" s="9" t="s">
        <v>7</v>
      </c>
      <c r="J3" s="11"/>
      <c r="K3" s="8" t="s">
        <v>8</v>
      </c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</row>
    <row r="4" s="2" customFormat="1" ht="29" customHeight="1" spans="1:16383">
      <c r="A4" s="6"/>
      <c r="B4" s="12"/>
      <c r="C4" s="12"/>
      <c r="D4" s="12"/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</row>
    <row r="5" s="1" customFormat="1" ht="78" customHeight="1" spans="1:11">
      <c r="A5" s="14" t="s">
        <v>15</v>
      </c>
      <c r="B5" s="15" t="s">
        <v>16</v>
      </c>
      <c r="C5" s="15">
        <v>230701</v>
      </c>
      <c r="D5" s="15">
        <v>1</v>
      </c>
      <c r="E5" s="15" t="s">
        <v>17</v>
      </c>
      <c r="F5" s="15" t="s">
        <v>18</v>
      </c>
      <c r="G5" s="15" t="s">
        <v>19</v>
      </c>
      <c r="H5" s="16" t="s">
        <v>20</v>
      </c>
      <c r="I5" s="20" t="s">
        <v>21</v>
      </c>
      <c r="J5" s="20" t="s">
        <v>22</v>
      </c>
      <c r="K5" s="15" t="s">
        <v>23</v>
      </c>
    </row>
    <row r="6" s="1" customFormat="1" ht="62" customHeight="1" spans="1:11">
      <c r="A6" s="14"/>
      <c r="B6" s="15" t="s">
        <v>24</v>
      </c>
      <c r="C6" s="15">
        <v>230702</v>
      </c>
      <c r="D6" s="15">
        <v>1</v>
      </c>
      <c r="E6" s="15" t="s">
        <v>17</v>
      </c>
      <c r="F6" s="15" t="s">
        <v>25</v>
      </c>
      <c r="G6" s="15" t="s">
        <v>26</v>
      </c>
      <c r="H6" s="16" t="s">
        <v>27</v>
      </c>
      <c r="I6" s="20" t="s">
        <v>28</v>
      </c>
      <c r="J6" s="20" t="s">
        <v>22</v>
      </c>
      <c r="K6" s="15" t="s">
        <v>23</v>
      </c>
    </row>
    <row r="7" s="1" customFormat="1" ht="66" customHeight="1" spans="1:11">
      <c r="A7" s="14"/>
      <c r="B7" s="15" t="s">
        <v>29</v>
      </c>
      <c r="C7" s="15">
        <v>230703</v>
      </c>
      <c r="D7" s="15">
        <v>3</v>
      </c>
      <c r="E7" s="15" t="s">
        <v>17</v>
      </c>
      <c r="F7" s="15" t="s">
        <v>30</v>
      </c>
      <c r="G7" s="17" t="s">
        <v>26</v>
      </c>
      <c r="H7" s="16" t="s">
        <v>31</v>
      </c>
      <c r="I7" s="21" t="s">
        <v>32</v>
      </c>
      <c r="J7" s="20" t="s">
        <v>22</v>
      </c>
      <c r="K7" s="15" t="s">
        <v>23</v>
      </c>
    </row>
    <row r="8" s="1" customFormat="1" ht="77" customHeight="1" spans="1:11">
      <c r="A8" s="14"/>
      <c r="B8" s="15" t="s">
        <v>33</v>
      </c>
      <c r="C8" s="15">
        <v>230704</v>
      </c>
      <c r="D8" s="15">
        <v>2</v>
      </c>
      <c r="E8" s="15" t="s">
        <v>17</v>
      </c>
      <c r="F8" s="15" t="s">
        <v>34</v>
      </c>
      <c r="G8" s="15" t="s">
        <v>26</v>
      </c>
      <c r="H8" s="16" t="s">
        <v>35</v>
      </c>
      <c r="I8" s="15" t="s">
        <v>36</v>
      </c>
      <c r="J8" s="20" t="s">
        <v>22</v>
      </c>
      <c r="K8" s="15" t="s">
        <v>23</v>
      </c>
    </row>
    <row r="9" s="1" customFormat="1" ht="63" customHeight="1" spans="1:11">
      <c r="A9" s="14"/>
      <c r="B9" s="15" t="s">
        <v>37</v>
      </c>
      <c r="C9" s="15">
        <v>230705</v>
      </c>
      <c r="D9" s="15">
        <v>2</v>
      </c>
      <c r="E9" s="15" t="s">
        <v>17</v>
      </c>
      <c r="F9" s="15" t="s">
        <v>38</v>
      </c>
      <c r="G9" s="15" t="s">
        <v>26</v>
      </c>
      <c r="H9" s="16" t="s">
        <v>39</v>
      </c>
      <c r="I9" s="20" t="s">
        <v>36</v>
      </c>
      <c r="J9" s="20" t="s">
        <v>22</v>
      </c>
      <c r="K9" s="15" t="s">
        <v>23</v>
      </c>
    </row>
    <row r="10" s="1" customFormat="1" ht="126" customHeight="1" spans="1:11">
      <c r="A10" s="14"/>
      <c r="B10" s="15" t="s">
        <v>40</v>
      </c>
      <c r="C10" s="15">
        <v>230706</v>
      </c>
      <c r="D10" s="15">
        <v>2</v>
      </c>
      <c r="E10" s="15" t="s">
        <v>41</v>
      </c>
      <c r="F10" s="15" t="s">
        <v>42</v>
      </c>
      <c r="G10" s="15" t="s">
        <v>19</v>
      </c>
      <c r="H10" s="16" t="s">
        <v>43</v>
      </c>
      <c r="I10" s="20" t="s">
        <v>44</v>
      </c>
      <c r="J10" s="20" t="s">
        <v>22</v>
      </c>
      <c r="K10" s="15" t="s">
        <v>23</v>
      </c>
    </row>
    <row r="11" s="1" customFormat="1" ht="75" customHeight="1" spans="1:11">
      <c r="A11" s="14"/>
      <c r="B11" s="15" t="s">
        <v>45</v>
      </c>
      <c r="C11" s="15">
        <v>230707</v>
      </c>
      <c r="D11" s="15">
        <v>2</v>
      </c>
      <c r="E11" s="15" t="s">
        <v>17</v>
      </c>
      <c r="F11" s="15" t="s">
        <v>46</v>
      </c>
      <c r="G11" s="15" t="s">
        <v>26</v>
      </c>
      <c r="H11" s="16" t="s">
        <v>47</v>
      </c>
      <c r="I11" s="20" t="s">
        <v>48</v>
      </c>
      <c r="J11" s="20" t="s">
        <v>22</v>
      </c>
      <c r="K11" s="15" t="s">
        <v>23</v>
      </c>
    </row>
    <row r="12" s="1" customFormat="1" ht="107" customHeight="1" spans="1:11">
      <c r="A12" s="14"/>
      <c r="B12" s="15" t="s">
        <v>49</v>
      </c>
      <c r="C12" s="15">
        <v>230708</v>
      </c>
      <c r="D12" s="15">
        <v>3</v>
      </c>
      <c r="E12" s="15" t="s">
        <v>41</v>
      </c>
      <c r="F12" s="15" t="s">
        <v>38</v>
      </c>
      <c r="G12" s="15" t="s">
        <v>26</v>
      </c>
      <c r="H12" s="16" t="s">
        <v>50</v>
      </c>
      <c r="I12" s="20" t="s">
        <v>21</v>
      </c>
      <c r="J12" s="20" t="s">
        <v>22</v>
      </c>
      <c r="K12" s="15" t="s">
        <v>23</v>
      </c>
    </row>
    <row r="13" s="1" customFormat="1" ht="137" customHeight="1" spans="1:11">
      <c r="A13" s="18"/>
      <c r="B13" s="15" t="s">
        <v>51</v>
      </c>
      <c r="C13" s="15">
        <v>230709</v>
      </c>
      <c r="D13" s="15">
        <v>4</v>
      </c>
      <c r="E13" s="15" t="s">
        <v>41</v>
      </c>
      <c r="F13" s="15" t="s">
        <v>52</v>
      </c>
      <c r="G13" s="15" t="s">
        <v>19</v>
      </c>
      <c r="H13" s="16" t="s">
        <v>53</v>
      </c>
      <c r="I13" s="20" t="s">
        <v>44</v>
      </c>
      <c r="J13" s="20" t="s">
        <v>22</v>
      </c>
      <c r="K13" s="15" t="s">
        <v>23</v>
      </c>
    </row>
    <row r="14" s="1" customFormat="1" ht="39.6" customHeight="1" spans="1:11">
      <c r="A14" s="15"/>
      <c r="B14" s="15"/>
      <c r="C14" s="15"/>
      <c r="D14" s="19">
        <f>SUM(D5:D13)</f>
        <v>20</v>
      </c>
      <c r="E14" s="15"/>
      <c r="F14" s="15"/>
      <c r="G14" s="15"/>
      <c r="H14" s="15"/>
      <c r="I14" s="15"/>
      <c r="J14" s="20"/>
      <c r="K14" s="15"/>
    </row>
  </sheetData>
  <mergeCells count="9">
    <mergeCell ref="A2:K2"/>
    <mergeCell ref="E3:H3"/>
    <mergeCell ref="I3:J3"/>
    <mergeCell ref="A3:A4"/>
    <mergeCell ref="A5:A13"/>
    <mergeCell ref="B3:B4"/>
    <mergeCell ref="C3:C4"/>
    <mergeCell ref="D3:D4"/>
    <mergeCell ref="K3:K4"/>
  </mergeCells>
  <pageMargins left="0.156944444444444" right="0.118055555555556" top="0.432638888888889" bottom="0.314583333333333" header="0.5" footer="0.5"/>
  <pageSetup paperSize="8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城下</cp:lastModifiedBy>
  <dcterms:created xsi:type="dcterms:W3CDTF">2023-07-04T07:42:00Z</dcterms:created>
  <dcterms:modified xsi:type="dcterms:W3CDTF">2023-07-11T08:40:41Z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351BA1B1F86B454E84E66B07A817AB89_13</vt:lpwstr>
  </property>
  <property fmtid="{D5CDD505-2E9C-101B-9397-08002B2CF9AE}" pid="3" name="KSOProductBuildVer">
    <vt:lpwstr>2052-11.1.0.14309</vt:lpwstr>
  </property>
</Properties>
</file>