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00" windowHeight="12255" tabRatio="846"/>
  </bookViews>
  <sheets>
    <sheet name="金寨县花石乡卫生院信息公开问题清单" sheetId="2" r:id="rId1"/>
  </sheets>
  <definedNames>
    <definedName name="_xlnm._FilterDatabase" localSheetId="0" hidden="1">金寨县花石乡卫生院信息公开问题清单!$A$1:$D$41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<sst xmlns="http://schemas.openxmlformats.org/spreadsheetml/2006/main" count="131" uniqueCount="94">
  <si>
    <t>金寨县槐树湾乡卫生院信息公开问题清单</t>
  </si>
  <si>
    <t>序号</t>
  </si>
  <si>
    <t>一级目录</t>
  </si>
  <si>
    <t>二级目录</t>
  </si>
  <si>
    <t>评分细则</t>
  </si>
  <si>
    <t>问题明细</t>
  </si>
  <si>
    <t>机构人员</t>
  </si>
  <si>
    <t>机构信息</t>
  </si>
  <si>
    <t>评估以下信息公开情况：
1.机构基本情况介绍
2.《医疗机构执业许可证》正本信息（公开正本清晰图片，提供下载链接）
3.《医疗机构执业许可证》副本信息（公开副本清晰图片，提供下载链接；副本中医疗机构基本信息、诊疗科目、校验信息、处罚记录信息、变更登记记录信息、备注信息）
4.公开本单位统一社会信用代码
5.其他需公开的信息</t>
  </si>
  <si>
    <t>/</t>
  </si>
  <si>
    <t>人员识别</t>
  </si>
  <si>
    <t>评估以下信息公开情况：
医护、行政及后勤等人员标识，包含：姓名、科室(部门)、职务 (职称)等</t>
  </si>
  <si>
    <t>准入许可</t>
  </si>
  <si>
    <t>设备准入</t>
  </si>
  <si>
    <t>评估以下信息公开情况：
如大型医用设备配置许可等信息公示</t>
  </si>
  <si>
    <t>医疗价格</t>
  </si>
  <si>
    <t>服务价格</t>
  </si>
  <si>
    <t>评估以下信息公开情况：
医疗服务项目、价格及计价标准等信息</t>
  </si>
  <si>
    <t>药品耗材</t>
  </si>
  <si>
    <t>评估以下信息公开情况：
药品、医用耗材品规及价格等信息</t>
  </si>
  <si>
    <t>环境导引</t>
  </si>
  <si>
    <t>交通导引</t>
  </si>
  <si>
    <t>评估以下信息公开情况：
1.机构周边的公共交通线路
2.设置快捷键</t>
  </si>
  <si>
    <t>评估以下信息公开情况：
车辆入口与出口指示、院内停车场、院内行车指引、停车收费标识等</t>
  </si>
  <si>
    <t>内部导引</t>
  </si>
  <si>
    <t>评估以下信息公开情况：
各科室(部门)的名称、位置及指引标识、急诊"绿色通道"指引标识等</t>
  </si>
  <si>
    <t>公卫措施</t>
  </si>
  <si>
    <t>评估以下信息公开情况：
公共卫生预防控制相关信息，落实政府应急处置措施的相关信息等</t>
  </si>
  <si>
    <t>未公开落实政府应急处置措施的相关信息</t>
  </si>
  <si>
    <t>安全警示</t>
  </si>
  <si>
    <t>评估以下信息公开情况：
服务场所安全(防火、防盗、安检等)警示标识及危险提示标志等</t>
  </si>
  <si>
    <t>应急指引</t>
  </si>
  <si>
    <t>评估以下信息公开情况：
突发事件的应急疏散和安全通道路线、指引标牌、路线等</t>
  </si>
  <si>
    <t>诊疗服务</t>
  </si>
  <si>
    <t>服务时间</t>
  </si>
  <si>
    <t>评估以下信息公开情况：
1.门诊服务时间(含节假日)
2.急诊服务时间(含节假日)
3.病房探视时间
4.其他各项服务的办理时间
5.设置快捷键</t>
  </si>
  <si>
    <t>专业介绍</t>
  </si>
  <si>
    <t>评估以下信息公开情况：
1.专业方向,临床、检验、检查等专业服务项目名称及特色服务的相关内容等
2.设置快捷键</t>
  </si>
  <si>
    <t>就诊须知</t>
  </si>
  <si>
    <t>评估以下信息公开情况：
1.门诊就诊流程
2.急诊就诊流程
3.就诊期间应知晓的相关事务、注意事项及应遵守的规章制度等
4.设置快捷键</t>
  </si>
  <si>
    <t>住院须知</t>
  </si>
  <si>
    <t>评估以下信息公开情况：
1.办理住院的手续及流程
2.住院期间应知晓的相关事务、注意事项及应遵守的规章制度等
3.设置快捷键</t>
  </si>
  <si>
    <t>预约诊疗</t>
  </si>
  <si>
    <t>评估以下信息公开情况：
1.需要或可以预约的挂号、诊疗、临床检验、检查等的预约途径、流程、方法及注意事项等
2.设置快捷键</t>
  </si>
  <si>
    <t>检验检查</t>
  </si>
  <si>
    <t>评估以下信息公开情况：
进行临床检验、超声、影像学等辅助检查的流程、须知、注意事项,报告获取时间及方式等</t>
  </si>
  <si>
    <t>分级诊疗</t>
  </si>
  <si>
    <t>评估以下信息公开情况：
1、与本机构建立双向转诊关系的综合或专科医院名称
2、向上级医院转诊及接收上级医院向本院转诊的服务内容、机构、流程、联系方式等
3、医联体及县域医共体业务合作的医疗卫生服务机构、专家介绍、服务内容、流程、联系方式等
4.设置快捷键</t>
  </si>
  <si>
    <t>远程医疗</t>
  </si>
  <si>
    <t>评估以下信息公开情况：
远程医疗服务项目、流程、收费等</t>
  </si>
  <si>
    <t>服务内容</t>
  </si>
  <si>
    <t>评估以下信息公开情况：
1.各科室设置名称、医疗服务内容,医联体合作机构、下沉专家介绍、出诊时间等
2.基本公共卫生服务和家庭医生签约服务项目等服务内容、责任医生、服务区域、联系电话等</t>
  </si>
  <si>
    <t>服务范围</t>
  </si>
  <si>
    <t>评估以下信息公开情况：
本机构服务区域范围，服务区域内人群的基本情况、重点人群基本情况</t>
  </si>
  <si>
    <t>服务流程</t>
  </si>
  <si>
    <t>评估以下信息公开情况：
1.门诊、急诊服务流程
2.留观、住院服务流程
3.双向转诊服务流程
4.设置快捷键</t>
  </si>
  <si>
    <t>行风投诉</t>
  </si>
  <si>
    <t>招标采购</t>
  </si>
  <si>
    <t>评估以下信息公开情况：
执行政府采购依法应当公开的相关信息</t>
  </si>
  <si>
    <t>行风建设</t>
  </si>
  <si>
    <t>评估以下信息公开情况：
行风建设及廉洁从业九项准则相关规定</t>
  </si>
  <si>
    <t>依法执业自查</t>
  </si>
  <si>
    <t>评估以下信息公开情况：
《医疗机构依法执业承诺书》</t>
  </si>
  <si>
    <t>医疗秩序</t>
  </si>
  <si>
    <t>评估以下信息公开情况：
为维护正常医疗秩序患者应当遵守的相关法律、法规、规定及注意事项等</t>
  </si>
  <si>
    <t>投诉途径</t>
  </si>
  <si>
    <t>评估以下信息公开情况：
投诉处理程序、地点、接待时间和联系方式等</t>
  </si>
  <si>
    <t>纠纷处理</t>
  </si>
  <si>
    <t>评估以下信息公开情况：
解决医疗纠纷的合法途径以及相关部门(如医调委)地点、联系方式</t>
  </si>
  <si>
    <t>科普健教</t>
  </si>
  <si>
    <t>健康科普</t>
  </si>
  <si>
    <t>评估以下信息公开情况：
健康保健及疾病防治、康复等方面的科普知识</t>
  </si>
  <si>
    <t>健康教育</t>
  </si>
  <si>
    <t>评估以下信息公开情况：
1.开展健康讲座等健康教育活动的时间、内容、 地点
2.患者健康教育制度及流程
3.无烟医疗卫生机构建设制度及管理办法</t>
  </si>
  <si>
    <t>便民服务</t>
  </si>
  <si>
    <t>咨询服务</t>
  </si>
  <si>
    <t>评估以下信息公开情况：
1.在线咨询服务
2.线下咨询服务
3.设置快捷键</t>
  </si>
  <si>
    <t>特殊人群</t>
  </si>
  <si>
    <t>评估以下信息公开情况：
军人、残疾人、老年人等特殊人群优先服务窗口标识等</t>
  </si>
  <si>
    <t>收费查询</t>
  </si>
  <si>
    <t>评估以下信息公开情况：
查询的方法、流程、地点</t>
  </si>
  <si>
    <t>医保服务</t>
  </si>
  <si>
    <t>评估以下信息公开情况：
医保支付、报销流程、地点；</t>
  </si>
  <si>
    <t>复印病历</t>
  </si>
  <si>
    <t>评估以下信息公开情况：
病历复印的流程、地点和收费说明等</t>
  </si>
  <si>
    <t>其他信息</t>
  </si>
  <si>
    <t>评估以下信息公开情况：
相关主管部门规定的其他需要主动公开的信息</t>
  </si>
  <si>
    <t>监督保障</t>
  </si>
  <si>
    <t>公开制度</t>
  </si>
  <si>
    <t>评估以下信息公开情况：
本机构信息公开工作制度，需对信息公开的范围形式、审核发布、管理维护、咨询回应等工作做出规定</t>
  </si>
  <si>
    <t>人员保障</t>
  </si>
  <si>
    <t>评估以下信息公开情况：
公开本机构信息公开工作第一负责人、管理部门或者专业负责人员、领导小组成员等信息</t>
  </si>
  <si>
    <t>工作推进</t>
  </si>
  <si>
    <t>评估以下信息公开情况：
定期公开本机构信息公开工作情况、问题整改情况、自查自纠情况、考核工作进展情况等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</si>
</sst>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 tint="0.05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theme="1" tint="0.05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1"/>
  <sheetViews>
    <sheetView tabSelected="1" workbookViewId="0">
      <selection activeCell="A1" sqref="A1:E1"/>
    </sheetView>
  </sheetViews>
  <sheetFormatPr defaultColWidth="9" defaultRowHeight="13.5" outlineLevelCol="4"/>
  <cols>
    <col min="1" max="1" width="6.63333333333333" style="1" customWidth="1"/>
    <col min="2" max="3" width="12.6333333333333" style="1" customWidth="1"/>
    <col min="4" max="4" width="50.6333333333333" style="1" customWidth="1"/>
    <col min="5" max="5" width="46.6333333333333" style="2" customWidth="1"/>
    <col min="6" max="16384" width="9" style="1"/>
  </cols>
  <sheetData>
    <row r="1" s="1" customFormat="1" ht="50" customHeight="1" spans="1:5">
      <c r="A1" s="3" t="s">
        <v>0</v>
      </c>
      <c r="B1" s="3"/>
      <c r="C1" s="3"/>
      <c r="D1" s="3"/>
      <c r="E1" s="3"/>
    </row>
    <row r="2" s="1" customFormat="1" ht="30" customHeight="1" spans="1:5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</row>
    <row r="3" s="1" customFormat="1" ht="108" spans="1:5">
      <c r="A3" s="6">
        <f>ROW()-2</f>
        <v>1</v>
      </c>
      <c r="B3" s="7" t="s">
        <v>6</v>
      </c>
      <c r="C3" s="7" t="s">
        <v>7</v>
      </c>
      <c r="D3" s="8" t="s">
        <v>8</v>
      </c>
      <c r="E3" s="8" t="s">
        <v>9</v>
      </c>
    </row>
    <row r="4" s="1" customFormat="1" ht="50" customHeight="1" spans="1:5">
      <c r="A4" s="6">
        <f t="shared" ref="A4:A13" si="0">ROW()-2</f>
        <v>2</v>
      </c>
      <c r="B4" s="7"/>
      <c r="C4" s="7" t="s">
        <v>10</v>
      </c>
      <c r="D4" s="8" t="s">
        <v>11</v>
      </c>
      <c r="E4" s="8" t="s">
        <v>9</v>
      </c>
    </row>
    <row r="5" s="1" customFormat="1" ht="50" customHeight="1" spans="1:5">
      <c r="A5" s="6">
        <f t="shared" si="0"/>
        <v>3</v>
      </c>
      <c r="B5" s="7" t="s">
        <v>12</v>
      </c>
      <c r="C5" s="7" t="s">
        <v>13</v>
      </c>
      <c r="D5" s="8" t="s">
        <v>14</v>
      </c>
      <c r="E5" s="8" t="s">
        <v>9</v>
      </c>
    </row>
    <row r="6" s="1" customFormat="1" ht="50" customHeight="1" spans="1:5">
      <c r="A6" s="6">
        <f t="shared" si="0"/>
        <v>4</v>
      </c>
      <c r="B6" s="7" t="s">
        <v>15</v>
      </c>
      <c r="C6" s="7" t="s">
        <v>16</v>
      </c>
      <c r="D6" s="9" t="s">
        <v>17</v>
      </c>
      <c r="E6" s="8" t="s">
        <v>9</v>
      </c>
    </row>
    <row r="7" s="1" customFormat="1" ht="50" customHeight="1" spans="1:5">
      <c r="A7" s="6">
        <f t="shared" si="0"/>
        <v>5</v>
      </c>
      <c r="B7" s="7"/>
      <c r="C7" s="7" t="s">
        <v>18</v>
      </c>
      <c r="D7" s="9" t="s">
        <v>19</v>
      </c>
      <c r="E7" s="8" t="s">
        <v>9</v>
      </c>
    </row>
    <row r="8" s="1" customFormat="1" ht="50" customHeight="1" spans="1:5">
      <c r="A8" s="6">
        <f t="shared" si="0"/>
        <v>6</v>
      </c>
      <c r="B8" s="10" t="s">
        <v>20</v>
      </c>
      <c r="C8" s="10" t="s">
        <v>21</v>
      </c>
      <c r="D8" s="11" t="s">
        <v>22</v>
      </c>
      <c r="E8" s="8" t="s">
        <v>9</v>
      </c>
    </row>
    <row r="9" s="1" customFormat="1" ht="50" customHeight="1" spans="1:5">
      <c r="A9" s="6">
        <f t="shared" si="0"/>
        <v>7</v>
      </c>
      <c r="B9" s="10"/>
      <c r="C9" s="10"/>
      <c r="D9" s="11" t="s">
        <v>23</v>
      </c>
      <c r="E9" s="8" t="s">
        <v>9</v>
      </c>
    </row>
    <row r="10" s="1" customFormat="1" ht="50" customHeight="1" spans="1:5">
      <c r="A10" s="6">
        <f t="shared" si="0"/>
        <v>8</v>
      </c>
      <c r="B10" s="10"/>
      <c r="C10" s="10" t="s">
        <v>24</v>
      </c>
      <c r="D10" s="11" t="s">
        <v>25</v>
      </c>
      <c r="E10" s="8" t="s">
        <v>9</v>
      </c>
    </row>
    <row r="11" s="1" customFormat="1" ht="50" customHeight="1" spans="1:5">
      <c r="A11" s="6">
        <f t="shared" si="0"/>
        <v>9</v>
      </c>
      <c r="B11" s="10"/>
      <c r="C11" s="10" t="s">
        <v>26</v>
      </c>
      <c r="D11" s="11" t="s">
        <v>27</v>
      </c>
      <c r="E11" s="8" t="s">
        <v>28</v>
      </c>
    </row>
    <row r="12" s="1" customFormat="1" ht="50" customHeight="1" spans="1:5">
      <c r="A12" s="6">
        <f t="shared" si="0"/>
        <v>10</v>
      </c>
      <c r="B12" s="10"/>
      <c r="C12" s="10" t="s">
        <v>29</v>
      </c>
      <c r="D12" s="11" t="s">
        <v>30</v>
      </c>
      <c r="E12" s="8" t="s">
        <v>9</v>
      </c>
    </row>
    <row r="13" s="1" customFormat="1" ht="50" customHeight="1" spans="1:5">
      <c r="A13" s="6">
        <f t="shared" si="0"/>
        <v>11</v>
      </c>
      <c r="B13" s="10"/>
      <c r="C13" s="10" t="s">
        <v>31</v>
      </c>
      <c r="D13" s="11" t="s">
        <v>32</v>
      </c>
      <c r="E13" s="8" t="s">
        <v>9</v>
      </c>
    </row>
    <row r="14" s="1" customFormat="1" ht="72" spans="1:5">
      <c r="A14" s="6">
        <f t="shared" ref="A14:A23" si="1">ROW()-2</f>
        <v>12</v>
      </c>
      <c r="B14" s="10" t="s">
        <v>33</v>
      </c>
      <c r="C14" s="7" t="s">
        <v>34</v>
      </c>
      <c r="D14" s="11" t="s">
        <v>35</v>
      </c>
      <c r="E14" s="8" t="s">
        <v>9</v>
      </c>
    </row>
    <row r="15" s="1" customFormat="1" ht="48" spans="1:5">
      <c r="A15" s="6">
        <f t="shared" si="1"/>
        <v>13</v>
      </c>
      <c r="B15" s="10"/>
      <c r="C15" s="7" t="s">
        <v>36</v>
      </c>
      <c r="D15" s="11" t="s">
        <v>37</v>
      </c>
      <c r="E15" s="8" t="s">
        <v>9</v>
      </c>
    </row>
    <row r="16" s="1" customFormat="1" ht="60" spans="1:5">
      <c r="A16" s="6">
        <f t="shared" si="1"/>
        <v>14</v>
      </c>
      <c r="B16" s="10"/>
      <c r="C16" s="7" t="s">
        <v>38</v>
      </c>
      <c r="D16" s="11" t="s">
        <v>39</v>
      </c>
      <c r="E16" s="8" t="s">
        <v>9</v>
      </c>
    </row>
    <row r="17" s="1" customFormat="1" ht="48" spans="1:5">
      <c r="A17" s="6">
        <f t="shared" si="1"/>
        <v>15</v>
      </c>
      <c r="B17" s="10"/>
      <c r="C17" s="7" t="s">
        <v>40</v>
      </c>
      <c r="D17" s="11" t="s">
        <v>41</v>
      </c>
      <c r="E17" s="8" t="s">
        <v>9</v>
      </c>
    </row>
    <row r="18" s="1" customFormat="1" ht="48" spans="1:5">
      <c r="A18" s="6">
        <f t="shared" si="1"/>
        <v>16</v>
      </c>
      <c r="B18" s="10"/>
      <c r="C18" s="7" t="s">
        <v>42</v>
      </c>
      <c r="D18" s="11" t="s">
        <v>43</v>
      </c>
      <c r="E18" s="8" t="s">
        <v>9</v>
      </c>
    </row>
    <row r="19" s="1" customFormat="1" ht="36" spans="1:5">
      <c r="A19" s="6">
        <f t="shared" si="1"/>
        <v>17</v>
      </c>
      <c r="B19" s="10"/>
      <c r="C19" s="12" t="s">
        <v>44</v>
      </c>
      <c r="D19" s="8" t="s">
        <v>45</v>
      </c>
      <c r="E19" s="8" t="s">
        <v>9</v>
      </c>
    </row>
    <row r="20" s="1" customFormat="1" ht="84" spans="1:5">
      <c r="A20" s="6">
        <f t="shared" si="1"/>
        <v>18</v>
      </c>
      <c r="B20" s="10"/>
      <c r="C20" s="7" t="s">
        <v>46</v>
      </c>
      <c r="D20" s="11" t="s">
        <v>47</v>
      </c>
      <c r="E20" s="8" t="s">
        <v>9</v>
      </c>
    </row>
    <row r="21" s="1" customFormat="1" ht="50" customHeight="1" spans="1:5">
      <c r="A21" s="6">
        <f t="shared" si="1"/>
        <v>19</v>
      </c>
      <c r="B21" s="10"/>
      <c r="C21" s="12" t="s">
        <v>48</v>
      </c>
      <c r="D21" s="8" t="s">
        <v>49</v>
      </c>
      <c r="E21" s="8" t="s">
        <v>9</v>
      </c>
    </row>
    <row r="22" s="1" customFormat="1" ht="60" spans="1:5">
      <c r="A22" s="6">
        <f t="shared" si="1"/>
        <v>20</v>
      </c>
      <c r="B22" s="10"/>
      <c r="C22" s="12" t="s">
        <v>50</v>
      </c>
      <c r="D22" s="8" t="s">
        <v>51</v>
      </c>
      <c r="E22" s="8" t="s">
        <v>9</v>
      </c>
    </row>
    <row r="23" s="1" customFormat="1" ht="50" customHeight="1" spans="1:5">
      <c r="A23" s="6">
        <f t="shared" si="1"/>
        <v>21</v>
      </c>
      <c r="B23" s="10"/>
      <c r="C23" s="12" t="s">
        <v>52</v>
      </c>
      <c r="D23" s="8" t="s">
        <v>53</v>
      </c>
      <c r="E23" s="8" t="s">
        <v>9</v>
      </c>
    </row>
    <row r="24" s="1" customFormat="1" ht="60" spans="1:5">
      <c r="A24" s="6">
        <f t="shared" ref="A24:A33" si="2">ROW()-2</f>
        <v>22</v>
      </c>
      <c r="B24" s="10"/>
      <c r="C24" s="7" t="s">
        <v>54</v>
      </c>
      <c r="D24" s="11" t="s">
        <v>55</v>
      </c>
      <c r="E24" s="8" t="s">
        <v>9</v>
      </c>
    </row>
    <row r="25" s="1" customFormat="1" ht="50" customHeight="1" spans="1:5">
      <c r="A25" s="6">
        <f t="shared" si="2"/>
        <v>23</v>
      </c>
      <c r="B25" s="10" t="s">
        <v>56</v>
      </c>
      <c r="C25" s="10" t="s">
        <v>57</v>
      </c>
      <c r="D25" s="8" t="s">
        <v>58</v>
      </c>
      <c r="E25" s="8" t="s">
        <v>9</v>
      </c>
    </row>
    <row r="26" s="1" customFormat="1" ht="50" customHeight="1" spans="1:5">
      <c r="A26" s="6">
        <f t="shared" si="2"/>
        <v>24</v>
      </c>
      <c r="B26" s="10"/>
      <c r="C26" s="10" t="s">
        <v>59</v>
      </c>
      <c r="D26" s="8" t="s">
        <v>60</v>
      </c>
      <c r="E26" s="8" t="s">
        <v>9</v>
      </c>
    </row>
    <row r="27" s="1" customFormat="1" ht="50" customHeight="1" spans="1:5">
      <c r="A27" s="6">
        <f t="shared" si="2"/>
        <v>25</v>
      </c>
      <c r="B27" s="10"/>
      <c r="C27" s="10" t="s">
        <v>61</v>
      </c>
      <c r="D27" s="8" t="s">
        <v>62</v>
      </c>
      <c r="E27" s="8" t="s">
        <v>9</v>
      </c>
    </row>
    <row r="28" s="1" customFormat="1" ht="50" customHeight="1" spans="1:5">
      <c r="A28" s="6">
        <f t="shared" si="2"/>
        <v>26</v>
      </c>
      <c r="B28" s="10"/>
      <c r="C28" s="10" t="s">
        <v>63</v>
      </c>
      <c r="D28" s="8" t="s">
        <v>64</v>
      </c>
      <c r="E28" s="8" t="s">
        <v>9</v>
      </c>
    </row>
    <row r="29" s="1" customFormat="1" ht="50" customHeight="1" spans="1:5">
      <c r="A29" s="6">
        <f t="shared" si="2"/>
        <v>27</v>
      </c>
      <c r="B29" s="10"/>
      <c r="C29" s="10" t="s">
        <v>65</v>
      </c>
      <c r="D29" s="8" t="s">
        <v>66</v>
      </c>
      <c r="E29" s="8" t="s">
        <v>9</v>
      </c>
    </row>
    <row r="30" s="1" customFormat="1" ht="50" customHeight="1" spans="1:5">
      <c r="A30" s="6">
        <f t="shared" si="2"/>
        <v>28</v>
      </c>
      <c r="B30" s="10"/>
      <c r="C30" s="10" t="s">
        <v>67</v>
      </c>
      <c r="D30" s="8" t="s">
        <v>68</v>
      </c>
      <c r="E30" s="8" t="s">
        <v>9</v>
      </c>
    </row>
    <row r="31" s="1" customFormat="1" ht="50" customHeight="1" spans="1:5">
      <c r="A31" s="6">
        <f t="shared" si="2"/>
        <v>29</v>
      </c>
      <c r="B31" s="10" t="s">
        <v>69</v>
      </c>
      <c r="C31" s="10" t="s">
        <v>70</v>
      </c>
      <c r="D31" s="8" t="s">
        <v>71</v>
      </c>
      <c r="E31" s="8" t="s">
        <v>9</v>
      </c>
    </row>
    <row r="32" s="1" customFormat="1" ht="48" spans="1:5">
      <c r="A32" s="6">
        <f t="shared" si="2"/>
        <v>30</v>
      </c>
      <c r="B32" s="10"/>
      <c r="C32" s="10" t="s">
        <v>72</v>
      </c>
      <c r="D32" s="8" t="s">
        <v>73</v>
      </c>
      <c r="E32" s="8" t="s">
        <v>9</v>
      </c>
    </row>
    <row r="33" s="1" customFormat="1" ht="48" spans="1:5">
      <c r="A33" s="6">
        <f t="shared" si="2"/>
        <v>31</v>
      </c>
      <c r="B33" s="10" t="s">
        <v>74</v>
      </c>
      <c r="C33" s="7" t="s">
        <v>75</v>
      </c>
      <c r="D33" s="11" t="s">
        <v>76</v>
      </c>
      <c r="E33" s="8" t="s">
        <v>9</v>
      </c>
    </row>
    <row r="34" s="1" customFormat="1" ht="50" customHeight="1" spans="1:5">
      <c r="A34" s="6">
        <f t="shared" ref="A34:A41" si="3">ROW()-2</f>
        <v>32</v>
      </c>
      <c r="B34" s="10"/>
      <c r="C34" s="12" t="s">
        <v>77</v>
      </c>
      <c r="D34" s="8" t="s">
        <v>78</v>
      </c>
      <c r="E34" s="8" t="s">
        <v>9</v>
      </c>
    </row>
    <row r="35" s="1" customFormat="1" ht="50" customHeight="1" spans="1:5">
      <c r="A35" s="6">
        <f t="shared" si="3"/>
        <v>33</v>
      </c>
      <c r="B35" s="10"/>
      <c r="C35" s="12" t="s">
        <v>79</v>
      </c>
      <c r="D35" s="8" t="s">
        <v>80</v>
      </c>
      <c r="E35" s="8" t="s">
        <v>9</v>
      </c>
    </row>
    <row r="36" s="1" customFormat="1" ht="50" customHeight="1" spans="1:5">
      <c r="A36" s="6">
        <f t="shared" si="3"/>
        <v>34</v>
      </c>
      <c r="B36" s="10"/>
      <c r="C36" s="7" t="s">
        <v>81</v>
      </c>
      <c r="D36" s="11" t="s">
        <v>82</v>
      </c>
      <c r="E36" s="8" t="s">
        <v>9</v>
      </c>
    </row>
    <row r="37" s="1" customFormat="1" ht="50" customHeight="1" spans="1:5">
      <c r="A37" s="6">
        <f t="shared" si="3"/>
        <v>35</v>
      </c>
      <c r="B37" s="10"/>
      <c r="C37" s="12" t="s">
        <v>83</v>
      </c>
      <c r="D37" s="8" t="s">
        <v>84</v>
      </c>
      <c r="E37" s="8" t="s">
        <v>9</v>
      </c>
    </row>
    <row r="38" s="1" customFormat="1" ht="50" customHeight="1" spans="1:5">
      <c r="A38" s="6">
        <f t="shared" si="3"/>
        <v>36</v>
      </c>
      <c r="B38" s="10"/>
      <c r="C38" s="12" t="s">
        <v>85</v>
      </c>
      <c r="D38" s="8" t="s">
        <v>86</v>
      </c>
      <c r="E38" s="8" t="s">
        <v>9</v>
      </c>
    </row>
    <row r="39" s="1" customFormat="1" ht="50" customHeight="1" spans="1:5">
      <c r="A39" s="6">
        <f t="shared" si="3"/>
        <v>37</v>
      </c>
      <c r="B39" s="10" t="s">
        <v>87</v>
      </c>
      <c r="C39" s="10" t="s">
        <v>88</v>
      </c>
      <c r="D39" s="8" t="s">
        <v>89</v>
      </c>
      <c r="E39" s="8" t="s">
        <v>9</v>
      </c>
    </row>
    <row r="40" s="1" customFormat="1" ht="50" customHeight="1" spans="1:5">
      <c r="A40" s="6">
        <f t="shared" si="3"/>
        <v>38</v>
      </c>
      <c r="B40" s="10"/>
      <c r="C40" s="10" t="s">
        <v>90</v>
      </c>
      <c r="D40" s="8" t="s">
        <v>91</v>
      </c>
      <c r="E40" s="8" t="s">
        <v>9</v>
      </c>
    </row>
    <row r="41" s="1" customFormat="1" ht="50" customHeight="1" spans="1:5">
      <c r="A41" s="6">
        <f t="shared" si="3"/>
        <v>39</v>
      </c>
      <c r="B41" s="10"/>
      <c r="C41" s="10" t="s">
        <v>92</v>
      </c>
      <c r="D41" s="8" t="s">
        <v>93</v>
      </c>
      <c r="E41" s="8" t="s">
        <v>9</v>
      </c>
    </row>
  </sheetData>
  <mergeCells count="10">
    <mergeCell ref="A1:E1"/>
    <mergeCell ref="B3:B4"/>
    <mergeCell ref="B6:B7"/>
    <mergeCell ref="B8:B13"/>
    <mergeCell ref="B14:B24"/>
    <mergeCell ref="B25:B30"/>
    <mergeCell ref="B31:B32"/>
    <mergeCell ref="B33:B38"/>
    <mergeCell ref="B39:B41"/>
    <mergeCell ref="C8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金寨县花石乡卫生院信息公开问题清单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北辰</cp:lastModifiedBy>
  <dcterms:created xsi:type="dcterms:W3CDTF">2022-10-28T07:22:00Z</dcterms:created>
  <dcterms:modified xsi:type="dcterms:W3CDTF">2024-07-12T03:03:35Z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88A0961AE0CF4614BDAE1BE8FAB51D97_13</vt:lpwstr>
  </property>
  <property fmtid="{D5CDD505-2E9C-101B-9397-08002B2CF9AE}" pid="3" name="KSOProductBuildVer">
    <vt:lpwstr>2052-12.1.0.16929</vt:lpwstr>
  </property>
</Properties>
</file>